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id_Inclusion" sheetId="1" r:id="rId4"/>
    <sheet state="visible" name="compilation" sheetId="2" r:id="rId5"/>
    <sheet state="visible" name="fuller_comp" sheetId="3" r:id="rId6"/>
    <sheet state="visible" name="compilation_mebratu" sheetId="4" r:id="rId7"/>
    <sheet state="visible" name="Sheet3" sheetId="5" r:id="rId8"/>
    <sheet state="visible" name="Mg_Phanerozoic_Antonelli" sheetId="6" r:id="rId9"/>
    <sheet state="visible" name="MgCa" sheetId="7" r:id="rId10"/>
    <sheet state="visible" name="Ries2010_Phanerozoic" sheetId="8" r:id="rId11"/>
    <sheet state="visible" name="Holt2014_Phanerozoic_SO4" sheetId="9" r:id="rId12"/>
    <sheet state="visible" name="Holt2014_Phanerozoic_Ca" sheetId="10" r:id="rId13"/>
  </sheets>
  <definedNames/>
  <calcPr/>
</workbook>
</file>

<file path=xl/sharedStrings.xml><?xml version="1.0" encoding="utf-8"?>
<sst xmlns="http://schemas.openxmlformats.org/spreadsheetml/2006/main" count="6402" uniqueCount="2716">
  <si>
    <t>Age</t>
  </si>
  <si>
    <t>Mg (mmol/kg)</t>
  </si>
  <si>
    <t>Mg low</t>
  </si>
  <si>
    <t>Mg high</t>
  </si>
  <si>
    <t>Ca (mmol/kg)</t>
  </si>
  <si>
    <t>Ca low</t>
  </si>
  <si>
    <t>Ca high</t>
  </si>
  <si>
    <t>SO4 (mmol/kg)</t>
  </si>
  <si>
    <t>SO4 low</t>
  </si>
  <si>
    <t>SO4 high</t>
  </si>
  <si>
    <t>Na (mmol/kg)</t>
  </si>
  <si>
    <t>K (mmol/kg)</t>
  </si>
  <si>
    <t>Li (umol/kg)</t>
  </si>
  <si>
    <t>Source</t>
  </si>
  <si>
    <t>Horita2002</t>
  </si>
  <si>
    <t>Lowenstein2003</t>
  </si>
  <si>
    <t>Timofeeff2006</t>
  </si>
  <si>
    <t>Brennan2013</t>
  </si>
  <si>
    <t>Weldeghebriel2022</t>
  </si>
  <si>
    <t>Mg_Ca_mean</t>
  </si>
  <si>
    <t>Mg_Ca_low</t>
  </si>
  <si>
    <t>Mg_Ca_high</t>
  </si>
  <si>
    <t>Type</t>
  </si>
  <si>
    <t>Outlier</t>
  </si>
  <si>
    <t>NaN</t>
  </si>
  <si>
    <t>Dickson2002</t>
  </si>
  <si>
    <t>Echinoid</t>
  </si>
  <si>
    <t>Coggon2010</t>
  </si>
  <si>
    <t>carbonate veins</t>
  </si>
  <si>
    <t>Rausch2013</t>
  </si>
  <si>
    <t>Ries2010</t>
  </si>
  <si>
    <t>Fluid_Inclusion</t>
  </si>
  <si>
    <t>Gothman2015</t>
  </si>
  <si>
    <t>coral</t>
  </si>
  <si>
    <t>Weldeghebriel et al., 2022</t>
  </si>
  <si>
    <t>modeled based on many types</t>
  </si>
  <si>
    <t>Weldeghebriel et al., 2023</t>
  </si>
  <si>
    <t>Weldeghebriel et al., 2024</t>
  </si>
  <si>
    <t>Weldeghebriel et al., 2025</t>
  </si>
  <si>
    <t>Weldeghebriel et al., 2026</t>
  </si>
  <si>
    <t>Weldeghebriel et al., 2027</t>
  </si>
  <si>
    <t>Weldeghebriel et al., 2028</t>
  </si>
  <si>
    <t>Weldeghebriel et al., 2029</t>
  </si>
  <si>
    <t>Weldeghebriel et al., 2030</t>
  </si>
  <si>
    <t>Weldeghebriel et al., 2031</t>
  </si>
  <si>
    <t>Weldeghebriel et al., 2032</t>
  </si>
  <si>
    <t>Weldeghebriel et al., 2033</t>
  </si>
  <si>
    <t>Weldeghebriel et al., 2034</t>
  </si>
  <si>
    <t>Weldeghebriel et al., 2035</t>
  </si>
  <si>
    <t>Weldeghebriel et al., 2036</t>
  </si>
  <si>
    <t>Weldeghebriel et al., 2037</t>
  </si>
  <si>
    <t>Weldeghebriel et al., 2038</t>
  </si>
  <si>
    <t>Weldeghebriel et al., 2039</t>
  </si>
  <si>
    <t>Weldeghebriel et al., 2040</t>
  </si>
  <si>
    <t>Weldeghebriel et al., 2041</t>
  </si>
  <si>
    <t>Weldeghebriel et al., 2042</t>
  </si>
  <si>
    <t>Brennan et al., 2013</t>
  </si>
  <si>
    <t>Brennan et al., 2013; Horita et al., 2002</t>
  </si>
  <si>
    <t>Horita et al., 2002</t>
  </si>
  <si>
    <t>Timofeeff et al., 2006</t>
  </si>
  <si>
    <t>Kovalevych et al., 2002b</t>
  </si>
  <si>
    <t>Lowenstein et al., 2005</t>
  </si>
  <si>
    <t>Holt et al., 2014</t>
  </si>
  <si>
    <t>Brennan and Lowenstein, 2002</t>
  </si>
  <si>
    <t>Brennan et al., 2004</t>
  </si>
  <si>
    <t>Time</t>
  </si>
  <si>
    <t>Sample</t>
  </si>
  <si>
    <t>Analytical method</t>
  </si>
  <si>
    <t>Mg</t>
  </si>
  <si>
    <t>K</t>
  </si>
  <si>
    <t>SO4</t>
  </si>
  <si>
    <t>Ca</t>
  </si>
  <si>
    <t>(Ma)</t>
  </si>
  <si>
    <t>(mmolal)</t>
  </si>
  <si>
    <t>Modern (0 Ma): Brines (evaporated Mediterranean seawater) from evaporation ponds at Atlit salt plant, Israel (Rosenberg et al., 2018)</t>
  </si>
  <si>
    <t>1 (07/2011)</t>
  </si>
  <si>
    <t>IC, ICP-AES,-MS</t>
  </si>
  <si>
    <t>2 (07/2011)</t>
  </si>
  <si>
    <t>3 (07/2011)</t>
  </si>
  <si>
    <t>4 (07/2011)</t>
  </si>
  <si>
    <t>5 (07/2011)</t>
  </si>
  <si>
    <t>6 (07/2011)</t>
  </si>
  <si>
    <t>7 (07/2011)</t>
  </si>
  <si>
    <t>8 (07/2011)</t>
  </si>
  <si>
    <t>9 (07/2011)</t>
  </si>
  <si>
    <t>10 (07/2011)</t>
  </si>
  <si>
    <t>11 (07/2011)</t>
  </si>
  <si>
    <t>12 (07/2011)</t>
  </si>
  <si>
    <t>13 (07/2011)</t>
  </si>
  <si>
    <t>14 (07/2011)</t>
  </si>
  <si>
    <t>15 (07/2011)</t>
  </si>
  <si>
    <t>16 (07/2011)</t>
  </si>
  <si>
    <t>17 (07/2011)</t>
  </si>
  <si>
    <t>18 (07/2011)</t>
  </si>
  <si>
    <t>19 (07/2011)</t>
  </si>
  <si>
    <t>20 (07/2011)</t>
  </si>
  <si>
    <t>21 (07/2011)</t>
  </si>
  <si>
    <t>22 (07/2011)</t>
  </si>
  <si>
    <t>23 (07/2011)</t>
  </si>
  <si>
    <t>24 (07/2011)</t>
  </si>
  <si>
    <t>25 (07/2011)</t>
  </si>
  <si>
    <t>26 (07/2011)</t>
  </si>
  <si>
    <t>27 (07/2011)</t>
  </si>
  <si>
    <t>Modern (0 Ma): Brines (evaporated Caribbean seawater) from evaporation ponds at Great Inagua Island salt plant, Bahamas (McCaffrey et al., 1987)</t>
  </si>
  <si>
    <t>w63</t>
  </si>
  <si>
    <t>IC</t>
  </si>
  <si>
    <t>w64</t>
  </si>
  <si>
    <t>w49</t>
  </si>
  <si>
    <t>w53</t>
  </si>
  <si>
    <t>w57</t>
  </si>
  <si>
    <t>w54</t>
  </si>
  <si>
    <t>w55</t>
  </si>
  <si>
    <t>w52</t>
  </si>
  <si>
    <t>w56</t>
  </si>
  <si>
    <t>w51</t>
  </si>
  <si>
    <t>w50</t>
  </si>
  <si>
    <t>w58</t>
  </si>
  <si>
    <t>w48</t>
  </si>
  <si>
    <t>w59</t>
  </si>
  <si>
    <t>w61</t>
  </si>
  <si>
    <t>w46</t>
  </si>
  <si>
    <t>w62</t>
  </si>
  <si>
    <t>w37</t>
  </si>
  <si>
    <t>w43</t>
  </si>
  <si>
    <t>w35</t>
  </si>
  <si>
    <t>w42</t>
  </si>
  <si>
    <t>w44</t>
  </si>
  <si>
    <t>w34</t>
  </si>
  <si>
    <t>w32</t>
  </si>
  <si>
    <t>w33</t>
  </si>
  <si>
    <t>w30</t>
  </si>
  <si>
    <t>w28</t>
  </si>
  <si>
    <t>w41</t>
  </si>
  <si>
    <t>w45</t>
  </si>
  <si>
    <t>w38</t>
  </si>
  <si>
    <t>w36</t>
  </si>
  <si>
    <t>w40</t>
  </si>
  <si>
    <t>w39</t>
  </si>
  <si>
    <t>36#1</t>
  </si>
  <si>
    <t>40#1</t>
  </si>
  <si>
    <t>36#2</t>
  </si>
  <si>
    <t>40#2</t>
  </si>
  <si>
    <t>36#3</t>
  </si>
  <si>
    <t>40#3</t>
  </si>
  <si>
    <t>40#4</t>
  </si>
  <si>
    <t>39#1</t>
  </si>
  <si>
    <t>36#4</t>
  </si>
  <si>
    <t>40#5</t>
  </si>
  <si>
    <t>40#6</t>
  </si>
  <si>
    <t>39#6</t>
  </si>
  <si>
    <t>39#2</t>
  </si>
  <si>
    <t>39#3</t>
  </si>
  <si>
    <t>36#5</t>
  </si>
  <si>
    <t>39#4</t>
  </si>
  <si>
    <t>Modern (0 Ma): Great Inagua Island salt plant, Bahamas (data compiled by Timoffeeff et al., 2001; originally from von Borstel et al., 2000)</t>
  </si>
  <si>
    <t>F2_FI_1</t>
  </si>
  <si>
    <t>Extraction-IC-ICP-MS</t>
  </si>
  <si>
    <t>F2_FI_2</t>
  </si>
  <si>
    <t>F2_FI_3</t>
  </si>
  <si>
    <t>F2_FI_4</t>
  </si>
  <si>
    <t>F2_FI_5</t>
  </si>
  <si>
    <t>F2_FI_6</t>
  </si>
  <si>
    <t>F2_FI_7</t>
  </si>
  <si>
    <t>F2_FI_8</t>
  </si>
  <si>
    <t>G2_FI_1</t>
  </si>
  <si>
    <t>G2_FI_2</t>
  </si>
  <si>
    <t>G2_FI_3</t>
  </si>
  <si>
    <t>G2_FI_4</t>
  </si>
  <si>
    <t>G2_FI_5</t>
  </si>
  <si>
    <t>G2_FI_6</t>
  </si>
  <si>
    <t>G2_FI_7</t>
  </si>
  <si>
    <t>G2_FI_8</t>
  </si>
  <si>
    <t>Modern (0 Ma): Salina Omotepec salt plant, Baja California, Mexico (Timofeeff et al., 2001)</t>
  </si>
  <si>
    <t>Jun09_Aba1</t>
  </si>
  <si>
    <t>ESEM-EDS</t>
  </si>
  <si>
    <t>Jun09_Aba2</t>
  </si>
  <si>
    <t>Jun09_Aba3</t>
  </si>
  <si>
    <t>Jun09_Aba4</t>
  </si>
  <si>
    <t>Jun09_Aba5</t>
  </si>
  <si>
    <t>Jun09_Bba1</t>
  </si>
  <si>
    <t>Jun09_Bba2</t>
  </si>
  <si>
    <t>Jun09_Bba3</t>
  </si>
  <si>
    <t>Jun09_Bba4</t>
  </si>
  <si>
    <t>Jun09_Bba5</t>
  </si>
  <si>
    <t>Modern (0 Ma): Salina Omotepec salt plant, Baja California, Mexico (this study)</t>
  </si>
  <si>
    <t>Jun17_aBa_1</t>
  </si>
  <si>
    <t>LA-ICP-MS</t>
  </si>
  <si>
    <t>Jun17_aBa_2</t>
  </si>
  <si>
    <t>Jun17_aBa_3</t>
  </si>
  <si>
    <t>Jun17_aBa_4</t>
  </si>
  <si>
    <t>Jun17_aBa_5</t>
  </si>
  <si>
    <t>Jun17_aBa_6</t>
  </si>
  <si>
    <t>Jun17_aBa_7</t>
  </si>
  <si>
    <t>Jun17_aBa_8</t>
  </si>
  <si>
    <t>Jun17_aBa_9</t>
  </si>
  <si>
    <t>Dec17_bBa_1</t>
  </si>
  <si>
    <t>Dec17_bBa_2</t>
  </si>
  <si>
    <t>Dec17_bBa_3</t>
  </si>
  <si>
    <t>Dec17_bBa_4</t>
  </si>
  <si>
    <t>Dec17_bBa_5</t>
  </si>
  <si>
    <t>Dec17_bBa_6</t>
  </si>
  <si>
    <t>Dec17_bBa_7</t>
  </si>
  <si>
    <t>Dec17_bBa_8</t>
  </si>
  <si>
    <t>Dec17_bBa_9</t>
  </si>
  <si>
    <t>Dec17_bBa_10</t>
  </si>
  <si>
    <t>Dec17_bBa_11</t>
  </si>
  <si>
    <t>Modern (0 Ma): Conti Vecchi salt plant, Capoterra, Sardinia, Italy (this study)</t>
  </si>
  <si>
    <t>dCV_1</t>
  </si>
  <si>
    <t>SEM-EDS</t>
  </si>
  <si>
    <t>dCV_2</t>
  </si>
  <si>
    <t>dCV_3</t>
  </si>
  <si>
    <t>dCV_4</t>
  </si>
  <si>
    <t>aCV_1</t>
  </si>
  <si>
    <t>aCV_2</t>
  </si>
  <si>
    <t>aCV_3</t>
  </si>
  <si>
    <t>aCV_4</t>
  </si>
  <si>
    <t>aCV_5</t>
  </si>
  <si>
    <t>aCV_6</t>
  </si>
  <si>
    <t>aCV_7</t>
  </si>
  <si>
    <t>aCV_8</t>
  </si>
  <si>
    <t>bCV_1</t>
  </si>
  <si>
    <t>bCV_2</t>
  </si>
  <si>
    <t>bCV_3</t>
  </si>
  <si>
    <t>bCV_4</t>
  </si>
  <si>
    <t>bCV_5</t>
  </si>
  <si>
    <t>bCV_6</t>
  </si>
  <si>
    <t>bCV_7</t>
  </si>
  <si>
    <t>bCV_8</t>
  </si>
  <si>
    <t>bCV_9</t>
  </si>
  <si>
    <t>bCV_10</t>
  </si>
  <si>
    <t>bCV_11</t>
  </si>
  <si>
    <t>bCV_12</t>
  </si>
  <si>
    <t>bCV_13</t>
  </si>
  <si>
    <t>Modern (0 Ma): Sant'Antioco salt plant, Sardinia, Italy</t>
  </si>
  <si>
    <t>Antioco_1</t>
  </si>
  <si>
    <t>Antioco_2</t>
  </si>
  <si>
    <t>Antioco_3</t>
  </si>
  <si>
    <t>Antioco_4</t>
  </si>
  <si>
    <t>Antioco_5</t>
  </si>
  <si>
    <t>Antioco_6</t>
  </si>
  <si>
    <t>Antioco_7</t>
  </si>
  <si>
    <t>Antioco_8</t>
  </si>
  <si>
    <t>Antioco_9</t>
  </si>
  <si>
    <t>Antioco_10</t>
  </si>
  <si>
    <t>Antioco_11</t>
  </si>
  <si>
    <t>Antioco_12</t>
  </si>
  <si>
    <t>Antioco_13</t>
  </si>
  <si>
    <t>Antioco_14</t>
  </si>
  <si>
    <t>Antioco_15</t>
  </si>
  <si>
    <t>Modern (0 Ma):Cabo De Gata salt plant, Almería, Spain</t>
  </si>
  <si>
    <t>SAL 6A_1</t>
  </si>
  <si>
    <t>SAL 6A_2</t>
  </si>
  <si>
    <t>SAL 6A_3</t>
  </si>
  <si>
    <t>SAL 6A_4</t>
  </si>
  <si>
    <t>SAL 6A_5</t>
  </si>
  <si>
    <t>SAL 6A_6</t>
  </si>
  <si>
    <t>SAL 6A_7</t>
  </si>
  <si>
    <t>SAL 6A_8</t>
  </si>
  <si>
    <t>SAL 6A_9</t>
  </si>
  <si>
    <t>SAL 6A_10</t>
  </si>
  <si>
    <t>SAL 6B_1</t>
  </si>
  <si>
    <t>SAL 6B_2</t>
  </si>
  <si>
    <t>SAL 6B_3</t>
  </si>
  <si>
    <t>SAL 6B_4</t>
  </si>
  <si>
    <t>SAL 6B_5</t>
  </si>
  <si>
    <t>SAL 6B_6</t>
  </si>
  <si>
    <t>SAL 6B_8</t>
  </si>
  <si>
    <t>SAL 6B_10</t>
  </si>
  <si>
    <t>Late Miocene, Messinian (~5.61-5.55 Ma): DSDP Sites 225 and 227, Red Sea (Kovalevich et al., 1997; Lazar and Holland, 1999; data compiled by Brennan et al., 2013)</t>
  </si>
  <si>
    <t>30-2/2</t>
  </si>
  <si>
    <t>Extraction-IC</t>
  </si>
  <si>
    <t>32-4/2</t>
  </si>
  <si>
    <t>35-5/1</t>
  </si>
  <si>
    <t>35-5/3</t>
  </si>
  <si>
    <t>BI-425</t>
  </si>
  <si>
    <t>Petrichenko</t>
  </si>
  <si>
    <t>35-1/110-112</t>
  </si>
  <si>
    <t>43-4/015-017</t>
  </si>
  <si>
    <t>27-2/110-112</t>
  </si>
  <si>
    <t>27-2/137-140</t>
  </si>
  <si>
    <t>28-1/062-066</t>
  </si>
  <si>
    <t>Late Miocene, Messinian (~5.61-5.55 Ma): Caltanissetta basin, Realmonte Mine, Central Sicily, Italy (Garcia-Veigas et al., 1995; Zimmermann, 2000; Cendón, 1999; Brennan et al., 2013)</t>
  </si>
  <si>
    <t>SRe95-14/04</t>
  </si>
  <si>
    <t>SRe95-14/06</t>
  </si>
  <si>
    <t>KR146I1</t>
  </si>
  <si>
    <t>KR146I2</t>
  </si>
  <si>
    <t>KR146I3</t>
  </si>
  <si>
    <t>KR146I4</t>
  </si>
  <si>
    <t>KR146I5</t>
  </si>
  <si>
    <t>KR146I6</t>
  </si>
  <si>
    <t>KR146I7</t>
  </si>
  <si>
    <t>KR146I9</t>
  </si>
  <si>
    <t>KR 144I1</t>
  </si>
  <si>
    <t>KR144I4</t>
  </si>
  <si>
    <t>KR144I5</t>
  </si>
  <si>
    <t>KR144I6</t>
  </si>
  <si>
    <t>KR144I7</t>
  </si>
  <si>
    <t>KR85I1</t>
  </si>
  <si>
    <t>KR85I2</t>
  </si>
  <si>
    <t>KR85I4</t>
  </si>
  <si>
    <t>KR85I5</t>
  </si>
  <si>
    <t>KR85I6</t>
  </si>
  <si>
    <t>KR85I7</t>
  </si>
  <si>
    <t>KR85I8</t>
  </si>
  <si>
    <t>83i1</t>
  </si>
  <si>
    <t>83i2</t>
  </si>
  <si>
    <t>83i3</t>
  </si>
  <si>
    <t>83i4</t>
  </si>
  <si>
    <t>83i5</t>
  </si>
  <si>
    <t>83i6</t>
  </si>
  <si>
    <t>83i7</t>
  </si>
  <si>
    <t>AGS1 (1/21/99)</t>
  </si>
  <si>
    <t>BGS1 (1/21/99)</t>
  </si>
  <si>
    <t>BGS2 (1/21/99)</t>
  </si>
  <si>
    <t>AGS1 (1/20/99)</t>
  </si>
  <si>
    <t>AGS2 (1/20/99)</t>
  </si>
  <si>
    <t>AGS3 (1/20/99)</t>
  </si>
  <si>
    <t>BGS1 (1/20/99)</t>
  </si>
  <si>
    <t>BGS2 (1/20/99)</t>
  </si>
  <si>
    <t>Late Miocene, Messinian (~5.61-5.55 Ma): Caltanissetta basin, Realmonte Mine, Units B, C, D, Central Sicily, Italy (this study)</t>
  </si>
  <si>
    <t>dRM-2B_1</t>
  </si>
  <si>
    <t>dRM-2B_2</t>
  </si>
  <si>
    <t>dRM-2B_3</t>
  </si>
  <si>
    <t>dRM-2B_4</t>
  </si>
  <si>
    <t>RM-2B_1</t>
  </si>
  <si>
    <t>RM-2B_2</t>
  </si>
  <si>
    <t>RM-2B_3</t>
  </si>
  <si>
    <t>RM-2B_4</t>
  </si>
  <si>
    <t>RM-2B_5</t>
  </si>
  <si>
    <t>RM-2B_6</t>
  </si>
  <si>
    <t>RM-2B_7</t>
  </si>
  <si>
    <t>dRM-22C_1</t>
  </si>
  <si>
    <t>dRM-22C_2</t>
  </si>
  <si>
    <t>dRM-22C_3</t>
  </si>
  <si>
    <t>dRM-22C_4</t>
  </si>
  <si>
    <t>RM-22C_1</t>
  </si>
  <si>
    <t>RM-22C_2</t>
  </si>
  <si>
    <t>RM-22C_3</t>
  </si>
  <si>
    <t>RM-22C_4</t>
  </si>
  <si>
    <t>RM-22C_5</t>
  </si>
  <si>
    <t>RM-22C_6</t>
  </si>
  <si>
    <t>RM-22C_7</t>
  </si>
  <si>
    <t>RM-22C_8</t>
  </si>
  <si>
    <t>RM-22C_9</t>
  </si>
  <si>
    <t>RM-22C_10</t>
  </si>
  <si>
    <t>RM-22C_11</t>
  </si>
  <si>
    <t>dRM-22D_1</t>
  </si>
  <si>
    <t>dRM-22D_2</t>
  </si>
  <si>
    <t>dRM-22D_3</t>
  </si>
  <si>
    <t>dRM-22D_4</t>
  </si>
  <si>
    <t>RM-22D_1</t>
  </si>
  <si>
    <t>RM-22D_2</t>
  </si>
  <si>
    <t>RM-22D_3</t>
  </si>
  <si>
    <t>RM-22D_4</t>
  </si>
  <si>
    <t>RM-22D_5</t>
  </si>
  <si>
    <t>RM-22D_6</t>
  </si>
  <si>
    <t>RM-22D_7</t>
  </si>
  <si>
    <t>RM-22D_8</t>
  </si>
  <si>
    <t>RM-22D_9</t>
  </si>
  <si>
    <t>RM-22D_10</t>
  </si>
  <si>
    <t>RM-22D_11</t>
  </si>
  <si>
    <t>dRM-22E_1</t>
  </si>
  <si>
    <t>dRM-22E_2</t>
  </si>
  <si>
    <t>dRM-22E_3</t>
  </si>
  <si>
    <t>dRM-22E_4</t>
  </si>
  <si>
    <t>RM-22E_1</t>
  </si>
  <si>
    <t>RM-22E_2</t>
  </si>
  <si>
    <t>RM-22E_3</t>
  </si>
  <si>
    <t>RM-22E_4</t>
  </si>
  <si>
    <t>RM-22E_5</t>
  </si>
  <si>
    <t>RM-22E_6</t>
  </si>
  <si>
    <t>RM-22E_7</t>
  </si>
  <si>
    <t>RM-22E_8</t>
  </si>
  <si>
    <t>RM-22E_9</t>
  </si>
  <si>
    <t>RM-22E_10</t>
  </si>
  <si>
    <t>RM-13_1</t>
  </si>
  <si>
    <t>RM-13_2</t>
  </si>
  <si>
    <t>RM-13_3</t>
  </si>
  <si>
    <t>RM-13_4</t>
  </si>
  <si>
    <t>RM-13_5</t>
  </si>
  <si>
    <t>RM-13_6</t>
  </si>
  <si>
    <t>RM-13_7</t>
  </si>
  <si>
    <t>RM-13_8</t>
  </si>
  <si>
    <t>RM-13_9</t>
  </si>
  <si>
    <t>RM-13_10</t>
  </si>
  <si>
    <t>RM-13_10b</t>
  </si>
  <si>
    <t>RM-11_1</t>
  </si>
  <si>
    <t>RM-11_2</t>
  </si>
  <si>
    <t>RM-11_3</t>
  </si>
  <si>
    <t>RM-11_4</t>
  </si>
  <si>
    <t>RM-11_5</t>
  </si>
  <si>
    <t>RM-11_6</t>
  </si>
  <si>
    <t>RM-11_7</t>
  </si>
  <si>
    <t>RM-11_8</t>
  </si>
  <si>
    <t>RM-11_9</t>
  </si>
  <si>
    <t>RM-11_10</t>
  </si>
  <si>
    <t>RM-3_1</t>
  </si>
  <si>
    <t>RM-3_2</t>
  </si>
  <si>
    <t>RM-3_3</t>
  </si>
  <si>
    <t>RM-3_4</t>
  </si>
  <si>
    <t>RM-3_5</t>
  </si>
  <si>
    <t>RM-3_6</t>
  </si>
  <si>
    <t>RM-3_7</t>
  </si>
  <si>
    <t>RM-3_8</t>
  </si>
  <si>
    <t>RM-3_9</t>
  </si>
  <si>
    <t>RM-3_10</t>
  </si>
  <si>
    <t>CAT-5_1</t>
  </si>
  <si>
    <t>CAT-5_2</t>
  </si>
  <si>
    <t>CAT-5_3</t>
  </si>
  <si>
    <t>CAT-5_4</t>
  </si>
  <si>
    <t>CAT-5_5</t>
  </si>
  <si>
    <t>CAT-5_6</t>
  </si>
  <si>
    <t>CAT-5_7</t>
  </si>
  <si>
    <t>CAT-5_8</t>
  </si>
  <si>
    <t>CAT-5_9</t>
  </si>
  <si>
    <t>CAT-5_10</t>
  </si>
  <si>
    <t>Late Miocene, Serravallian-Tortonian (~11.8-7.2 Ma): Gulf of Suez, South Gharib Formation, Hurghada, Egypt (Brennan et al., 2013)</t>
  </si>
  <si>
    <t>ame1 (10/19/00)</t>
  </si>
  <si>
    <t>ame2 (10/19/00)</t>
  </si>
  <si>
    <t>ame3 (10/19/00)</t>
  </si>
  <si>
    <t>ame4 (10/19/00)</t>
  </si>
  <si>
    <t>ame5 (10/19/00)</t>
  </si>
  <si>
    <t>ame6 (10/19/00)</t>
  </si>
  <si>
    <t>ame7 (10/19/00)</t>
  </si>
  <si>
    <t>ame8 (10/19/00)</t>
  </si>
  <si>
    <t>ame2 (10/20/00)</t>
  </si>
  <si>
    <t>ame1 (10/27/00)</t>
  </si>
  <si>
    <t>ame2 (10/27/00)</t>
  </si>
  <si>
    <t>ame3 (10/27/00)</t>
  </si>
  <si>
    <t>ame4 (10/27/00)</t>
  </si>
  <si>
    <t>ame5 (10/27/00)</t>
  </si>
  <si>
    <t>bme1 (10/27/00)</t>
  </si>
  <si>
    <t>bme2 (10/27/00)</t>
  </si>
  <si>
    <t>bme3 (10/27/00)</t>
  </si>
  <si>
    <t>ame1 (12/13/00)</t>
  </si>
  <si>
    <t>ame2 (12/13/00)</t>
  </si>
  <si>
    <t>ame3 (12/13/00)</t>
  </si>
  <si>
    <t>ame4 (12/13/00)</t>
  </si>
  <si>
    <t>ame5 (12/13/00)</t>
  </si>
  <si>
    <t>ame6 (12/13/00)</t>
  </si>
  <si>
    <t>ame7 (12/13/00)</t>
  </si>
  <si>
    <t>bme1 (12/13/00)</t>
  </si>
  <si>
    <t>bme2 (12/13/00)</t>
  </si>
  <si>
    <t>ame1 (12/14/00)</t>
  </si>
  <si>
    <t>ame2 (12/14/00)</t>
  </si>
  <si>
    <t>bme1 (12/14/00)</t>
  </si>
  <si>
    <t>bme2 (12/14/00)</t>
  </si>
  <si>
    <t>Late Miocene, Serravallian-Tortonian (~11.8-7.2 Ma): Gulf of Suez, South Gharib Formation, Hurghada, Egypt (this study)</t>
  </si>
  <si>
    <t>dHUR-376 m_1</t>
  </si>
  <si>
    <t>dHUR-376 m_2</t>
  </si>
  <si>
    <t>dHUR-376 m_3</t>
  </si>
  <si>
    <t>dHUR-376 m_4</t>
  </si>
  <si>
    <t>HUR-376 m_1</t>
  </si>
  <si>
    <t>HUR-376 m_2</t>
  </si>
  <si>
    <t>HUR-376 m_3</t>
  </si>
  <si>
    <t>HUR-376 m_4</t>
  </si>
  <si>
    <t>HUR-376 m_5</t>
  </si>
  <si>
    <t>HUR-376 m_6</t>
  </si>
  <si>
    <t>HUR-376 m_7</t>
  </si>
  <si>
    <t>HUR-376 m_8</t>
  </si>
  <si>
    <t>dHUR-383 m_1</t>
  </si>
  <si>
    <t>dHUR-383 m_2</t>
  </si>
  <si>
    <t>dHUR-383 m_3</t>
  </si>
  <si>
    <t>dHUR-383 m_4</t>
  </si>
  <si>
    <t>HUR-383 m_1</t>
  </si>
  <si>
    <t>HUR-383 m_2</t>
  </si>
  <si>
    <t>HUR-383 m_3</t>
  </si>
  <si>
    <t>HUR-383 m_4</t>
  </si>
  <si>
    <t>HUR-383 m_5</t>
  </si>
  <si>
    <t>HUR-383 m_6</t>
  </si>
  <si>
    <t>HUR-383 m_7</t>
  </si>
  <si>
    <t>HUR-383 m_8</t>
  </si>
  <si>
    <t>dHUR-405 m_1</t>
  </si>
  <si>
    <t>dHUR-405 m_2</t>
  </si>
  <si>
    <t>dHUR-405 m_3</t>
  </si>
  <si>
    <t>dHUR-405 m_4</t>
  </si>
  <si>
    <t>HUR-405 m_1</t>
  </si>
  <si>
    <t>HUR-405 m_2</t>
  </si>
  <si>
    <t>HUR-405 m_3</t>
  </si>
  <si>
    <t>HUR-405 m_4</t>
  </si>
  <si>
    <t>HUR-405 m_5</t>
  </si>
  <si>
    <t>HUR-405 m_6</t>
  </si>
  <si>
    <t>HUR-405 m_7</t>
  </si>
  <si>
    <t>HUR-405 m_8</t>
  </si>
  <si>
    <t>dHUR-511 m_1</t>
  </si>
  <si>
    <t>dHUR-511 m_2</t>
  </si>
  <si>
    <t>dHUR-511 m_3</t>
  </si>
  <si>
    <t>dHUR-511 m_4</t>
  </si>
  <si>
    <t>HUR-511 m_1</t>
  </si>
  <si>
    <t>HUR-511 m_2</t>
  </si>
  <si>
    <t>HUR-511 m_3</t>
  </si>
  <si>
    <t>HUR-511 m_4</t>
  </si>
  <si>
    <t>HUR-511 m_5</t>
  </si>
  <si>
    <t>HUR-511 m_6</t>
  </si>
  <si>
    <t>HUR-511 m_7</t>
  </si>
  <si>
    <t>HUR-511 m_8</t>
  </si>
  <si>
    <t>HUR-511 m_9</t>
  </si>
  <si>
    <t>HUR-511 m_10</t>
  </si>
  <si>
    <t>dHUR-513 m _1</t>
  </si>
  <si>
    <t>dHUR-513 m _2</t>
  </si>
  <si>
    <t>dHUR-513 m _3</t>
  </si>
  <si>
    <t>dHUR-513 m _4</t>
  </si>
  <si>
    <t>HUR-513 m _1</t>
  </si>
  <si>
    <t>HUR-513 m _2</t>
  </si>
  <si>
    <t>HUR-513 m _3</t>
  </si>
  <si>
    <t>HUR-513 m _4</t>
  </si>
  <si>
    <t>HUR-513 m _5</t>
  </si>
  <si>
    <t>HUR-513 m _6</t>
  </si>
  <si>
    <t>HUR-513 m _7</t>
  </si>
  <si>
    <t>HUR-513 m _8</t>
  </si>
  <si>
    <t>HUR-513 m _9</t>
  </si>
  <si>
    <t>HUR-513 m _10</t>
  </si>
  <si>
    <t>dHUR-518 m _1</t>
  </si>
  <si>
    <t>dHUR-518 m _2</t>
  </si>
  <si>
    <t>dHUR-518 m _3</t>
  </si>
  <si>
    <t>dHUR-518 m _4</t>
  </si>
  <si>
    <t>HUR-518 m _1</t>
  </si>
  <si>
    <t>HUR-518 m _2</t>
  </si>
  <si>
    <t>HUR-518 m _3</t>
  </si>
  <si>
    <t>HUR-518 m _4</t>
  </si>
  <si>
    <t>HUR-518 m _5</t>
  </si>
  <si>
    <t>HUR-518 m _6</t>
  </si>
  <si>
    <t>HUR-518 m _7</t>
  </si>
  <si>
    <t>HUR-518 m _8</t>
  </si>
  <si>
    <t>HUR-518 m _9</t>
  </si>
  <si>
    <t>HUR-518 m _10</t>
  </si>
  <si>
    <t>Middle Miocene, Langhian-Serravallian (~13.81-13.1 Ma): Carpathian Foredeep Basin, Poland (Cendón, 1999; Cendón et al., 2004; Kovalevich and Petrichenko, 1997; Galamay et al., 1997; data compiled by Brennan et al., 2013)</t>
  </si>
  <si>
    <t>Wojnicz IG-4 Core</t>
  </si>
  <si>
    <t>WJ3I1</t>
  </si>
  <si>
    <t>WJ3I2</t>
  </si>
  <si>
    <t>WJ3I3</t>
  </si>
  <si>
    <t>WJ3I4</t>
  </si>
  <si>
    <t>WJ3I5</t>
  </si>
  <si>
    <t>WJ3I6</t>
  </si>
  <si>
    <t>WJ3I7</t>
  </si>
  <si>
    <t>WJ3I8</t>
  </si>
  <si>
    <t>WJ3I10</t>
  </si>
  <si>
    <t>WJ13I2</t>
  </si>
  <si>
    <t>WJ13I3</t>
  </si>
  <si>
    <t>WJ13I5</t>
  </si>
  <si>
    <t>WJ13I6</t>
  </si>
  <si>
    <t>WJ13I7</t>
  </si>
  <si>
    <t>WJ13I8</t>
  </si>
  <si>
    <t>WJ18I2</t>
  </si>
  <si>
    <t>WJ18I3</t>
  </si>
  <si>
    <t>WJ18I4</t>
  </si>
  <si>
    <t>WJ18I5</t>
  </si>
  <si>
    <t>WJ18I6</t>
  </si>
  <si>
    <t>WJ18I8</t>
  </si>
  <si>
    <t>WJ22I2</t>
  </si>
  <si>
    <t>WJ22I3</t>
  </si>
  <si>
    <t>WJ26I2</t>
  </si>
  <si>
    <t>WJ26I3</t>
  </si>
  <si>
    <t>WJ26I5</t>
  </si>
  <si>
    <t>WJB31I1</t>
  </si>
  <si>
    <t>WJB31I2</t>
  </si>
  <si>
    <t>WJB31I4</t>
  </si>
  <si>
    <t>WJB31I7</t>
  </si>
  <si>
    <t>WJ36I1</t>
  </si>
  <si>
    <t>WJ36I2</t>
  </si>
  <si>
    <t>WJ36I3</t>
  </si>
  <si>
    <t>WJ36I4</t>
  </si>
  <si>
    <t>WJ36I5</t>
  </si>
  <si>
    <t>WJ36I6</t>
  </si>
  <si>
    <t>WJ36I7</t>
  </si>
  <si>
    <t>WJ41I3</t>
  </si>
  <si>
    <t>WJ41I6</t>
  </si>
  <si>
    <t>WJ41I1</t>
  </si>
  <si>
    <t>WJ41I4</t>
  </si>
  <si>
    <t>Wieliczka Mine</t>
  </si>
  <si>
    <t>amp1 (3/22/00)</t>
  </si>
  <si>
    <t>amp3 (3/22/00)</t>
  </si>
  <si>
    <t>amp2 (3/24/00)</t>
  </si>
  <si>
    <t>amp5 (3/17/00)</t>
  </si>
  <si>
    <t>amp4 (3/22/00)</t>
  </si>
  <si>
    <t>amp7 (3/22/00)</t>
  </si>
  <si>
    <t>amp8 (3/22/00)</t>
  </si>
  <si>
    <t>amp4 (3/30/00)</t>
  </si>
  <si>
    <t>amp1 (3/30/00)</t>
  </si>
  <si>
    <t>bmp1 (3/22/00)</t>
  </si>
  <si>
    <t>amp2 (3/16/00)</t>
  </si>
  <si>
    <t>amp4 (3/17/00)</t>
  </si>
  <si>
    <t>amp9 (3/22/00)</t>
  </si>
  <si>
    <t>bmp4 (3/22/00)</t>
  </si>
  <si>
    <t>amp4 (3/16/00)</t>
  </si>
  <si>
    <t>amp2 (3/22/00)</t>
  </si>
  <si>
    <t>bmp2 (3/22/00)</t>
  </si>
  <si>
    <t>bmp7 (3/17/00)</t>
  </si>
  <si>
    <t>bmp4 (3/17/00)</t>
  </si>
  <si>
    <t>amp2 (3/17/00)</t>
  </si>
  <si>
    <t>amp5 (3/22/00)</t>
  </si>
  <si>
    <t>amp1 (3/24/00)</t>
  </si>
  <si>
    <t>amp6 (3/22/00)</t>
  </si>
  <si>
    <t>amp3 (3/16/00)</t>
  </si>
  <si>
    <t>bmp3 (3/22/00)</t>
  </si>
  <si>
    <t>amp3 (3/17/00)</t>
  </si>
  <si>
    <t>bmp6 (3/17/00)</t>
  </si>
  <si>
    <t>bmp5 (3/17/00)</t>
  </si>
  <si>
    <t>amp1 (3/17/00)</t>
  </si>
  <si>
    <t>amp1 (3/16/00)</t>
  </si>
  <si>
    <t>breccia</t>
  </si>
  <si>
    <t>spiza salt</t>
  </si>
  <si>
    <t>shaft salt</t>
  </si>
  <si>
    <t>green salt</t>
  </si>
  <si>
    <t>Middle Miocene, Langhian-Serravallian (~13.81-13.1 Ma): Carpathian Foredeep Basin, Poland (this study)</t>
  </si>
  <si>
    <t>WJ-3_1</t>
  </si>
  <si>
    <t>WJ-3_2</t>
  </si>
  <si>
    <t>WJ-3_3</t>
  </si>
  <si>
    <t>WJ-3_4</t>
  </si>
  <si>
    <t>WJ-3_5</t>
  </si>
  <si>
    <t>WJ-3_6</t>
  </si>
  <si>
    <t>WJ-3_7</t>
  </si>
  <si>
    <t>WJ-3_8</t>
  </si>
  <si>
    <t>WJ-13_1</t>
  </si>
  <si>
    <t>WJ-13_2</t>
  </si>
  <si>
    <t>WJ-13_3</t>
  </si>
  <si>
    <t>WJ-13_4</t>
  </si>
  <si>
    <t>WJ-13_5</t>
  </si>
  <si>
    <t>WJ-13_6</t>
  </si>
  <si>
    <t>WJ-13_7</t>
  </si>
  <si>
    <t>WJ-13_8</t>
  </si>
  <si>
    <t>WJ-13_9</t>
  </si>
  <si>
    <t>WJ-13_10</t>
  </si>
  <si>
    <t>WJ-13_11</t>
  </si>
  <si>
    <t>WJ-13_12</t>
  </si>
  <si>
    <t>WJ-13_13</t>
  </si>
  <si>
    <t>WJ-16_1</t>
  </si>
  <si>
    <t>WJ-16_2</t>
  </si>
  <si>
    <t>WJ-16_3</t>
  </si>
  <si>
    <t>WJ-16_4</t>
  </si>
  <si>
    <t>WJ-16_5</t>
  </si>
  <si>
    <t>WJ-16_6</t>
  </si>
  <si>
    <t>WJ-16_7</t>
  </si>
  <si>
    <t>WJ-16_8</t>
  </si>
  <si>
    <t>WJ-16_9</t>
  </si>
  <si>
    <t>WJ-16_10</t>
  </si>
  <si>
    <t>WJ-26_1</t>
  </si>
  <si>
    <t>WJ-26_2</t>
  </si>
  <si>
    <t>WJ-26_3</t>
  </si>
  <si>
    <t>WJ-26_4</t>
  </si>
  <si>
    <t>WJ-26_5</t>
  </si>
  <si>
    <t>WJ-26_6</t>
  </si>
  <si>
    <t>WJ-26_7</t>
  </si>
  <si>
    <t>WJ-26_8</t>
  </si>
  <si>
    <t>WJ-26_9</t>
  </si>
  <si>
    <t>WJ-26_10</t>
  </si>
  <si>
    <t>WJ-26_11</t>
  </si>
  <si>
    <t>WJ-26_12</t>
  </si>
  <si>
    <t>WJ-26_13</t>
  </si>
  <si>
    <t>WJ-31B_1</t>
  </si>
  <si>
    <t>WJ-31B_2</t>
  </si>
  <si>
    <t>WJ-31B_3</t>
  </si>
  <si>
    <t>WJ-31B_4</t>
  </si>
  <si>
    <t>WJ-31B_5</t>
  </si>
  <si>
    <t>WJ-31B_6</t>
  </si>
  <si>
    <t>WJ-31B_7</t>
  </si>
  <si>
    <t>WJ-31B_8</t>
  </si>
  <si>
    <t>WJ-31B_9</t>
  </si>
  <si>
    <t>WJ-31B_10</t>
  </si>
  <si>
    <t>WJ-31B_11</t>
  </si>
  <si>
    <t>WJ-31B_12</t>
  </si>
  <si>
    <t>WJ-41_1</t>
  </si>
  <si>
    <t>WJ-41_2</t>
  </si>
  <si>
    <t>WJ-41_3</t>
  </si>
  <si>
    <t>WJ-41_4</t>
  </si>
  <si>
    <t>WJ-41_5</t>
  </si>
  <si>
    <t>WJ-41_6</t>
  </si>
  <si>
    <t>WJ-41_7</t>
  </si>
  <si>
    <t>WJ-41_8</t>
  </si>
  <si>
    <t>MP-S16_1</t>
  </si>
  <si>
    <t>MP-S16_2</t>
  </si>
  <si>
    <t>MP-S16_3</t>
  </si>
  <si>
    <t>MP-S16_4</t>
  </si>
  <si>
    <t>MP-S16_5</t>
  </si>
  <si>
    <t>MP-10_1</t>
  </si>
  <si>
    <t>MP-10_2</t>
  </si>
  <si>
    <t>MP-10_3</t>
  </si>
  <si>
    <t>MP-10_4</t>
  </si>
  <si>
    <t>MP-10_5</t>
  </si>
  <si>
    <t>MP-10_6</t>
  </si>
  <si>
    <t>MP-10_7</t>
  </si>
  <si>
    <t>MP-10_8</t>
  </si>
  <si>
    <t>Bochnia Mine</t>
  </si>
  <si>
    <t>dBZ-8_1</t>
  </si>
  <si>
    <t>dBZ-8_2</t>
  </si>
  <si>
    <t>dBZ-8_3</t>
  </si>
  <si>
    <t>dBZ-8_4</t>
  </si>
  <si>
    <t>BZ-8_1</t>
  </si>
  <si>
    <t>BZ-8_2</t>
  </si>
  <si>
    <t>BZ-8_3</t>
  </si>
  <si>
    <t>BZ-8_4</t>
  </si>
  <si>
    <t>BZ-8_5</t>
  </si>
  <si>
    <t>BZ-8_6</t>
  </si>
  <si>
    <t>BZ-8_7</t>
  </si>
  <si>
    <t>BZ-8_8</t>
  </si>
  <si>
    <t>dBZ-lev1_1</t>
  </si>
  <si>
    <t>dBZ-lev1_2</t>
  </si>
  <si>
    <t>dBZ-lev1_3</t>
  </si>
  <si>
    <t>dBZ-lev1_4</t>
  </si>
  <si>
    <t>dBZ-lev1_5</t>
  </si>
  <si>
    <t>BZ-lev1_1</t>
  </si>
  <si>
    <t>BZ-lev1_2</t>
  </si>
  <si>
    <t>BZ-lev1_3</t>
  </si>
  <si>
    <t>BZ-lev1_4</t>
  </si>
  <si>
    <t>BZ-lev1_5</t>
  </si>
  <si>
    <t>BZ-lev1_6</t>
  </si>
  <si>
    <t>BZ-lev1_7</t>
  </si>
  <si>
    <t>BZ-lev1_8</t>
  </si>
  <si>
    <t>Middle Miocene, Langhian-Serravallian (~13.81-13.1 Ma): Carpathian Foredeep Basin, Slonic-Prahova, Romania (this study)</t>
  </si>
  <si>
    <t>dOOP-23_1</t>
  </si>
  <si>
    <t>dOOP-23_2</t>
  </si>
  <si>
    <t>dOOP-23_3</t>
  </si>
  <si>
    <t>dOOP-23_4</t>
  </si>
  <si>
    <t>dOOP-23_5</t>
  </si>
  <si>
    <t>OOP-23_1</t>
  </si>
  <si>
    <t>OOP-23_2</t>
  </si>
  <si>
    <t>OOP-23_3</t>
  </si>
  <si>
    <t>OOP-23_4</t>
  </si>
  <si>
    <t>OOP-23_5</t>
  </si>
  <si>
    <t>OOP-23_6</t>
  </si>
  <si>
    <t>OOP-23_7</t>
  </si>
  <si>
    <t>OOP-23_8</t>
  </si>
  <si>
    <t>OOP-25_1</t>
  </si>
  <si>
    <t>OOP-25_2</t>
  </si>
  <si>
    <t>OOP-25_3</t>
  </si>
  <si>
    <t>OOP-25_4</t>
  </si>
  <si>
    <t>OOP-25_5</t>
  </si>
  <si>
    <t>OOP-25_6</t>
  </si>
  <si>
    <t>OOP-25_7</t>
  </si>
  <si>
    <t>OOP-25_8</t>
  </si>
  <si>
    <t>Middle Miocene, Langhian-Serravallian (~13.81-13.1 Ma): East Slovakian Basin, Zbuzda Formation, Zbuzda, Slovakia (Kovalevich and Petrichenko, 1997; Galamay and Karoli, 1997; data compiled by Brennan et al., 2013)</t>
  </si>
  <si>
    <t>Ep-2. 238.4</t>
  </si>
  <si>
    <t>Ep-2. 239.2</t>
  </si>
  <si>
    <t>Ep-2. 71</t>
  </si>
  <si>
    <t>Ep-2, 70</t>
  </si>
  <si>
    <t>Ep-2. 68</t>
  </si>
  <si>
    <t>Ep-2. 65</t>
  </si>
  <si>
    <t>Ep-2. 63</t>
  </si>
  <si>
    <t>Ep-2. 61</t>
  </si>
  <si>
    <t>Ep-2. 59</t>
  </si>
  <si>
    <t>Ep-2. 57</t>
  </si>
  <si>
    <t>Ep-2. 56</t>
  </si>
  <si>
    <t>Ep-2. 55</t>
  </si>
  <si>
    <t>Ep-2. 54</t>
  </si>
  <si>
    <t>Ep-2. 53</t>
  </si>
  <si>
    <t>Ep-2. 52</t>
  </si>
  <si>
    <t>Ep-2. 50</t>
  </si>
  <si>
    <t>Middle Miocene, Langhian-Serravallian (~13.81-13.1 Ma): East Slovakian Basin, Zbuzda Formation, Zbuzda, Slovakia (this study)</t>
  </si>
  <si>
    <t>dEp-2. 69_1</t>
  </si>
  <si>
    <t>dEp-2. 69_2</t>
  </si>
  <si>
    <t>dEp-2. 69_3</t>
  </si>
  <si>
    <t>dEp-2. 69_4</t>
  </si>
  <si>
    <t>dEp-2. 69_5</t>
  </si>
  <si>
    <t>Ep-2. 69_1</t>
  </si>
  <si>
    <t>Ep-2. 69_2</t>
  </si>
  <si>
    <t>Ep-2. 69_3</t>
  </si>
  <si>
    <t>Ep-2. 69_4</t>
  </si>
  <si>
    <t>Ep-2. 69_5</t>
  </si>
  <si>
    <t>Ep-2. 69_6</t>
  </si>
  <si>
    <t>Ep-2. 69_7</t>
  </si>
  <si>
    <t>Ep-2. 69_8</t>
  </si>
  <si>
    <t>Ep-2. 69_9</t>
  </si>
  <si>
    <t>Ep-2. 69_10</t>
  </si>
  <si>
    <t>Ep-2. 69_11</t>
  </si>
  <si>
    <t>Ep-2. 69_12</t>
  </si>
  <si>
    <t>Ep-2. 69_13</t>
  </si>
  <si>
    <t>Middle Miocene, Langhian-Serravallian (~13.81-13.1 Ma): Transcarpathian Basin, Tereblin Formation, Solotvyno, Ukraine (this study)</t>
  </si>
  <si>
    <t>dBH-T_1</t>
  </si>
  <si>
    <t>dBH-T_2</t>
  </si>
  <si>
    <t>dBH-T_3</t>
  </si>
  <si>
    <t>dBH-T_4</t>
  </si>
  <si>
    <t>dBH-T_5</t>
  </si>
  <si>
    <t>BH-T_1</t>
  </si>
  <si>
    <t>BH-T_2</t>
  </si>
  <si>
    <t>BH-T_3</t>
  </si>
  <si>
    <t>BH-T_4</t>
  </si>
  <si>
    <t>BH-T_5</t>
  </si>
  <si>
    <t>BH-T_6</t>
  </si>
  <si>
    <t>BH-T_7</t>
  </si>
  <si>
    <t>BH-T_8</t>
  </si>
  <si>
    <t>Early Oligocene (~34 Ma), Mulhouse Basin, MAX Core, Unit S1, Rhine Graben, France (Cendón, 1999; Cendón et al., 2008; data compiled by Brennan et al., 2013)</t>
  </si>
  <si>
    <t>M3I1</t>
  </si>
  <si>
    <t>M3I2</t>
  </si>
  <si>
    <t>M3I3</t>
  </si>
  <si>
    <t>M3I4</t>
  </si>
  <si>
    <t>M3I5</t>
  </si>
  <si>
    <t>M3I6</t>
  </si>
  <si>
    <t>M3I7</t>
  </si>
  <si>
    <t>M3I8</t>
  </si>
  <si>
    <t>M3I9</t>
  </si>
  <si>
    <t>M3I10</t>
  </si>
  <si>
    <t>M5I2</t>
  </si>
  <si>
    <t>M5I3</t>
  </si>
  <si>
    <t>M5I4</t>
  </si>
  <si>
    <t>M5I5</t>
  </si>
  <si>
    <t>M5I7</t>
  </si>
  <si>
    <t>M5I8</t>
  </si>
  <si>
    <t>M5I9</t>
  </si>
  <si>
    <t>M6I1</t>
  </si>
  <si>
    <t>M6I2</t>
  </si>
  <si>
    <t>M6I5</t>
  </si>
  <si>
    <t>M6I7</t>
  </si>
  <si>
    <t>M6I8</t>
  </si>
  <si>
    <t>M6I9</t>
  </si>
  <si>
    <t>M6I10</t>
  </si>
  <si>
    <t>M6I11</t>
  </si>
  <si>
    <t>M12XI1</t>
  </si>
  <si>
    <t>Ml2XI2</t>
  </si>
  <si>
    <t>M12XI5</t>
  </si>
  <si>
    <t>Ml2X16</t>
  </si>
  <si>
    <t>Ml2X17</t>
  </si>
  <si>
    <t>M12ZI2</t>
  </si>
  <si>
    <t>M12ZI5</t>
  </si>
  <si>
    <t>M17ZI6</t>
  </si>
  <si>
    <t>Ml7X12</t>
  </si>
  <si>
    <t>Ml7X13</t>
  </si>
  <si>
    <t>Ml7X14</t>
  </si>
  <si>
    <t>M17X15</t>
  </si>
  <si>
    <t>Ml7X16</t>
  </si>
  <si>
    <t>Ml7X17</t>
  </si>
  <si>
    <t>Early Oligocene (~34 Ma), Mulhouse Basin, MAX Core, Unit S1, Rhine Graben, France (this study)</t>
  </si>
  <si>
    <t>M656_1</t>
  </si>
  <si>
    <t>M656_2</t>
  </si>
  <si>
    <t>M656_3</t>
  </si>
  <si>
    <t>M656_4</t>
  </si>
  <si>
    <t>M656_5</t>
  </si>
  <si>
    <t>M656_6</t>
  </si>
  <si>
    <t>M656_7</t>
  </si>
  <si>
    <t>M656_8</t>
  </si>
  <si>
    <t>M656_9</t>
  </si>
  <si>
    <t>M656_10</t>
  </si>
  <si>
    <t>M658_1</t>
  </si>
  <si>
    <t>M658_2</t>
  </si>
  <si>
    <t>M658_3</t>
  </si>
  <si>
    <t>M658_4</t>
  </si>
  <si>
    <t>M658_5</t>
  </si>
  <si>
    <t>M658_7</t>
  </si>
  <si>
    <t>M670_1</t>
  </si>
  <si>
    <t>M670_2</t>
  </si>
  <si>
    <t>M670_3</t>
  </si>
  <si>
    <t>M670_4</t>
  </si>
  <si>
    <t>M670_5</t>
  </si>
  <si>
    <t>M670_6</t>
  </si>
  <si>
    <t>M670_7</t>
  </si>
  <si>
    <t>M670_8</t>
  </si>
  <si>
    <t>M670_9</t>
  </si>
  <si>
    <t>Late Eocene, Priabonian (~36 Ma), Catalan subbasin, Ebro basin, Suria-19 core Group II data, Spain (Cendón, 1999; Cendón et al., 2003; data compiled by Brennan et al., 2013)</t>
  </si>
  <si>
    <t>SUA28I1</t>
  </si>
  <si>
    <t>SUA28I2</t>
  </si>
  <si>
    <t>SUA28I3</t>
  </si>
  <si>
    <t>SUA28I4</t>
  </si>
  <si>
    <t>SUA28I5</t>
  </si>
  <si>
    <t>SUA28I7</t>
  </si>
  <si>
    <t>SUA28I8</t>
  </si>
  <si>
    <t>SUC32I1</t>
  </si>
  <si>
    <t>SUC32I2</t>
  </si>
  <si>
    <t>SUC32I3</t>
  </si>
  <si>
    <t>SUA35I1</t>
  </si>
  <si>
    <t>SUA35I2</t>
  </si>
  <si>
    <t>SUA35I3</t>
  </si>
  <si>
    <t>SUA35I4</t>
  </si>
  <si>
    <t>SUA35I5</t>
  </si>
  <si>
    <t>SUA35I6</t>
  </si>
  <si>
    <t>SUA101I1</t>
  </si>
  <si>
    <t>SUA101I2</t>
  </si>
  <si>
    <t>SUA101I3</t>
  </si>
  <si>
    <t>SUA101I4</t>
  </si>
  <si>
    <t>SUA101I5</t>
  </si>
  <si>
    <t>SUA101I6</t>
  </si>
  <si>
    <t>SUA101I7</t>
  </si>
  <si>
    <t>SUA101I9</t>
  </si>
  <si>
    <t>SU102I1</t>
  </si>
  <si>
    <t>SU102I2</t>
  </si>
  <si>
    <t>SU102I3</t>
  </si>
  <si>
    <t>SU102I5</t>
  </si>
  <si>
    <t>SU102I6</t>
  </si>
  <si>
    <t>SU102I7</t>
  </si>
  <si>
    <t>SU102I9</t>
  </si>
  <si>
    <t>SU102I10</t>
  </si>
  <si>
    <t>SU102111</t>
  </si>
  <si>
    <t>SU103I1</t>
  </si>
  <si>
    <t>SU103I2</t>
  </si>
  <si>
    <t>SU103I3</t>
  </si>
  <si>
    <t>SU103I4</t>
  </si>
  <si>
    <t>SU103I5</t>
  </si>
  <si>
    <t>SU103I6</t>
  </si>
  <si>
    <t>SU103I7</t>
  </si>
  <si>
    <t>SU103I9</t>
  </si>
  <si>
    <t>Late Eocene, Priabonian (~36 Ma), Catalan subbasin, Ebro basin, Suria-19 core Group II data, Spain (this study)</t>
  </si>
  <si>
    <t>SU32_1</t>
  </si>
  <si>
    <t>SU32_2</t>
  </si>
  <si>
    <t>SU32_3</t>
  </si>
  <si>
    <t>SU32_4</t>
  </si>
  <si>
    <t>SU32_5</t>
  </si>
  <si>
    <t>SU32_6</t>
  </si>
  <si>
    <t>SU32_7</t>
  </si>
  <si>
    <t>SU32_9</t>
  </si>
  <si>
    <t>SU35_1</t>
  </si>
  <si>
    <t>SU35_2</t>
  </si>
  <si>
    <t>SU35_3</t>
  </si>
  <si>
    <t>SU35_4</t>
  </si>
  <si>
    <t>SU35_5</t>
  </si>
  <si>
    <t>SU35_6</t>
  </si>
  <si>
    <t>SU35_7</t>
  </si>
  <si>
    <t>SU35_8</t>
  </si>
  <si>
    <t>SU35_9</t>
  </si>
  <si>
    <t>SU35_10</t>
  </si>
  <si>
    <t>SU35_11</t>
  </si>
  <si>
    <t>SU35_12</t>
  </si>
  <si>
    <t>SU101_1</t>
  </si>
  <si>
    <t>SU101_2</t>
  </si>
  <si>
    <t>SU101_3</t>
  </si>
  <si>
    <t>SU101_4</t>
  </si>
  <si>
    <t>SU101_5</t>
  </si>
  <si>
    <t>SU101_6</t>
  </si>
  <si>
    <t>SU101_7</t>
  </si>
  <si>
    <t>SU101_8</t>
  </si>
  <si>
    <t>SU101_9</t>
  </si>
  <si>
    <t>SU101_10</t>
  </si>
  <si>
    <t>SU102_1</t>
  </si>
  <si>
    <t>SU102_2</t>
  </si>
  <si>
    <t>SU102_3</t>
  </si>
  <si>
    <t>SU102_4</t>
  </si>
  <si>
    <t>SU102_5</t>
  </si>
  <si>
    <t>SU102_6</t>
  </si>
  <si>
    <t>SU102_7</t>
  </si>
  <si>
    <t>SU102_8</t>
  </si>
  <si>
    <t>SU102_9</t>
  </si>
  <si>
    <t>SU102_10</t>
  </si>
  <si>
    <t>SU102_11</t>
  </si>
  <si>
    <t>SU103_1</t>
  </si>
  <si>
    <t>SU103_2</t>
  </si>
  <si>
    <t>SU103_3</t>
  </si>
  <si>
    <t>SU103_4</t>
  </si>
  <si>
    <t>SU103_5</t>
  </si>
  <si>
    <t>SU103_6</t>
  </si>
  <si>
    <t>SU103_7</t>
  </si>
  <si>
    <t>SU103_8</t>
  </si>
  <si>
    <t>SU103_9</t>
  </si>
  <si>
    <t>SU103_10</t>
  </si>
  <si>
    <t>SU103_11</t>
  </si>
  <si>
    <t>SU103_12</t>
  </si>
  <si>
    <t>SU103_13</t>
  </si>
  <si>
    <t>Late Eocene, Priabonian (~36 Ma), Navarra subbasin, Ebro basin, Biurrun Core, Spain (Cendón, 1999; Ayora et al., 1994b; data compiled by Brennan et al., 2013)</t>
  </si>
  <si>
    <t>BI425I1</t>
  </si>
  <si>
    <t>BI425I2</t>
  </si>
  <si>
    <t>BI425I3</t>
  </si>
  <si>
    <t>BI425I4</t>
  </si>
  <si>
    <t>BI425I5</t>
  </si>
  <si>
    <t>BI425I6</t>
  </si>
  <si>
    <t>BI425I7</t>
  </si>
  <si>
    <t>BI-430</t>
  </si>
  <si>
    <t>BI-436</t>
  </si>
  <si>
    <t>BI-437</t>
  </si>
  <si>
    <t>Late Eocene, Priabonian (~36 Ma), Navarra subbasin, Ebro basin, Biurrun Core, Spain (this study)</t>
  </si>
  <si>
    <t>BI389_1</t>
  </si>
  <si>
    <t>BI389_2</t>
  </si>
  <si>
    <t>BI389_3</t>
  </si>
  <si>
    <t>BI389_4</t>
  </si>
  <si>
    <t>BI389_5</t>
  </si>
  <si>
    <t>BI389_6</t>
  </si>
  <si>
    <t>BI389_7</t>
  </si>
  <si>
    <t>BI389_8</t>
  </si>
  <si>
    <t>BI389_9</t>
  </si>
  <si>
    <t>BI389_10</t>
  </si>
  <si>
    <t>BI389_11</t>
  </si>
  <si>
    <t>BI389_12</t>
  </si>
  <si>
    <t>BI389_13</t>
  </si>
  <si>
    <t>BI425_1</t>
  </si>
  <si>
    <t>BI425_2</t>
  </si>
  <si>
    <t>BI425_4</t>
  </si>
  <si>
    <t>BI425_5</t>
  </si>
  <si>
    <t>BI425_7</t>
  </si>
  <si>
    <t>BI425_8</t>
  </si>
  <si>
    <t>BI425_9</t>
  </si>
  <si>
    <t>BI425_10</t>
  </si>
  <si>
    <t>BI425_11</t>
  </si>
  <si>
    <t>BI425_12</t>
  </si>
  <si>
    <t>BI425_13</t>
  </si>
  <si>
    <t>BI425_14</t>
  </si>
  <si>
    <t>Early-Late Cretaceous, Albian-Cenomanian (112.2-93.5 Ma), Sakon Nakhon Basin, Khorat Plateau, Maha Sarakham Formation, Laos (Timofeeff et al., 2006)</t>
  </si>
  <si>
    <t>Borehole core L-1</t>
  </si>
  <si>
    <t>353m</t>
  </si>
  <si>
    <t>381m</t>
  </si>
  <si>
    <t>383.5m</t>
  </si>
  <si>
    <t>425 m</t>
  </si>
  <si>
    <t>426.5 m</t>
  </si>
  <si>
    <t>428m</t>
  </si>
  <si>
    <t>430.5m</t>
  </si>
  <si>
    <t>Early-Late Cretaceous, Albian-Cenomanian (112.2-93.5 Ma), Sakon Nakhon Basin, Khorat Plateau, Maha Sarakham Formation, Laos and Thailand (this study)</t>
  </si>
  <si>
    <t>a353m_1</t>
  </si>
  <si>
    <t>a353m_2</t>
  </si>
  <si>
    <t>a353m_3</t>
  </si>
  <si>
    <t>b353m_1</t>
  </si>
  <si>
    <t>b353m_2</t>
  </si>
  <si>
    <t>b353m_3</t>
  </si>
  <si>
    <t>b353m_4</t>
  </si>
  <si>
    <t>b353m_5</t>
  </si>
  <si>
    <t>b353m_6</t>
  </si>
  <si>
    <t>b353m_7</t>
  </si>
  <si>
    <t>a381m_1</t>
  </si>
  <si>
    <t>a381m_2</t>
  </si>
  <si>
    <t>a381m_3</t>
  </si>
  <si>
    <t>a381m_4</t>
  </si>
  <si>
    <t>a381m_5</t>
  </si>
  <si>
    <t>a381m_6</t>
  </si>
  <si>
    <t>a381m_7</t>
  </si>
  <si>
    <t>a381m_8</t>
  </si>
  <si>
    <t>a381m_9</t>
  </si>
  <si>
    <t>a381m_10</t>
  </si>
  <si>
    <t>a381m_11</t>
  </si>
  <si>
    <t>b381m_1</t>
  </si>
  <si>
    <t>b381m_2</t>
  </si>
  <si>
    <t>b381m_3</t>
  </si>
  <si>
    <t>b381m_4</t>
  </si>
  <si>
    <t>b381m_5</t>
  </si>
  <si>
    <t>b381m_6</t>
  </si>
  <si>
    <t>b381m_7</t>
  </si>
  <si>
    <t>b381m_8</t>
  </si>
  <si>
    <t>b381m_9</t>
  </si>
  <si>
    <t>b381m_10</t>
  </si>
  <si>
    <t>b381m_11</t>
  </si>
  <si>
    <t>b381m_12</t>
  </si>
  <si>
    <t>b381m_13</t>
  </si>
  <si>
    <t>a383.5m_1</t>
  </si>
  <si>
    <t>a383.5m_2</t>
  </si>
  <si>
    <t>a383.5m_3</t>
  </si>
  <si>
    <t>b383.5m_1</t>
  </si>
  <si>
    <t>b383.5m_2</t>
  </si>
  <si>
    <t>b383.5m_3</t>
  </si>
  <si>
    <t>b383.5m_4</t>
  </si>
  <si>
    <t>b383.5m_5</t>
  </si>
  <si>
    <t>b383.5m_6</t>
  </si>
  <si>
    <t>b383.5m_7</t>
  </si>
  <si>
    <t>a430.5m_1</t>
  </si>
  <si>
    <t>a430.5m_2</t>
  </si>
  <si>
    <t>a430.5m_3</t>
  </si>
  <si>
    <t>a430.5m_4</t>
  </si>
  <si>
    <t>a430.5m_5</t>
  </si>
  <si>
    <t>b430.5m_1</t>
  </si>
  <si>
    <t>b430.5m_2</t>
  </si>
  <si>
    <t>b430.5m_3</t>
  </si>
  <si>
    <t>b430.5m_4</t>
  </si>
  <si>
    <t>b430.5m_5</t>
  </si>
  <si>
    <t>b430.5m_6</t>
  </si>
  <si>
    <t>b430.5m_7</t>
  </si>
  <si>
    <t>b430.5m_8</t>
  </si>
  <si>
    <t>b430.5m_9</t>
  </si>
  <si>
    <t>b430.5m_10</t>
  </si>
  <si>
    <t>b430.5m_11</t>
  </si>
  <si>
    <t>Borehole core K-49</t>
  </si>
  <si>
    <t>d249m-1</t>
  </si>
  <si>
    <t>d249m-2</t>
  </si>
  <si>
    <t>d249m-3</t>
  </si>
  <si>
    <t>d249m-4</t>
  </si>
  <si>
    <t>249m-1</t>
  </si>
  <si>
    <t>249m-2</t>
  </si>
  <si>
    <t>249m-3</t>
  </si>
  <si>
    <t>249m-4</t>
  </si>
  <si>
    <t>249m-5</t>
  </si>
  <si>
    <t>249m-6</t>
  </si>
  <si>
    <t>249m-7</t>
  </si>
  <si>
    <t>249m-8</t>
  </si>
  <si>
    <t>249m-9</t>
  </si>
  <si>
    <t>249m-10</t>
  </si>
  <si>
    <t>Early Cretaceous, Aptian (121.0-112.2 Ma), Sergipe Basin, Muribeca Formation, Ibura Member, Core GTP-8, Aracaju, Brazil (Timofeeff et al., 2006)</t>
  </si>
  <si>
    <t>GTP-8 A-56 792.2m</t>
  </si>
  <si>
    <t>Early Cretaceous, Aptian (121.0-112.2 Ma), Sergipe Basin, Muribeca Formation, Ibura Member, Core GTP-8, Aracaju, Brazil (this study)</t>
  </si>
  <si>
    <t>GTP-8A-56-792.2m_1</t>
  </si>
  <si>
    <t>GTP-8A-56-792.2m_2</t>
  </si>
  <si>
    <t>GTP-8A-56-792.2m_3</t>
  </si>
  <si>
    <t>GTP-8A-56-792.2m_4</t>
  </si>
  <si>
    <t>GTP-8A-56-792.2m_5</t>
  </si>
  <si>
    <t>GTP-8A-56-792.2m_6</t>
  </si>
  <si>
    <t>GTP-8A-56-792.2m_7</t>
  </si>
  <si>
    <t>GTP-8A-56-587m_1</t>
  </si>
  <si>
    <t>GTP-8A-56-587m_2</t>
  </si>
  <si>
    <t>GTP-8A-56-587m_3</t>
  </si>
  <si>
    <t>GTP-8A-56-587m_4</t>
  </si>
  <si>
    <t>GTP-8A-56-587m_5</t>
  </si>
  <si>
    <t>GTP-8A-56-587m_6</t>
  </si>
  <si>
    <t>GTP-8A-56-587m_7</t>
  </si>
  <si>
    <t>GTP-8A-56-587m_8</t>
  </si>
  <si>
    <t>GTP-8A-56-587m_9</t>
  </si>
  <si>
    <t>GTP-8A-56-587m_10</t>
  </si>
  <si>
    <t>Late Jurassic, Kimmeridgian-Tithonian (155.7-145.5 Ma), East-Kuban Depression, Northern Caucasus, Russia (Timoffeeff et al., unpublished)</t>
  </si>
  <si>
    <t>NC-650-1</t>
  </si>
  <si>
    <t>NC-650-2</t>
  </si>
  <si>
    <t>NC-650-3</t>
  </si>
  <si>
    <t>NC-650-4</t>
  </si>
  <si>
    <t>NC-650-5</t>
  </si>
  <si>
    <t>NC-650-6</t>
  </si>
  <si>
    <t>NC-650-7</t>
  </si>
  <si>
    <t>NC-650-8</t>
  </si>
  <si>
    <t>Late Jurassic, Kimmeridgian-Tithonian (155.7-145.5 Ma), East-Kuban Depression, Northern Caucasus, Russia (this study)</t>
  </si>
  <si>
    <t>NC-650_i1</t>
  </si>
  <si>
    <t>NC-650_i2</t>
  </si>
  <si>
    <t>NC-650_i3</t>
  </si>
  <si>
    <t>NC-650_i4</t>
  </si>
  <si>
    <t>NC-650_i5</t>
  </si>
  <si>
    <t>NC-650_i6</t>
  </si>
  <si>
    <t>NC-650_i7</t>
  </si>
  <si>
    <t>NC-650_i8</t>
  </si>
  <si>
    <t>NC-650_i9</t>
  </si>
  <si>
    <t>NC-650_i10</t>
  </si>
  <si>
    <t>NC-650_i13</t>
  </si>
  <si>
    <t>NC-650_i15</t>
  </si>
  <si>
    <t>dNC-1240_1</t>
  </si>
  <si>
    <t>dNC-1240_2</t>
  </si>
  <si>
    <t>dNC-1240_3</t>
  </si>
  <si>
    <t>dNC-1240_4</t>
  </si>
  <si>
    <t>NC-1240_1</t>
  </si>
  <si>
    <t>NC-1240_2</t>
  </si>
  <si>
    <t>NC-1240_3</t>
  </si>
  <si>
    <t>NC-1240_4</t>
  </si>
  <si>
    <t>NC-1240_5</t>
  </si>
  <si>
    <t>NC-1240_6</t>
  </si>
  <si>
    <t>NC-1240_7</t>
  </si>
  <si>
    <t>NC-1240_8</t>
  </si>
  <si>
    <t>NC-1240_9</t>
  </si>
  <si>
    <t>NC-1240_10</t>
  </si>
  <si>
    <t>NC-1240_11</t>
  </si>
  <si>
    <t>NC-1240_12</t>
  </si>
  <si>
    <t>NC-1240_13</t>
  </si>
  <si>
    <t>Late Jurassic, Kimmeridgian-Tithonian (155.7-145.5 Ma), Middle Asia Basin, Turkmenistan (this study)</t>
  </si>
  <si>
    <t>dMA-802_1</t>
  </si>
  <si>
    <t>dMA-802_2</t>
  </si>
  <si>
    <t>dMA-802_3</t>
  </si>
  <si>
    <t>dMA-802_4</t>
  </si>
  <si>
    <t>MA-802_1</t>
  </si>
  <si>
    <t>MA-802_2</t>
  </si>
  <si>
    <t>MA-802_3</t>
  </si>
  <si>
    <t>MA-802_4</t>
  </si>
  <si>
    <t>MA-802_5</t>
  </si>
  <si>
    <t>MA-802_6</t>
  </si>
  <si>
    <t>MA-802_7</t>
  </si>
  <si>
    <t>MA-802_8</t>
  </si>
  <si>
    <t>MA-802_9</t>
  </si>
  <si>
    <t>MA-802_10</t>
  </si>
  <si>
    <t>MA-802_11</t>
  </si>
  <si>
    <t>Late Jurassic, Kimmeridgian-Tithonian (155.7-150.8 Ma), Foredobrogean Trough, Ismailski Salt Formation, Izmail, Ukraine/Romania (Timoffeeff et al., unpublished)</t>
  </si>
  <si>
    <t>UPT-509-1</t>
  </si>
  <si>
    <t>UPT-509-2</t>
  </si>
  <si>
    <t>UPT-509-3</t>
  </si>
  <si>
    <t>UPT-509-4</t>
  </si>
  <si>
    <t>UPT-509-5</t>
  </si>
  <si>
    <t>UPT-551-1</t>
  </si>
  <si>
    <t>UPT-551-2</t>
  </si>
  <si>
    <t>UPT-551-3</t>
  </si>
  <si>
    <t>UPT-551-4</t>
  </si>
  <si>
    <t>UPT-551-5</t>
  </si>
  <si>
    <t>UPT-551-6</t>
  </si>
  <si>
    <t>UPT-551-7</t>
  </si>
  <si>
    <t>UPT-569-1</t>
  </si>
  <si>
    <t>UPT-569-2</t>
  </si>
  <si>
    <t>UPT-569-3</t>
  </si>
  <si>
    <t>UPT-569-4</t>
  </si>
  <si>
    <t>Late Jurassic, Kimmeridgian-Tithonian (155.7-150.8 Ma), Foredobrogean Trough, Ismailski Salt Formation, Izmail, Ukraine/Romania (this study)</t>
  </si>
  <si>
    <t>dUPT-483_1</t>
  </si>
  <si>
    <t>dUPT-483_2</t>
  </si>
  <si>
    <t>dUPT-483_3</t>
  </si>
  <si>
    <t>dUPT-483_4</t>
  </si>
  <si>
    <t>dUPT-483_5</t>
  </si>
  <si>
    <t>UPT-483_1</t>
  </si>
  <si>
    <t>UPT-483_2</t>
  </si>
  <si>
    <t>UPT-483_3</t>
  </si>
  <si>
    <t>UPT-483_4</t>
  </si>
  <si>
    <t>UPT-483_5</t>
  </si>
  <si>
    <t>UPT-483_6</t>
  </si>
  <si>
    <t>UPT-483_7</t>
  </si>
  <si>
    <t>UPT-483_8</t>
  </si>
  <si>
    <t>UPT-483_9</t>
  </si>
  <si>
    <t>UPT-483_10</t>
  </si>
  <si>
    <t>UPT-483_11</t>
  </si>
  <si>
    <t>UPT-483_12</t>
  </si>
  <si>
    <t>UPT-483_13</t>
  </si>
  <si>
    <t>dUPT-505_1</t>
  </si>
  <si>
    <t>dUPT-505_2</t>
  </si>
  <si>
    <t>dUPT-505_3</t>
  </si>
  <si>
    <t>dUPT-505_4</t>
  </si>
  <si>
    <t>dUPT-505_5</t>
  </si>
  <si>
    <t>UPT-505_1</t>
  </si>
  <si>
    <t>UPT-505_2</t>
  </si>
  <si>
    <t>UPT-505_3</t>
  </si>
  <si>
    <t>UPT-505_4</t>
  </si>
  <si>
    <t>UPT-505_5</t>
  </si>
  <si>
    <t>UPT-505_7</t>
  </si>
  <si>
    <t>UPT-505_8</t>
  </si>
  <si>
    <t>UPT-505_9</t>
  </si>
  <si>
    <t>UPT-505_10</t>
  </si>
  <si>
    <t>UPT-505_12</t>
  </si>
  <si>
    <t>UPT-509_1</t>
  </si>
  <si>
    <t>UPT-509_3</t>
  </si>
  <si>
    <t>UPT-509_4</t>
  </si>
  <si>
    <t>UPT-509_5</t>
  </si>
  <si>
    <t>UPT-551_1</t>
  </si>
  <si>
    <t>UPT-551_2</t>
  </si>
  <si>
    <t>UPT-551_3</t>
  </si>
  <si>
    <t>UPT-551_6</t>
  </si>
  <si>
    <t>UPT-551_7</t>
  </si>
  <si>
    <t>UPT-551_8</t>
  </si>
  <si>
    <t>UPT-551_9</t>
  </si>
  <si>
    <t>UPT-551_10</t>
  </si>
  <si>
    <t>UPT-551_11</t>
  </si>
  <si>
    <t>UPT-551_12</t>
  </si>
  <si>
    <t>UPT-551_13</t>
  </si>
  <si>
    <t>UPT-569_1</t>
  </si>
  <si>
    <t>UPT-569_2</t>
  </si>
  <si>
    <t>UPT-569_3</t>
  </si>
  <si>
    <t>UPT-569_4</t>
  </si>
  <si>
    <t>UPT-569_5</t>
  </si>
  <si>
    <t>UPT-569_6</t>
  </si>
  <si>
    <t>UPT-569_7</t>
  </si>
  <si>
    <t>UPT-569_8</t>
  </si>
  <si>
    <t>UPT-569_9</t>
  </si>
  <si>
    <t>UPT-569_10</t>
  </si>
  <si>
    <t>UPT-569_11</t>
  </si>
  <si>
    <t>Middle-Late Jurassic (175.6-145.5 Ma), Northern Gulf of Mexico Basin, Champion-Klepac, USA (Timoffeeff et al., unpublished; Land et al., 1995 data compiled by Horita et al., 2002)</t>
  </si>
  <si>
    <t>Haynesville Formation Late Jurassic, Kimmeridgian (155.7-150.8 Ma)</t>
  </si>
  <si>
    <t>10869_1</t>
  </si>
  <si>
    <t>10869_2</t>
  </si>
  <si>
    <t>10869_3</t>
  </si>
  <si>
    <t>10869_4</t>
  </si>
  <si>
    <t>10869_5</t>
  </si>
  <si>
    <t>10869_6</t>
  </si>
  <si>
    <t>10869_7</t>
  </si>
  <si>
    <t>10869_8</t>
  </si>
  <si>
    <t>10869_9</t>
  </si>
  <si>
    <t>10869_10</t>
  </si>
  <si>
    <t>10896_1</t>
  </si>
  <si>
    <t>10896_2</t>
  </si>
  <si>
    <t>10896_3</t>
  </si>
  <si>
    <t>Louann Formation Middle Jurassic, Kimmeridgian (175.6-161.2 Ma)</t>
  </si>
  <si>
    <t>11355-1</t>
  </si>
  <si>
    <t>11355-2</t>
  </si>
  <si>
    <t>11355-3</t>
  </si>
  <si>
    <t>11364-1</t>
  </si>
  <si>
    <t>11364-2</t>
  </si>
  <si>
    <t>11364-3</t>
  </si>
  <si>
    <t>11364-4</t>
  </si>
  <si>
    <t>11364-5</t>
  </si>
  <si>
    <t>11440-1</t>
  </si>
  <si>
    <t>11440-2</t>
  </si>
  <si>
    <t>11440-3</t>
  </si>
  <si>
    <t>11440-4</t>
  </si>
  <si>
    <t>Middle-Late Jurassic (175.6-145.5 Ma), Northern Gulf of Mexico Basin, Champion-Klepac, USA (this study)</t>
  </si>
  <si>
    <t>10869_11</t>
  </si>
  <si>
    <t>10869_12</t>
  </si>
  <si>
    <t>10869_13</t>
  </si>
  <si>
    <t>10869_14</t>
  </si>
  <si>
    <t>10869_15</t>
  </si>
  <si>
    <t>10869_16</t>
  </si>
  <si>
    <t>11440_1</t>
  </si>
  <si>
    <t>11440_2</t>
  </si>
  <si>
    <t>11440_3</t>
  </si>
  <si>
    <t>11440_4</t>
  </si>
  <si>
    <t>11440_5</t>
  </si>
  <si>
    <t>11440_6</t>
  </si>
  <si>
    <t>11440_7</t>
  </si>
  <si>
    <t>Late Triassic-Early Jurassic (~200 Ma): Khemisset Basin, Gissar, Morocco (this study)</t>
  </si>
  <si>
    <t>d643_1</t>
  </si>
  <si>
    <t>d643_2</t>
  </si>
  <si>
    <t>d643_3</t>
  </si>
  <si>
    <t>d643_4</t>
  </si>
  <si>
    <t>a643_1</t>
  </si>
  <si>
    <t>a643_2</t>
  </si>
  <si>
    <t>a643_3</t>
  </si>
  <si>
    <t>a643_4</t>
  </si>
  <si>
    <t>a643_5</t>
  </si>
  <si>
    <t>a643_6</t>
  </si>
  <si>
    <t>b643_1</t>
  </si>
  <si>
    <t>b643_2</t>
  </si>
  <si>
    <t>b643_3</t>
  </si>
  <si>
    <t>b643_4</t>
  </si>
  <si>
    <t>b643_5</t>
  </si>
  <si>
    <t>b643_6</t>
  </si>
  <si>
    <t>Late Triassic, Early Carnesian (237-228 Ma): Lorraine Basin, France (Fanlo and Ayora, 1998 data compiled by Horita et al., 2002)</t>
  </si>
  <si>
    <t>Keuper, borehole SG26</t>
  </si>
  <si>
    <t>P-H40</t>
  </si>
  <si>
    <t>P-H39</t>
  </si>
  <si>
    <t>P-H38</t>
  </si>
  <si>
    <t>P-H34</t>
  </si>
  <si>
    <t>P-H32</t>
  </si>
  <si>
    <t>P-H28</t>
  </si>
  <si>
    <t>P-H27</t>
  </si>
  <si>
    <t>P-H23</t>
  </si>
  <si>
    <t>P-H21</t>
  </si>
  <si>
    <t>N-H17</t>
  </si>
  <si>
    <t>N-H14</t>
  </si>
  <si>
    <t>N-H13</t>
  </si>
  <si>
    <t>N-H11</t>
  </si>
  <si>
    <t>N-H9</t>
  </si>
  <si>
    <t>N-H8</t>
  </si>
  <si>
    <t>N-H7</t>
  </si>
  <si>
    <t>N-H6</t>
  </si>
  <si>
    <t>N-H4</t>
  </si>
  <si>
    <t>N-H1</t>
  </si>
  <si>
    <t>Varangeville</t>
  </si>
  <si>
    <t>Late Triassic, Early Carnesian (237-228 Ma): Lorraine Basin, Keuper, Varangeville, France (this study)</t>
  </si>
  <si>
    <t>a1_1</t>
  </si>
  <si>
    <t>n.m.</t>
  </si>
  <si>
    <t>a1_2</t>
  </si>
  <si>
    <t>a1_3</t>
  </si>
  <si>
    <t>a1_4</t>
  </si>
  <si>
    <t>a1_5</t>
  </si>
  <si>
    <t>a1_6</t>
  </si>
  <si>
    <t>a1_7</t>
  </si>
  <si>
    <t>a1_8</t>
  </si>
  <si>
    <t>a1_9</t>
  </si>
  <si>
    <t>a1_10</t>
  </si>
  <si>
    <t>a1_11</t>
  </si>
  <si>
    <t>a1_12</t>
  </si>
  <si>
    <t>a1_13</t>
  </si>
  <si>
    <t>b1_1</t>
  </si>
  <si>
    <t>b1_2</t>
  </si>
  <si>
    <t>b1_3</t>
  </si>
  <si>
    <t>b1_4</t>
  </si>
  <si>
    <t>a2_1</t>
  </si>
  <si>
    <t>a2_2</t>
  </si>
  <si>
    <t>a2_3</t>
  </si>
  <si>
    <t>a2_4</t>
  </si>
  <si>
    <t>a2_5</t>
  </si>
  <si>
    <t>a2_6</t>
  </si>
  <si>
    <t>a2_7</t>
  </si>
  <si>
    <t>b2_1</t>
  </si>
  <si>
    <t>b2_2</t>
  </si>
  <si>
    <t>b2_3</t>
  </si>
  <si>
    <t>a3_1</t>
  </si>
  <si>
    <t>a3_2</t>
  </si>
  <si>
    <t>a3_3</t>
  </si>
  <si>
    <t>a3_4</t>
  </si>
  <si>
    <t>a3_5</t>
  </si>
  <si>
    <t>a3_6</t>
  </si>
  <si>
    <t>a3_7</t>
  </si>
  <si>
    <t>a3_8</t>
  </si>
  <si>
    <t>a3_9</t>
  </si>
  <si>
    <t>a3_10</t>
  </si>
  <si>
    <t>b3_1</t>
  </si>
  <si>
    <t>b3_2</t>
  </si>
  <si>
    <t>b3_3</t>
  </si>
  <si>
    <t>b3_4</t>
  </si>
  <si>
    <t>b3_5</t>
  </si>
  <si>
    <t>b3_6</t>
  </si>
  <si>
    <t>Middle Triassic, Early Anisian (~240 Ma): Muschelkalk Basin, N. Switzerland (Kovalevich and Hauber, 2000; compiled by Horita et al., 2002)</t>
  </si>
  <si>
    <t>R65-198.2m</t>
  </si>
  <si>
    <t>S129-395.7m</t>
  </si>
  <si>
    <t>Early Triassic, Olenekian or Schythian (247.2-251.2 Ma): Rot Basin, Netherlands, Poland, Germany, and France (Kovalevych et al., 2002b)</t>
  </si>
  <si>
    <t>Polish lowland</t>
  </si>
  <si>
    <t>Netherlands</t>
  </si>
  <si>
    <t>Twente-Rijn, D425.1</t>
  </si>
  <si>
    <t>Twente-Rijn, A470.5</t>
  </si>
  <si>
    <t>Twente-Rijn, Au.d.</t>
  </si>
  <si>
    <t>O´no 1680.5</t>
  </si>
  <si>
    <t>O´no 1681.2</t>
  </si>
  <si>
    <t>O´no 1682.2</t>
  </si>
  <si>
    <t>O´no 1683.0</t>
  </si>
  <si>
    <t>O´no 1686.9</t>
  </si>
  <si>
    <t>O´no 1687.6</t>
  </si>
  <si>
    <t>O´no 1689.2</t>
  </si>
  <si>
    <t>Mardorf 753.1</t>
  </si>
  <si>
    <t>Mardorf 761.1</t>
  </si>
  <si>
    <t>Rockensussra2/83_405m</t>
  </si>
  <si>
    <t>Rockensussra2/83_422m</t>
  </si>
  <si>
    <t>Lorraine Basin, Buntsandstein (France)</t>
  </si>
  <si>
    <t>Early Triassic, Olenekian or Schythian (247.2-251.2 Ma): Lorraine Basin, Buntsandstein, France (this study)</t>
  </si>
  <si>
    <t>d78-157_1</t>
  </si>
  <si>
    <t>d78-157_2</t>
  </si>
  <si>
    <t>d78-157_3</t>
  </si>
  <si>
    <t>d78-157_4</t>
  </si>
  <si>
    <t>a78-157_1</t>
  </si>
  <si>
    <t>a78-157_2</t>
  </si>
  <si>
    <t>a78-157_3</t>
  </si>
  <si>
    <t>a78-157_4</t>
  </si>
  <si>
    <t>a78-157_5</t>
  </si>
  <si>
    <t>a78-157_6</t>
  </si>
  <si>
    <t>a78-157_7</t>
  </si>
  <si>
    <t>a78-157_8</t>
  </si>
  <si>
    <t>a78-157_9</t>
  </si>
  <si>
    <t>a78-157_10</t>
  </si>
  <si>
    <t>a78-157_11</t>
  </si>
  <si>
    <t>a78-157_12</t>
  </si>
  <si>
    <t>b78-157_1</t>
  </si>
  <si>
    <t>b78-157_2</t>
  </si>
  <si>
    <t>b78-157_3</t>
  </si>
  <si>
    <t>b78-157_4</t>
  </si>
  <si>
    <t>d78-160_1</t>
  </si>
  <si>
    <t>d78-160_2</t>
  </si>
  <si>
    <t>d78-160_3</t>
  </si>
  <si>
    <t>d78-160_4</t>
  </si>
  <si>
    <t>a78-160_1</t>
  </si>
  <si>
    <t>a78-160_2</t>
  </si>
  <si>
    <t>a78-160_3</t>
  </si>
  <si>
    <t>a78-160_4</t>
  </si>
  <si>
    <t>a78-160_5</t>
  </si>
  <si>
    <t>a78-160_6</t>
  </si>
  <si>
    <t>a78-160_7</t>
  </si>
  <si>
    <t>a78-160_8</t>
  </si>
  <si>
    <t>a78-160_9</t>
  </si>
  <si>
    <t>a78-160_10</t>
  </si>
  <si>
    <t>a78-160_11</t>
  </si>
  <si>
    <t>a78-160_12</t>
  </si>
  <si>
    <t>a78-160_13</t>
  </si>
  <si>
    <t>a78-160_14</t>
  </si>
  <si>
    <t>b78-160_1</t>
  </si>
  <si>
    <t>b78-160_2</t>
  </si>
  <si>
    <t>b78-160_3</t>
  </si>
  <si>
    <t>b78-160_4</t>
  </si>
  <si>
    <t>Late Permian, Lopingian (~251 Ma): Delaware Basin, Rustler Formation, New Mexico, USA (Horita et al., 2002)</t>
  </si>
  <si>
    <t>H11-1</t>
  </si>
  <si>
    <t>H11-3</t>
  </si>
  <si>
    <t>H11-4</t>
  </si>
  <si>
    <t>W19-1</t>
  </si>
  <si>
    <t>Late Permian, Lopingian (~251 Ma): Delaware Basin, Salado Formation, New Mexico, USA (Horita et al., 1991; Satterfield, 2005)</t>
  </si>
  <si>
    <t>WIPP-3: basal</t>
  </si>
  <si>
    <t>WIPP-4: 655.3 m</t>
  </si>
  <si>
    <t>aw1 2/22/02: 658 m</t>
  </si>
  <si>
    <t>aw2 2/22/02: 658 m</t>
  </si>
  <si>
    <t>aw3 2/22/02: 658 m</t>
  </si>
  <si>
    <t>aw4 2/22/02: 658 m</t>
  </si>
  <si>
    <t>bw1 2/22/02: 658 m</t>
  </si>
  <si>
    <t>bw2 2/22/02: 658 m</t>
  </si>
  <si>
    <t>bw3 2/22/02: 658 m</t>
  </si>
  <si>
    <t>bw4 2/22/02: 658 m</t>
  </si>
  <si>
    <t>bw5 2/22/02: 658 m</t>
  </si>
  <si>
    <t>bw6 2/22/02: 658 m</t>
  </si>
  <si>
    <t>bw7 2/22/02: 658 m</t>
  </si>
  <si>
    <t>bw8 2/22/02: 658 m</t>
  </si>
  <si>
    <t>bw9 2/22/02: 658 m</t>
  </si>
  <si>
    <t>bw11 2/22/02: 658 m</t>
  </si>
  <si>
    <t>bw12 2/22/02: 658 m</t>
  </si>
  <si>
    <t>bw13 2/22/02: 658 m</t>
  </si>
  <si>
    <t>bw14 2/22/02: 658 m</t>
  </si>
  <si>
    <t>bw15 2/22/02: 658 m</t>
  </si>
  <si>
    <t>bw16 2/22/02: 658 m</t>
  </si>
  <si>
    <t>bw18 2/22/02: 658 m</t>
  </si>
  <si>
    <t>bw19 2/22/02: 658 m</t>
  </si>
  <si>
    <t>bw1 2/28/02: 659 m</t>
  </si>
  <si>
    <t>bw2 2/28/02: 659 m</t>
  </si>
  <si>
    <t>bw3 2/28/02: 659 m</t>
  </si>
  <si>
    <t>bw4 2/28/02: 659 m</t>
  </si>
  <si>
    <t>bw5 2/28/02: 659 m</t>
  </si>
  <si>
    <t>bw3 3/01/02: 659 m</t>
  </si>
  <si>
    <t>bw1 3/06/02: 654 m</t>
  </si>
  <si>
    <t>cw1 3/06/02: 654 m</t>
  </si>
  <si>
    <t>cw2 3/06/02: 654 m</t>
  </si>
  <si>
    <t>bw3 3/15/02: 662 m</t>
  </si>
  <si>
    <t>cw3 3/15/02: 662 m</t>
  </si>
  <si>
    <t>Late Permian, Lopingian (~251 Ma): Delaware Basin, Salado Formation, Mine, New Mexico, USA (this study)</t>
  </si>
  <si>
    <t>aw#1: 658 m_1</t>
  </si>
  <si>
    <t>aw#1: 658 m_2</t>
  </si>
  <si>
    <t>aw#1: 658 m_3</t>
  </si>
  <si>
    <t>aw#1: 658 m_4</t>
  </si>
  <si>
    <t>aw#1: 658 m_5</t>
  </si>
  <si>
    <t>aw#1: 658 m_6</t>
  </si>
  <si>
    <t>aw#1: 658 m_7</t>
  </si>
  <si>
    <t>aw#1: 658 m_8</t>
  </si>
  <si>
    <t>aw#1: 658 m_9</t>
  </si>
  <si>
    <t>aw#1: 658 m_10</t>
  </si>
  <si>
    <t>aw#1: 658 m_11</t>
  </si>
  <si>
    <t>aw#1: 658 m_12</t>
  </si>
  <si>
    <t>aw#1: 658 m_13</t>
  </si>
  <si>
    <t>aw#1: 658 m_14</t>
  </si>
  <si>
    <t>aw#1: 658 m_15</t>
  </si>
  <si>
    <t>aw#1: 658 m_16</t>
  </si>
  <si>
    <t>bw#1: 658 m_1</t>
  </si>
  <si>
    <t>bw#1: 658 m_2</t>
  </si>
  <si>
    <t>bw#1: 658 m_3</t>
  </si>
  <si>
    <t>bw#1: 658 m_4</t>
  </si>
  <si>
    <t>bw#1: 658 m_5</t>
  </si>
  <si>
    <t>aw#2: 658 m_1</t>
  </si>
  <si>
    <t>aw#2: 658 m_2</t>
  </si>
  <si>
    <t>aw#2: 658 m_3</t>
  </si>
  <si>
    <t>aw#2: 658 m_4</t>
  </si>
  <si>
    <t>aw#2: 658 m_5</t>
  </si>
  <si>
    <t>aw#2: 658 m_6</t>
  </si>
  <si>
    <t>aw#2: 658 m_7</t>
  </si>
  <si>
    <t>aw#2: 658 m_8</t>
  </si>
  <si>
    <t>aw#2: 658 m_9</t>
  </si>
  <si>
    <t>aw#2: 658 m_10</t>
  </si>
  <si>
    <t>aw#2: 658 m_11</t>
  </si>
  <si>
    <t>aw#2: 658 m_12</t>
  </si>
  <si>
    <t>bw#2: 658 m_1</t>
  </si>
  <si>
    <t>bw#2: 658 m_2</t>
  </si>
  <si>
    <t>bw#2: 658 m_3</t>
  </si>
  <si>
    <t>bw#2: 658 m_4</t>
  </si>
  <si>
    <t>bw#2: 658 m_5</t>
  </si>
  <si>
    <t>bw#2: 658 m_6</t>
  </si>
  <si>
    <t>bw#2: 658 m_7</t>
  </si>
  <si>
    <t>aw#10: 659 m_1</t>
  </si>
  <si>
    <t>aw#10: 659 m_2</t>
  </si>
  <si>
    <t>aw#10: 659 m_3</t>
  </si>
  <si>
    <t>aw#10: 659 m_4</t>
  </si>
  <si>
    <t>aw#10: 659 m_5</t>
  </si>
  <si>
    <t>aw#10: 659 m_6</t>
  </si>
  <si>
    <t>aw#10: 659 m_7</t>
  </si>
  <si>
    <t>aw#10: 659 m_8</t>
  </si>
  <si>
    <t>aw#10: 659 m_9</t>
  </si>
  <si>
    <t>aw#10: 659 m_10</t>
  </si>
  <si>
    <t>aw#10: 659 m_11</t>
  </si>
  <si>
    <t>aw#10: 659 m_12</t>
  </si>
  <si>
    <t>bw#10: 659 m_1</t>
  </si>
  <si>
    <t>bw#10: 659 m_2</t>
  </si>
  <si>
    <t>bw#10: 659 m_3</t>
  </si>
  <si>
    <t>bw#10: 659 m_4</t>
  </si>
  <si>
    <t>bw#10: 659 m_5</t>
  </si>
  <si>
    <t>aw#12: 659 m_1</t>
  </si>
  <si>
    <t>aw#12: 659 m_2</t>
  </si>
  <si>
    <t>aw#12: 659 m_3</t>
  </si>
  <si>
    <t>aw#12: 659 m_4</t>
  </si>
  <si>
    <t>aw#12: 659 m_5</t>
  </si>
  <si>
    <t>aw#12: 659 m_6</t>
  </si>
  <si>
    <t>aw#12: 659 m_7</t>
  </si>
  <si>
    <t>aw#12: 659 m_8</t>
  </si>
  <si>
    <t>aw#12: 659 m_9</t>
  </si>
  <si>
    <t>aw#12: 659 m_10</t>
  </si>
  <si>
    <t>aw#12: 659 m_11</t>
  </si>
  <si>
    <t>aw#12: 659 m_12</t>
  </si>
  <si>
    <t>aw#12: 659 m_13</t>
  </si>
  <si>
    <t>bw#12: 659 m_1</t>
  </si>
  <si>
    <t>bw#12: 659 m_2</t>
  </si>
  <si>
    <t>bw#12: 659 m_3</t>
  </si>
  <si>
    <t>bw#12: 659 m_4</t>
  </si>
  <si>
    <t>bw#12: 659 m_5</t>
  </si>
  <si>
    <t>bw#12: 659 m_6</t>
  </si>
  <si>
    <t>Late Permian, Lopingian (258-251 Ma): Zechstein Basin, Werra, Peri-Baltic, Poland (García-Veigas et al., 2011; data compiled by Lowenstein et al., 2005 originally from Peryt and Kovalevich 1996; Kovalevych et al., 2002a)</t>
  </si>
  <si>
    <t>Zdrada IG3 borehole</t>
  </si>
  <si>
    <t>zdrIG3-9</t>
  </si>
  <si>
    <t>zdrIG3-7</t>
  </si>
  <si>
    <t>zdrIG3-3</t>
  </si>
  <si>
    <t>Zdrada IG6 borehole</t>
  </si>
  <si>
    <t>ZD6-29</t>
  </si>
  <si>
    <t>ZD6-27</t>
  </si>
  <si>
    <t>ZD6-25</t>
  </si>
  <si>
    <t>ZD6-26</t>
  </si>
  <si>
    <t>ZD6-23</t>
  </si>
  <si>
    <t>ZD6-18</t>
  </si>
  <si>
    <t>ZD6-15</t>
  </si>
  <si>
    <t>ZD6-13</t>
  </si>
  <si>
    <t>ZD6-11</t>
  </si>
  <si>
    <t>ZD6-9</t>
  </si>
  <si>
    <t>ZD6-5</t>
  </si>
  <si>
    <t>ZD6-4</t>
  </si>
  <si>
    <t>ZD6-1</t>
  </si>
  <si>
    <t>PZ3-2</t>
  </si>
  <si>
    <t>PZ3-8</t>
  </si>
  <si>
    <t>PZ3-22</t>
  </si>
  <si>
    <t>zdrIG6-29a</t>
  </si>
  <si>
    <t>zdrIG6-28a</t>
  </si>
  <si>
    <t>zdrIG6-27a</t>
  </si>
  <si>
    <t>zdrIG6-26a</t>
  </si>
  <si>
    <t>zdrIG6-25</t>
  </si>
  <si>
    <t>zdrIG6-30a</t>
  </si>
  <si>
    <t>zdrIG6-23</t>
  </si>
  <si>
    <t>zdrIG6-19</t>
  </si>
  <si>
    <t>zdrIG6-16</t>
  </si>
  <si>
    <t>zdrIG6-12</t>
  </si>
  <si>
    <t>zdrIG6-8</t>
  </si>
  <si>
    <t>zdrIG6-3</t>
  </si>
  <si>
    <t>Zdrada IG8 borehole</t>
  </si>
  <si>
    <t>zdrIG8-19</t>
  </si>
  <si>
    <t>zdrIG8-12</t>
  </si>
  <si>
    <t>zdrIG8-16</t>
  </si>
  <si>
    <t>zdrIG8-7</t>
  </si>
  <si>
    <t>zdrIG8-4</t>
  </si>
  <si>
    <t>Przyborow IG3 borehole</t>
  </si>
  <si>
    <t>Z4-Prz-11</t>
  </si>
  <si>
    <t>Z3-Prz-9</t>
  </si>
  <si>
    <t>Z3-Prz-7</t>
  </si>
  <si>
    <t>Z3-Prz-5</t>
  </si>
  <si>
    <t>Z3-S-487-20</t>
  </si>
  <si>
    <t>Z3-Sla-19</t>
  </si>
  <si>
    <t>Z2-Prz-4</t>
  </si>
  <si>
    <t>Z2-Prz-2</t>
  </si>
  <si>
    <t>Z2-Prz-1</t>
  </si>
  <si>
    <t>Z2-Sla-11</t>
  </si>
  <si>
    <t>Z2-Kry-1</t>
  </si>
  <si>
    <t>Z1-Siec-36</t>
  </si>
  <si>
    <t>Late Permian, Lopingian (258-251 Ma): Zechstein Basin, Werra, Peri-Baltic, Poland (this study)</t>
  </si>
  <si>
    <t>ZD6_5_1</t>
  </si>
  <si>
    <t>ZD6_5_2</t>
  </si>
  <si>
    <t>ZD6_5_3</t>
  </si>
  <si>
    <t>ZD6_5_4</t>
  </si>
  <si>
    <t>ZD6_5_5</t>
  </si>
  <si>
    <t>ZD6_5_6</t>
  </si>
  <si>
    <t>ZD6_5_7</t>
  </si>
  <si>
    <t>ZD6_5_8</t>
  </si>
  <si>
    <t>ZD6_5_9</t>
  </si>
  <si>
    <t>ZD6_5_10</t>
  </si>
  <si>
    <t>ZD6_5_11</t>
  </si>
  <si>
    <t>ZD6_5_12</t>
  </si>
  <si>
    <t>ZD6_5_13</t>
  </si>
  <si>
    <t>ZD6_15_1</t>
  </si>
  <si>
    <t>ZD6_15_2</t>
  </si>
  <si>
    <t>ZD6_15_3</t>
  </si>
  <si>
    <t>ZD6_15_4</t>
  </si>
  <si>
    <t>ZD6_15_5</t>
  </si>
  <si>
    <t>ZD6_15_6</t>
  </si>
  <si>
    <t>ZD6_15_7</t>
  </si>
  <si>
    <t>ZD6_15_8</t>
  </si>
  <si>
    <t>ZD6_15_9</t>
  </si>
  <si>
    <t>ZD6_15_10</t>
  </si>
  <si>
    <t>ZD6_15_11</t>
  </si>
  <si>
    <t>ZD6_15_12</t>
  </si>
  <si>
    <t>ZD6_15_13</t>
  </si>
  <si>
    <t>ZD6_25_1</t>
  </si>
  <si>
    <t>ZD6_25_2</t>
  </si>
  <si>
    <t>ZD6_25_3</t>
  </si>
  <si>
    <t>ZD6_25_4</t>
  </si>
  <si>
    <t>ZD6_25_5</t>
  </si>
  <si>
    <t>ZD6_25_6</t>
  </si>
  <si>
    <t>ZD6_25_7</t>
  </si>
  <si>
    <t>ZD6_25_8</t>
  </si>
  <si>
    <t>ZD6_25_9</t>
  </si>
  <si>
    <t>ZD6_25_10</t>
  </si>
  <si>
    <t>ZD6_25_11</t>
  </si>
  <si>
    <t>ZD6_25_12</t>
  </si>
  <si>
    <t>ZD6_25_13</t>
  </si>
  <si>
    <t>ZD6_25_14</t>
  </si>
  <si>
    <t>ZD6_26_1</t>
  </si>
  <si>
    <t>ZD6_26_3</t>
  </si>
  <si>
    <t>ZD6_26_4</t>
  </si>
  <si>
    <t>ZD6_26_6</t>
  </si>
  <si>
    <t>ZD6_26_7</t>
  </si>
  <si>
    <t>ZD6_26_9</t>
  </si>
  <si>
    <t>ZD6_26_11</t>
  </si>
  <si>
    <t>ZD6_26_12</t>
  </si>
  <si>
    <t>ZD6_27_1</t>
  </si>
  <si>
    <t>ZD6_27_2</t>
  </si>
  <si>
    <t>ZD6_27_3</t>
  </si>
  <si>
    <t>ZD6_27_4</t>
  </si>
  <si>
    <t>ZD6_27_5</t>
  </si>
  <si>
    <t>ZD6_27_6</t>
  </si>
  <si>
    <t>ZD6_27_7</t>
  </si>
  <si>
    <t>ZD6_27_8</t>
  </si>
  <si>
    <t>ZD6_27_9</t>
  </si>
  <si>
    <t>ZD6_27_10</t>
  </si>
  <si>
    <t>ZD6_27_11</t>
  </si>
  <si>
    <t>ZD6_27_12</t>
  </si>
  <si>
    <t>ZD6_27_13</t>
  </si>
  <si>
    <t>ZD6_27_14</t>
  </si>
  <si>
    <t>PZ 3-2_1</t>
  </si>
  <si>
    <t>PZ 3-2_2</t>
  </si>
  <si>
    <t>PZ 3-2_3</t>
  </si>
  <si>
    <t>PZ 3-2_4</t>
  </si>
  <si>
    <t>PZ 3-2_5</t>
  </si>
  <si>
    <t>PZ 3-2_6</t>
  </si>
  <si>
    <t>PZ 3-2_7</t>
  </si>
  <si>
    <t>PZ 3-8_1</t>
  </si>
  <si>
    <t>PZ 3-8_2</t>
  </si>
  <si>
    <t>PZ 3-8_3</t>
  </si>
  <si>
    <t>PZ 3-8_4</t>
  </si>
  <si>
    <t>PZ 3-8_5</t>
  </si>
  <si>
    <t>PZ 3-8_6</t>
  </si>
  <si>
    <t>PZ 3-8_7</t>
  </si>
  <si>
    <t>PZ 3-8_8</t>
  </si>
  <si>
    <t>PZ 3-8_9</t>
  </si>
  <si>
    <t>PZ 3-8_10</t>
  </si>
  <si>
    <t>PZ 3-8_11</t>
  </si>
  <si>
    <t>PZ 3-8_12</t>
  </si>
  <si>
    <t>PZ 3-8_13</t>
  </si>
  <si>
    <t>PZ 3-22_2</t>
  </si>
  <si>
    <t>PZ 3-22_3</t>
  </si>
  <si>
    <t>PZ 3-22_4</t>
  </si>
  <si>
    <t>PZ 3-22_5</t>
  </si>
  <si>
    <t>PZ 3-22_6</t>
  </si>
  <si>
    <t>PZ 3-22_7</t>
  </si>
  <si>
    <t>PZ 3-22_8</t>
  </si>
  <si>
    <t>PZ 3-22_9</t>
  </si>
  <si>
    <t>PZ 3-22_10</t>
  </si>
  <si>
    <t>PZ 3-22_11</t>
  </si>
  <si>
    <t>PZ 3-22_12</t>
  </si>
  <si>
    <t>PZ 3-22_13</t>
  </si>
  <si>
    <t>Late Permian, Tatarian (258-251 Ma): Zechstein Basin, Kaliningrad, Russia (Kovalevych et al., 2002a; data compiled by Lowenstein et al., 2005)</t>
  </si>
  <si>
    <t>Z2-Aleks-17</t>
  </si>
  <si>
    <t>Z2-Aleks-18</t>
  </si>
  <si>
    <t>Z2-Aleks-14</t>
  </si>
  <si>
    <t>Z2-Aleks-16</t>
  </si>
  <si>
    <t>Z2-Aleks-8</t>
  </si>
  <si>
    <t>Z2-Aleks-2</t>
  </si>
  <si>
    <t>Z2-Aleks-12</t>
  </si>
  <si>
    <t>Z2-Aleks-5</t>
  </si>
  <si>
    <t>Z2-Aleks-7</t>
  </si>
  <si>
    <t>Z2-Aleks-30</t>
  </si>
  <si>
    <t>Z2-Aleks-28</t>
  </si>
  <si>
    <t>Z1-Gus3-40</t>
  </si>
  <si>
    <t>Z1-Gus3-38</t>
  </si>
  <si>
    <t>Z1-Gus3-36</t>
  </si>
  <si>
    <t>Z1-Gus3-35</t>
  </si>
  <si>
    <t>Z1-Gus3-41</t>
  </si>
  <si>
    <t>Z1-Gus3-37</t>
  </si>
  <si>
    <t>Z1-Gus3-42</t>
  </si>
  <si>
    <t>Z1-Pod-55</t>
  </si>
  <si>
    <t>Z1-Pod-43</t>
  </si>
  <si>
    <t>Z1-Pod-48</t>
  </si>
  <si>
    <t>Middle Permian, Kungurian (274–272 Ma): Palo Duro Basin, San Andres Formation, Texas, USA (Lowenstein et al., 2005)</t>
  </si>
  <si>
    <t>GF1 Aaug05 (712.1 m)</t>
  </si>
  <si>
    <t>GF2 Aaug05 (712.1 m)</t>
  </si>
  <si>
    <t>GF1 Aaug06 (712.1 m)</t>
  </si>
  <si>
    <t>GF1 Daug06 (712.1 m</t>
  </si>
  <si>
    <t>GF2 Daug06 (712.1 m)</t>
  </si>
  <si>
    <t>GF3 Daug06 (712.1 m)</t>
  </si>
  <si>
    <t>GF1 Eaug06 (712.1 m)</t>
  </si>
  <si>
    <t>GF1 BAug06 (712.1 m)</t>
  </si>
  <si>
    <t>GF1 BAug05 (712.1 m)</t>
  </si>
  <si>
    <t>GF2 BAug05 (712.1 m)</t>
  </si>
  <si>
    <t>GF3 BAug05 (712.1 m)</t>
  </si>
  <si>
    <t>RW1 Sep02a (511.4 m)</t>
  </si>
  <si>
    <t>RW2 Sep02a (511.4 m)</t>
  </si>
  <si>
    <t>RW1 Sep02b (511.4 m)</t>
  </si>
  <si>
    <t>RW1 Sep02c (511.4 m)</t>
  </si>
  <si>
    <t>RW1 Sep02d (511.4 m)</t>
  </si>
  <si>
    <t>RW2 Sep02d (511.4 m)</t>
  </si>
  <si>
    <t>RW1 Sep02e (511.4 m)</t>
  </si>
  <si>
    <t>RW2 Sep02e (511.4 m)</t>
  </si>
  <si>
    <t>RW1 Sep02g (511.4 m)</t>
  </si>
  <si>
    <t>RW2 Sep02g (511.4 m)</t>
  </si>
  <si>
    <t>RW3 Sep02g (511.4 m)</t>
  </si>
  <si>
    <t>RW4 Sep02g (511.4 m)</t>
  </si>
  <si>
    <t>RW1 Sep02h (511.4 m)</t>
  </si>
  <si>
    <t>RW1 Sep03a (511.4 m)</t>
  </si>
  <si>
    <t>RW2 Sep03a (511.4 m)</t>
  </si>
  <si>
    <t>RW3 Sep03a (511.4 m)</t>
  </si>
  <si>
    <t>RW5 Sep03a (511.4 m)</t>
  </si>
  <si>
    <t>RW2 Sep03b (511.4 m)</t>
  </si>
  <si>
    <t>Det1 Sept10a (754.8 m)</t>
  </si>
  <si>
    <t>Det2 Sept10a (754.8 m)</t>
  </si>
  <si>
    <t>Det1 Sept10b (754.8 m)</t>
  </si>
  <si>
    <t>Det2 Sept10b (754.8 m)</t>
  </si>
  <si>
    <t>Det1 Sept10c (754.8 m)</t>
  </si>
  <si>
    <t>Det2 Sept10c (754.8 m)</t>
  </si>
  <si>
    <t>Det3 Sept10c (754.8 m)</t>
  </si>
  <si>
    <t>Det1 Caug13 (754.8 m)</t>
  </si>
  <si>
    <t>Det2 Caug13 (754.8 m)</t>
  </si>
  <si>
    <t>Det3 Caug13 (754.8 m)</t>
  </si>
  <si>
    <t>Det4 Caug13 (754.8 m)</t>
  </si>
  <si>
    <t>Det1 AAug13a (754.8 m)</t>
  </si>
  <si>
    <t>Det3 AAug13a (754.8 m)</t>
  </si>
  <si>
    <t>Det4 AAug13a (754.8 m)</t>
  </si>
  <si>
    <t>Det5 AAug13a (754.8 m)</t>
  </si>
  <si>
    <t>H1 Sep09a (819.9 m)</t>
  </si>
  <si>
    <t>H2 Sep09a (819.9 m)</t>
  </si>
  <si>
    <t>H1 Sep09b (819.9 m)</t>
  </si>
  <si>
    <t>H2 Sep09b (819.9 m)</t>
  </si>
  <si>
    <t>H3 Sep09b (819.9 m)</t>
  </si>
  <si>
    <t>Middle Permian, Kungurian (274–272 Ma): Palo Duro Basin, San Andres Formation, Texas, USA (this study)</t>
  </si>
  <si>
    <t>GF (712.1 m)_1</t>
  </si>
  <si>
    <t>GF (712.1 m)_2</t>
  </si>
  <si>
    <t>GF (712.1 m)_3</t>
  </si>
  <si>
    <t>GF (712.1 m)_4</t>
  </si>
  <si>
    <t>GF (712.1 m)_5</t>
  </si>
  <si>
    <t>GF (712.1 m)_6</t>
  </si>
  <si>
    <t>GF (712.1 m)_8</t>
  </si>
  <si>
    <t>GF (712.1 m)_9</t>
  </si>
  <si>
    <t>GF (712.1 m)_10</t>
  </si>
  <si>
    <t>GF (712.1 m)_11</t>
  </si>
  <si>
    <t>aDet (754.8 m)_1</t>
  </si>
  <si>
    <t>aDet (754.8 m)_2</t>
  </si>
  <si>
    <t>aDet (754.8 m)_3</t>
  </si>
  <si>
    <t>aDet (754.8 m)_4</t>
  </si>
  <si>
    <t>aDet (754.8 m)_5</t>
  </si>
  <si>
    <t>aDet (754.8 m)_7</t>
  </si>
  <si>
    <t>aDet (754.8 m)_8</t>
  </si>
  <si>
    <t>aDet (754.8 m)_11</t>
  </si>
  <si>
    <t>aDet (754.8 m)_12</t>
  </si>
  <si>
    <t>bDet (754.8 m)_1</t>
  </si>
  <si>
    <t>bDet (754.8 m)_2</t>
  </si>
  <si>
    <t>bDet (754.8 m)_3</t>
  </si>
  <si>
    <t>bDet (754.8 m)_4</t>
  </si>
  <si>
    <t>bDet (754.8 m)_5</t>
  </si>
  <si>
    <t>bDet (754.8 m)_6</t>
  </si>
  <si>
    <t>bDet (754.8 m)_7</t>
  </si>
  <si>
    <t>bDet (754.8 m)_8</t>
  </si>
  <si>
    <t>aH3 (819.9 m)_1</t>
  </si>
  <si>
    <t>aH3 (819.9 m)_2</t>
  </si>
  <si>
    <t>aH3 (819.9 m)_3</t>
  </si>
  <si>
    <t>aH3 (819.9 m)_4</t>
  </si>
  <si>
    <t>aH3 (819.9 m)_5</t>
  </si>
  <si>
    <t>aH3 (819.9 m)_6</t>
  </si>
  <si>
    <t>aH3 (819.9 m)_7</t>
  </si>
  <si>
    <t>aH3 (819.9 m)_8</t>
  </si>
  <si>
    <t>aH3 (819.9 m)_9</t>
  </si>
  <si>
    <t>bH3 (819.9 m)_1</t>
  </si>
  <si>
    <t>bH3 (819.9 m)_2</t>
  </si>
  <si>
    <t>bH3 (819.9 m)_3</t>
  </si>
  <si>
    <t>bH3 (819.9 m)_4</t>
  </si>
  <si>
    <t>bH3 (819.9 m)_5</t>
  </si>
  <si>
    <t>bH3 (819.9 m)_6</t>
  </si>
  <si>
    <t>bH3 (819.9 m)_7</t>
  </si>
  <si>
    <t>bH3 (819.9 m)_8</t>
  </si>
  <si>
    <t>Early Permian, Kungurian (274–272 Ma): Kansas Basin, Wellington Formation, Hutchinson Salt Member, Kansas, USA (Horita et al., 2002)</t>
  </si>
  <si>
    <t>1-Mine</t>
  </si>
  <si>
    <t>3-Mine</t>
  </si>
  <si>
    <t>3 (198.1m)</t>
  </si>
  <si>
    <t>1 (198.1m)</t>
  </si>
  <si>
    <t>5 (198.1m)</t>
  </si>
  <si>
    <t>12 (198.1m)</t>
  </si>
  <si>
    <t>4 (198.1m)</t>
  </si>
  <si>
    <t>8 (198.1m)</t>
  </si>
  <si>
    <t>2 (198.1m)</t>
  </si>
  <si>
    <t>10 (198.1m)</t>
  </si>
  <si>
    <t>11 (198.1m)</t>
  </si>
  <si>
    <t>6 (198.1m)</t>
  </si>
  <si>
    <t>9 (198.1m)</t>
  </si>
  <si>
    <t>7 (198.1m)</t>
  </si>
  <si>
    <t>Early Permian, Kungurian (274–272 Ma): Kansas Basin, Wellington Formation, Hutchinson Salt Mine, Kansas, USA (this study)</t>
  </si>
  <si>
    <t>d42S 55E_1</t>
  </si>
  <si>
    <t>d42S 55E_2</t>
  </si>
  <si>
    <t>d42S 55E_3</t>
  </si>
  <si>
    <t>d42S 55E_4</t>
  </si>
  <si>
    <t>42S 55E_1</t>
  </si>
  <si>
    <t>42S 55E_2</t>
  </si>
  <si>
    <t>42S 55E_3</t>
  </si>
  <si>
    <t>42S 55E_4</t>
  </si>
  <si>
    <t>42S 55E_5</t>
  </si>
  <si>
    <t>42S 55E_6</t>
  </si>
  <si>
    <t>42S 55E_7</t>
  </si>
  <si>
    <t>42S 55E_8</t>
  </si>
  <si>
    <t>42S 55E_9</t>
  </si>
  <si>
    <t>42S 55E_10</t>
  </si>
  <si>
    <t>d34S 31E1_1</t>
  </si>
  <si>
    <t>d34S 31E1_2</t>
  </si>
  <si>
    <t>d34S 31E1_3</t>
  </si>
  <si>
    <t>d34S 31E1_4</t>
  </si>
  <si>
    <t>d34S 31E1_5</t>
  </si>
  <si>
    <t>34S 31E1_1</t>
  </si>
  <si>
    <t>34S 31E1_2</t>
  </si>
  <si>
    <t>34S 31E1_3</t>
  </si>
  <si>
    <t>34S 31E1_4</t>
  </si>
  <si>
    <t>34S 31E1_5</t>
  </si>
  <si>
    <t>34S 31E1_6</t>
  </si>
  <si>
    <t>34S 31E1_7</t>
  </si>
  <si>
    <t>34S 31E1_8</t>
  </si>
  <si>
    <t>d34S 31E2_1</t>
  </si>
  <si>
    <t>d34S 31E2_2</t>
  </si>
  <si>
    <t>d34S 31E2_3</t>
  </si>
  <si>
    <t>d34S 31E2_4</t>
  </si>
  <si>
    <t>34S 31E2_1</t>
  </si>
  <si>
    <t>34S 31E2_2</t>
  </si>
  <si>
    <t>34S 31E2_3</t>
  </si>
  <si>
    <t>34S 31E2_4</t>
  </si>
  <si>
    <t>34S 31E2_5</t>
  </si>
  <si>
    <t>34S 31E2_6</t>
  </si>
  <si>
    <t>34S 31E2_7</t>
  </si>
  <si>
    <t>34S 31E2_8</t>
  </si>
  <si>
    <t>34S 31E2_9</t>
  </si>
  <si>
    <t>34S 31E2_10</t>
  </si>
  <si>
    <t>34S 31E2_11</t>
  </si>
  <si>
    <t>Early Permian, Kungurian (277–274 Ma): Pricaspian Basin, Russia (data compiled by Lowenstein et al., 2005 originally from Kovalevych et al., 2002a)</t>
  </si>
  <si>
    <t>PricKDD-2/17</t>
  </si>
  <si>
    <t>PricKDD-2/18</t>
  </si>
  <si>
    <t>PricKDD-2/1</t>
  </si>
  <si>
    <t>PricKDD-2/3</t>
  </si>
  <si>
    <t>PricKDD-2/7</t>
  </si>
  <si>
    <t>PricKDD-2/11</t>
  </si>
  <si>
    <t>PricKDD-2/12</t>
  </si>
  <si>
    <t>PricKDD-2/13</t>
  </si>
  <si>
    <t>PricKDD-2/16</t>
  </si>
  <si>
    <t>PricKDD-3/1</t>
  </si>
  <si>
    <t>PricKDD-3/3</t>
  </si>
  <si>
    <t>PricKDD-3/4</t>
  </si>
  <si>
    <t>PricKDD-3/6</t>
  </si>
  <si>
    <t>PricKDD-3/9</t>
  </si>
  <si>
    <t>PricKDD-3/11</t>
  </si>
  <si>
    <t>PricKDD-3/14</t>
  </si>
  <si>
    <t>PricKDD-3/16</t>
  </si>
  <si>
    <t>PricKDD-3/18</t>
  </si>
  <si>
    <t>PricKDD-3/20</t>
  </si>
  <si>
    <t>PricKDD-3/22</t>
  </si>
  <si>
    <t>PricKDD-3/25</t>
  </si>
  <si>
    <t>Early Permian, Kungurian (277–274 Ma): Solikamsk Basin, Russia (data compiled by Lowenstein et al., 2005 originally from Kovalevych et al., 2002a)</t>
  </si>
  <si>
    <t>solikam24</t>
  </si>
  <si>
    <t>solikam966</t>
  </si>
  <si>
    <t>solikam46</t>
  </si>
  <si>
    <t>solikam14/87</t>
  </si>
  <si>
    <t>solikam47</t>
  </si>
  <si>
    <t>solikam48</t>
  </si>
  <si>
    <t>Early Permian, Artinskian (290–283 Ma): Dnipro-Donets Basin, Ukraine (data compiled by Lowenstein et al., 2005 originally from Kovalevych et al., 2002a)</t>
  </si>
  <si>
    <t>DniSakZ-3</t>
  </si>
  <si>
    <t>DniSakZ-4</t>
  </si>
  <si>
    <t>DniSakZ-5</t>
  </si>
  <si>
    <t>DniSakZ-12</t>
  </si>
  <si>
    <t>DniSakZ-21</t>
  </si>
  <si>
    <t>DniSakNO-66</t>
  </si>
  <si>
    <t>DniSakNO-70</t>
  </si>
  <si>
    <t>DniSakNO-72</t>
  </si>
  <si>
    <t>DniSakNO-73</t>
  </si>
  <si>
    <t>DniSakNO-75</t>
  </si>
  <si>
    <t>DniSakNO-76</t>
  </si>
  <si>
    <t>Early Permian, Artinskian (290–283 Ma): Dnipro-Donets Basin, Nikitovsk Formation, Ukraine (this study)</t>
  </si>
  <si>
    <t>dDN6_1</t>
  </si>
  <si>
    <t>dDN6_2</t>
  </si>
  <si>
    <t>dDN6_3</t>
  </si>
  <si>
    <t>dDN6_4</t>
  </si>
  <si>
    <t>aDN6_1</t>
  </si>
  <si>
    <t>aDN6_2</t>
  </si>
  <si>
    <t>aDN6_3</t>
  </si>
  <si>
    <t>aDN6_4</t>
  </si>
  <si>
    <t>aDN6_5</t>
  </si>
  <si>
    <t>aDN6_6</t>
  </si>
  <si>
    <t>aDN6_7</t>
  </si>
  <si>
    <t>aDN6_8</t>
  </si>
  <si>
    <t>aDN6_9</t>
  </si>
  <si>
    <t>aDN6_10</t>
  </si>
  <si>
    <t>aDN6_11</t>
  </si>
  <si>
    <t>aDN6_12</t>
  </si>
  <si>
    <t>aDN6_13</t>
  </si>
  <si>
    <t>aDN6_14</t>
  </si>
  <si>
    <t>aDN6_15</t>
  </si>
  <si>
    <t>aDN6_17</t>
  </si>
  <si>
    <t>aDN6_18</t>
  </si>
  <si>
    <t>aDN6_19</t>
  </si>
  <si>
    <t>aDN6_20</t>
  </si>
  <si>
    <t>aDN6_21</t>
  </si>
  <si>
    <t>aDN6_22</t>
  </si>
  <si>
    <t>aDN6_23</t>
  </si>
  <si>
    <t>bDN6_1</t>
  </si>
  <si>
    <t>bDN6_2</t>
  </si>
  <si>
    <t>bDN6_3</t>
  </si>
  <si>
    <t>bDN6_4</t>
  </si>
  <si>
    <t>bDN6_5</t>
  </si>
  <si>
    <t>bDN6_6</t>
  </si>
  <si>
    <t>dDN7_1</t>
  </si>
  <si>
    <t>dDN7_2</t>
  </si>
  <si>
    <t>dDN7_3</t>
  </si>
  <si>
    <t>dDN7_4</t>
  </si>
  <si>
    <t>aDN7_1</t>
  </si>
  <si>
    <t>aDN7_2</t>
  </si>
  <si>
    <t>aDN7_3</t>
  </si>
  <si>
    <t>aDN7_4</t>
  </si>
  <si>
    <t>aDN7_5</t>
  </si>
  <si>
    <t>aDN7_6</t>
  </si>
  <si>
    <t>aDN7_7</t>
  </si>
  <si>
    <t>aDN7_8</t>
  </si>
  <si>
    <t>aDN7_9</t>
  </si>
  <si>
    <t>aDN7_11</t>
  </si>
  <si>
    <t>aDN7_12</t>
  </si>
  <si>
    <t>aDN7_13</t>
  </si>
  <si>
    <t>bDN7_1</t>
  </si>
  <si>
    <t>bDN7_2</t>
  </si>
  <si>
    <t>bDN7_3</t>
  </si>
  <si>
    <t>bDN7_4</t>
  </si>
  <si>
    <t>bDN7_5</t>
  </si>
  <si>
    <t>bDN7_6</t>
  </si>
  <si>
    <t>Early Permian, Sakmarian (296-290 Ma): Dvina-Sukhona Basin, Russia (data compiled by Lowenstein et al., 2005 originally from Kovalevych et al., 2002a)</t>
  </si>
  <si>
    <t>Dvi-Sak28</t>
  </si>
  <si>
    <t>Dvi-Sak30-461</t>
  </si>
  <si>
    <t>Dvi-Sak30-465</t>
  </si>
  <si>
    <t>Dvi-Sak30-471</t>
  </si>
  <si>
    <t>Dvi-Sak30-482</t>
  </si>
  <si>
    <t>Early Permian, Sakmarian (296-290 Ma): Dvina-Sukhona Basin, Peribaltic Formation, Russia (this study)</t>
  </si>
  <si>
    <t>dN4 (1371 m)_1</t>
  </si>
  <si>
    <t>dN4 (1371 m)_2</t>
  </si>
  <si>
    <t>dN4 (1371 m)_3</t>
  </si>
  <si>
    <t>aN4 (1371 m)_1</t>
  </si>
  <si>
    <t>aN4 (1371 m)_2</t>
  </si>
  <si>
    <t>aN4 (1371 m)_3</t>
  </si>
  <si>
    <t>aN4 (1371 m)_4</t>
  </si>
  <si>
    <t>aN4 (1371 m)_5</t>
  </si>
  <si>
    <t>aN4 (1371 m)_6</t>
  </si>
  <si>
    <t>aN4 (1371 m)_7</t>
  </si>
  <si>
    <t>aN4 (1371 m)_8</t>
  </si>
  <si>
    <t>aN4 (1371 m)_9</t>
  </si>
  <si>
    <t>aN4 (1371 m)_10</t>
  </si>
  <si>
    <t>bN4 (1371 m)_1</t>
  </si>
  <si>
    <t>bN4 (1371 m)_2</t>
  </si>
  <si>
    <t>bN4 (1371 m)_3</t>
  </si>
  <si>
    <t>bN4 (1371 m)_4</t>
  </si>
  <si>
    <t>bN4 (1371 m)_5</t>
  </si>
  <si>
    <t>Early Permian, Sakmarian (296-290 Ma): Dnipro-Donets Basin, Nikitovsk Formation, Ukraine (data compiled by Lowenstein et al., 2005 originally from Kovalevych et al., 2002a)</t>
  </si>
  <si>
    <t>DniAS-Ch-96</t>
  </si>
  <si>
    <t>DniAS-Ch-93</t>
  </si>
  <si>
    <t>DniAS-Ch-85</t>
  </si>
  <si>
    <t>DniAS-Ch-84</t>
  </si>
  <si>
    <t>DniAS-Ch-83</t>
  </si>
  <si>
    <t>DniAS-PL-61</t>
  </si>
  <si>
    <t>DniAS-PL-62</t>
  </si>
  <si>
    <t>DniAS-K-31</t>
  </si>
  <si>
    <t>DniAS-K-32</t>
  </si>
  <si>
    <t>DniAS-K-35</t>
  </si>
  <si>
    <t>DniAS-Ma-51-26</t>
  </si>
  <si>
    <t>DniAS-Ma-51-27</t>
  </si>
  <si>
    <t>DniAS-Ma-51-28</t>
  </si>
  <si>
    <t>DniAS-Ma-51-29</t>
  </si>
  <si>
    <t>DniAS-Ma-51-25</t>
  </si>
  <si>
    <t>DniAS-Ma-51-23</t>
  </si>
  <si>
    <t>DniAS-Ma-51-22</t>
  </si>
  <si>
    <t>DniAS-AVM-80</t>
  </si>
  <si>
    <t>DniAS-AVM-86</t>
  </si>
  <si>
    <t>DniAS-AVM-89</t>
  </si>
  <si>
    <t>DniAS-AsM-71</t>
  </si>
  <si>
    <t>DniAS-AsM-65</t>
  </si>
  <si>
    <t>DniAS-AsM-68</t>
  </si>
  <si>
    <t>DniAS-AsM-72</t>
  </si>
  <si>
    <t>DniAS-AsM-74</t>
  </si>
  <si>
    <t>DniAS-AsM-76</t>
  </si>
  <si>
    <t>DniAS-AsM-78</t>
  </si>
  <si>
    <t>DniAS-AM3-63</t>
  </si>
  <si>
    <t>DniAS-AM3-61</t>
  </si>
  <si>
    <t>DniAS-AM3-57</t>
  </si>
  <si>
    <t>DniAS-AM3-55</t>
  </si>
  <si>
    <t>DniAS-AM3-53</t>
  </si>
  <si>
    <t>DniAS-AM3-50</t>
  </si>
  <si>
    <t>DniAS-AM3-46</t>
  </si>
  <si>
    <t>DniAS-AM3-44</t>
  </si>
  <si>
    <t>DniAS-VO</t>
  </si>
  <si>
    <t>DniAS-Kh-37</t>
  </si>
  <si>
    <t>DniAS-Kh-38</t>
  </si>
  <si>
    <t>Early Permian, Sakmarian: Volga-Ural Basin, Preduralski Formation, Russia (?) (this study)</t>
  </si>
  <si>
    <t>dN8 439_1</t>
  </si>
  <si>
    <t>dN8 439_2</t>
  </si>
  <si>
    <t>dN8 439_3</t>
  </si>
  <si>
    <t>dN8 439_4</t>
  </si>
  <si>
    <t>N8 a439_1</t>
  </si>
  <si>
    <t>N8 a439_2</t>
  </si>
  <si>
    <t>N8 a439_3</t>
  </si>
  <si>
    <t>N8 a439_4</t>
  </si>
  <si>
    <t>N8 b439_1</t>
  </si>
  <si>
    <t>N8 b439_2</t>
  </si>
  <si>
    <t>Middle-late Pennsylvanian, Moscovian-Kasimovian (309.4-305.4 Ma): Paradox Basin, Paradox Formation, Utah, USA (Holt et al., 2014; Petrychenko et al. 2012)</t>
  </si>
  <si>
    <t>Shafer dome No.1</t>
  </si>
  <si>
    <t>C-10 (1134.9 m)_1</t>
  </si>
  <si>
    <t>C-10 (1134.9 m)_2</t>
  </si>
  <si>
    <t>C-10 (1134.9 m)_3</t>
  </si>
  <si>
    <t>C-10 (1134.9 m)_4</t>
  </si>
  <si>
    <t>C-10 (1134.9)m 10_1</t>
  </si>
  <si>
    <t>C-10 (1134.9)m 10_2</t>
  </si>
  <si>
    <t>C-10 (1134.9 m) 10_3</t>
  </si>
  <si>
    <t>C-10 (1140 m) 10_1</t>
  </si>
  <si>
    <t>C-10 (1140 m) 10_2</t>
  </si>
  <si>
    <t>C-10 (1140 m) 10_3</t>
  </si>
  <si>
    <t>Gibson Dome No. 1</t>
  </si>
  <si>
    <t>C-6 (954.6 m)_1</t>
  </si>
  <si>
    <t>C-6 (954.6 m)_2</t>
  </si>
  <si>
    <t>C-6 (955 m)_1</t>
  </si>
  <si>
    <t>C-6 (955 m)_2</t>
  </si>
  <si>
    <t>C-6 (955 m)_3</t>
  </si>
  <si>
    <t>C-18 (1371 m)_1</t>
  </si>
  <si>
    <t>C-18 (1371 m)_2</t>
  </si>
  <si>
    <t>C-18 (1371 m)_3</t>
  </si>
  <si>
    <t>C-18 (1371 m)_4</t>
  </si>
  <si>
    <t>C-18 (1371 m)_5</t>
  </si>
  <si>
    <t>C-18 (1371 m)_6</t>
  </si>
  <si>
    <t>C-18 (1371.2m)_1</t>
  </si>
  <si>
    <t>C-18 (1371.2m)_2</t>
  </si>
  <si>
    <t>C-18 (1371.2m)_3</t>
  </si>
  <si>
    <t>Middle-late Pennsylvanian, Moscovian-Kasimovian (309.4-305.4 Ma): Paradox Basin, Utah, USA (this study)</t>
  </si>
  <si>
    <t>Shafer dome No.1, cycles 3,8,10</t>
  </si>
  <si>
    <t>dC-3 (761 m)_1</t>
  </si>
  <si>
    <t>dC-3 (761 m)_2</t>
  </si>
  <si>
    <t>dC-3 (761 m)_3</t>
  </si>
  <si>
    <t>C-3 (761 m)_1</t>
  </si>
  <si>
    <t>C-3 (761 m)_2</t>
  </si>
  <si>
    <t>C-3 (761 m)_3</t>
  </si>
  <si>
    <t>C-3 (761 m)_4</t>
  </si>
  <si>
    <t>C-3 (761 m)_5</t>
  </si>
  <si>
    <t>C-3 (761 m)_6</t>
  </si>
  <si>
    <t>C-3 (761 m)_7</t>
  </si>
  <si>
    <t>C-3 (761 m)_8</t>
  </si>
  <si>
    <t>C-3 (761 m)_9</t>
  </si>
  <si>
    <t>C-3 (761 m)_10</t>
  </si>
  <si>
    <t>C-3 (761 m)_11</t>
  </si>
  <si>
    <t>C-3 (761 m)_12</t>
  </si>
  <si>
    <t>C-3 (761 m)_13</t>
  </si>
  <si>
    <t>dC-8 (1058 m)_1</t>
  </si>
  <si>
    <t>dC-8 (1058 m)_2</t>
  </si>
  <si>
    <t>dC-8 (1058 m)_3</t>
  </si>
  <si>
    <t>dC-8 (1058 m)_4</t>
  </si>
  <si>
    <t>C-8 (1058 m)_1</t>
  </si>
  <si>
    <t>C-8 (1058 m)_2</t>
  </si>
  <si>
    <t>C-8 (1058 m)_3</t>
  </si>
  <si>
    <t>C-8 (1058 m)_4</t>
  </si>
  <si>
    <t>C-8 (1058 m)_5</t>
  </si>
  <si>
    <t>C-8 (1058 m)_6</t>
  </si>
  <si>
    <t>C-8 (1058 m)_7</t>
  </si>
  <si>
    <t>dC-10 (1175 m)_1</t>
  </si>
  <si>
    <t>dC-10 (1175 m)_2</t>
  </si>
  <si>
    <t>dC-10 (1175 m)_3</t>
  </si>
  <si>
    <t>C-10 (1134.9 m)_5</t>
  </si>
  <si>
    <t>C-10 (1134.9 m)_6</t>
  </si>
  <si>
    <t>C-10 (1134.9 m)_7</t>
  </si>
  <si>
    <t>C-10 (1134.9 m)_8</t>
  </si>
  <si>
    <t>C-10 (1134.9 m)_9</t>
  </si>
  <si>
    <t>C-10 (1134.9 m)_10</t>
  </si>
  <si>
    <t>C-10 (1134.9 m)_11</t>
  </si>
  <si>
    <t>Late Mississippian, Visean-Serpukhovian (335-330 Ma): Shubenacadie Basin, Nova Scotia, Canada (Holt et al., 2014)</t>
  </si>
  <si>
    <t>Windsor Group</t>
  </si>
  <si>
    <t>266 m_1</t>
  </si>
  <si>
    <t>266 m_2</t>
  </si>
  <si>
    <t>266 m_3</t>
  </si>
  <si>
    <t>266 m_4</t>
  </si>
  <si>
    <t>266 m_5</t>
  </si>
  <si>
    <t>272.4 m_1</t>
  </si>
  <si>
    <t>272.4 m_2</t>
  </si>
  <si>
    <t>272.4 m_3</t>
  </si>
  <si>
    <t>272.4 m_4</t>
  </si>
  <si>
    <t>272.4 m_5</t>
  </si>
  <si>
    <t>Mabou Group</t>
  </si>
  <si>
    <t>438.3 m_1</t>
  </si>
  <si>
    <t>438.3 m_2</t>
  </si>
  <si>
    <t>438.3 m_3</t>
  </si>
  <si>
    <t>438.3 m_4</t>
  </si>
  <si>
    <t>438.3 m_5</t>
  </si>
  <si>
    <t>442.9 m_1</t>
  </si>
  <si>
    <t>442.9 m_2</t>
  </si>
  <si>
    <t>442.9 m_3</t>
  </si>
  <si>
    <t>442.9 m_4</t>
  </si>
  <si>
    <t>442.9 m_5</t>
  </si>
  <si>
    <t>479.4 m_1</t>
  </si>
  <si>
    <t>479.4 m_2</t>
  </si>
  <si>
    <t>479.4 m_3</t>
  </si>
  <si>
    <t>486 m_1</t>
  </si>
  <si>
    <t>486 m_2</t>
  </si>
  <si>
    <t>486 m_3</t>
  </si>
  <si>
    <t>486 m_4</t>
  </si>
  <si>
    <t>486 m_5</t>
  </si>
  <si>
    <t>488.2 m_1</t>
  </si>
  <si>
    <t>488.2 m_2</t>
  </si>
  <si>
    <t>488.2 m_3</t>
  </si>
  <si>
    <t>488.2 m_4</t>
  </si>
  <si>
    <t>488.2 m_5</t>
  </si>
  <si>
    <t>Late Mississippian, Pendleian (335-330 Ma): Shubenacadie Basin, Nova Scotia, Canada (this study)</t>
  </si>
  <si>
    <t>266 m_6</t>
  </si>
  <si>
    <t>266 m_8</t>
  </si>
  <si>
    <t>266 m_9</t>
  </si>
  <si>
    <t>266 m_10</t>
  </si>
  <si>
    <t>266 m_11</t>
  </si>
  <si>
    <t>266 m_12</t>
  </si>
  <si>
    <t>266 m_13</t>
  </si>
  <si>
    <t>266 m_14</t>
  </si>
  <si>
    <t>266 m_15</t>
  </si>
  <si>
    <t>272.4 m_6</t>
  </si>
  <si>
    <t>272.4 m_7</t>
  </si>
  <si>
    <t>272.4 m_8</t>
  </si>
  <si>
    <t>272.4 m_9</t>
  </si>
  <si>
    <t>272.4 m_10</t>
  </si>
  <si>
    <t>272.4 m_11</t>
  </si>
  <si>
    <t>272.4 m_12</t>
  </si>
  <si>
    <t>442 m_1</t>
  </si>
  <si>
    <t>442 m_2</t>
  </si>
  <si>
    <t>442 m_3</t>
  </si>
  <si>
    <t>442 m_4</t>
  </si>
  <si>
    <t>442 m_5</t>
  </si>
  <si>
    <t>442 m_6</t>
  </si>
  <si>
    <t>442 m_7</t>
  </si>
  <si>
    <t>442 m_8</t>
  </si>
  <si>
    <t>442 m_9</t>
  </si>
  <si>
    <t>442 m_10</t>
  </si>
  <si>
    <t>442 m_11</t>
  </si>
  <si>
    <t>442 m_12</t>
  </si>
  <si>
    <t>442 m_13</t>
  </si>
  <si>
    <t>442 m_14</t>
  </si>
  <si>
    <t>486 m_6</t>
  </si>
  <si>
    <t>486 m_7</t>
  </si>
  <si>
    <t>486 m_8</t>
  </si>
  <si>
    <t>486 m_9</t>
  </si>
  <si>
    <t>486 m_10</t>
  </si>
  <si>
    <t>488.2 m_6</t>
  </si>
  <si>
    <t>488.2 m_7</t>
  </si>
  <si>
    <t>488.2 m_8</t>
  </si>
  <si>
    <t>488.2 m_9</t>
  </si>
  <si>
    <t>488.2 m_10</t>
  </si>
  <si>
    <t>488.2 m_11</t>
  </si>
  <si>
    <t>488.2 m_12</t>
  </si>
  <si>
    <t>488.2 m_13</t>
  </si>
  <si>
    <t>488.2 m_14</t>
  </si>
  <si>
    <t>488.2 m_15</t>
  </si>
  <si>
    <t>488.2 m_16</t>
  </si>
  <si>
    <t>488.2 m_17</t>
  </si>
  <si>
    <t>488.2 m_18</t>
  </si>
  <si>
    <t>488.2 m_19</t>
  </si>
  <si>
    <t>488.2 m_20</t>
  </si>
  <si>
    <t>Late Devonian, Frasnian-Famennian (383-365 Ma): Dnipro-Donets Basin, Ukraine (this study)</t>
  </si>
  <si>
    <t>dDN 621 m_1</t>
  </si>
  <si>
    <t>dDN 621 m_2</t>
  </si>
  <si>
    <t>dDN 621 m_3</t>
  </si>
  <si>
    <t>dDN 621 m_4</t>
  </si>
  <si>
    <t>dDN 621 m_5</t>
  </si>
  <si>
    <t>DN 621 m_1</t>
  </si>
  <si>
    <t>DN 621 m_2</t>
  </si>
  <si>
    <t>DN 621 m_3</t>
  </si>
  <si>
    <t>DN 621 m_4</t>
  </si>
  <si>
    <t>DN 621 m_5</t>
  </si>
  <si>
    <t>DN 621 m_6</t>
  </si>
  <si>
    <t>DN 621 m_7</t>
  </si>
  <si>
    <t>DN 621 m_8</t>
  </si>
  <si>
    <t>DN 621 m_9</t>
  </si>
  <si>
    <t>DN 621 m_10</t>
  </si>
  <si>
    <t>DN 621 m_11</t>
  </si>
  <si>
    <t>dDN 2259 m_1</t>
  </si>
  <si>
    <t>dDN 2259 m_2</t>
  </si>
  <si>
    <t>dDN 2259 m_3</t>
  </si>
  <si>
    <t>DN 2259 m_1</t>
  </si>
  <si>
    <t>DN 2259 m_2</t>
  </si>
  <si>
    <t>DN 2259 m_3</t>
  </si>
  <si>
    <t>DN 2259 m_4</t>
  </si>
  <si>
    <t>DN 2259 m_5</t>
  </si>
  <si>
    <t>DN 2259 m_7</t>
  </si>
  <si>
    <t>DN 2259 m_8</t>
  </si>
  <si>
    <t>DN 2259 m_9</t>
  </si>
  <si>
    <t>DN 2259 m_10</t>
  </si>
  <si>
    <t>Late Devonian, Frasnian (383-365 Ma): Prypyat Basin, Prypiat, Belarus (this study)</t>
  </si>
  <si>
    <t>dN-1_1</t>
  </si>
  <si>
    <t>dN-1_2</t>
  </si>
  <si>
    <t>dN-1_3</t>
  </si>
  <si>
    <t>dN-1_4</t>
  </si>
  <si>
    <t>d441 m_1</t>
  </si>
  <si>
    <t>d441 m_2</t>
  </si>
  <si>
    <t>d441 m_3</t>
  </si>
  <si>
    <t>d441 m_4</t>
  </si>
  <si>
    <t>441 m_1</t>
  </si>
  <si>
    <t>441 m_2</t>
  </si>
  <si>
    <t>441 m_3</t>
  </si>
  <si>
    <t>441 m_4</t>
  </si>
  <si>
    <t>441 m_5</t>
  </si>
  <si>
    <t>441 m_6</t>
  </si>
  <si>
    <t>441 m_7</t>
  </si>
  <si>
    <t>441 m_8</t>
  </si>
  <si>
    <t>441 m_9</t>
  </si>
  <si>
    <t>441 m_10</t>
  </si>
  <si>
    <t>441 m_11</t>
  </si>
  <si>
    <t>441 m_12</t>
  </si>
  <si>
    <t>441 m_13</t>
  </si>
  <si>
    <t>dS-4 (460.9 m)_1</t>
  </si>
  <si>
    <t>dS-4 (460.9 m)_2</t>
  </si>
  <si>
    <t>dS-4 (460.9 m)_3</t>
  </si>
  <si>
    <t>dS-4 (460.9 m)_4</t>
  </si>
  <si>
    <t>Middle-Late Devonian, Givetian-Frasnian (~380 Ma): Elk Point Basin,Saskatchewan subbasin, Prairie Formation, Elk Point, Canada (Horita et al., 2002 originally from Horita et al., 1996)</t>
  </si>
  <si>
    <t>AW46-F4</t>
  </si>
  <si>
    <t>AW46-F11</t>
  </si>
  <si>
    <t>AW46-F14</t>
  </si>
  <si>
    <t>AW49-F21</t>
  </si>
  <si>
    <t>AW49-F22</t>
  </si>
  <si>
    <t>AW49-F23</t>
  </si>
  <si>
    <t>AW49-F24</t>
  </si>
  <si>
    <t>AW49-F25</t>
  </si>
  <si>
    <t>AW49-F26</t>
  </si>
  <si>
    <t>Middle-Late Devonian, Givetian-Frasnian (~380 Ma): Elk Point Basin,Saskatchewan subbasin, Prairie Formation, Elk Point, Canada (this study)</t>
  </si>
  <si>
    <t>AW-46_1</t>
  </si>
  <si>
    <t>AW-46_2</t>
  </si>
  <si>
    <t>AW-46_3</t>
  </si>
  <si>
    <t>AW-46_4</t>
  </si>
  <si>
    <t>AW-46_5</t>
  </si>
  <si>
    <t>AW-46_6</t>
  </si>
  <si>
    <t>AW-46_7</t>
  </si>
  <si>
    <t>AW-46_8</t>
  </si>
  <si>
    <t>AW-46_9</t>
  </si>
  <si>
    <t>AW-49_1</t>
  </si>
  <si>
    <t>AW-49_2</t>
  </si>
  <si>
    <t>AW-49_3</t>
  </si>
  <si>
    <t>AW-49_4</t>
  </si>
  <si>
    <t>AW-49_5</t>
  </si>
  <si>
    <t>AW-49_6</t>
  </si>
  <si>
    <t>AW-49_7</t>
  </si>
  <si>
    <t>AW-49_8</t>
  </si>
  <si>
    <t>AW-49_9</t>
  </si>
  <si>
    <t>AW-49_10</t>
  </si>
  <si>
    <t>AW-49_11</t>
  </si>
  <si>
    <t>AW-49_12</t>
  </si>
  <si>
    <t>AW-49_13</t>
  </si>
  <si>
    <t>AW-49_14</t>
  </si>
  <si>
    <t>AW-49_15</t>
  </si>
  <si>
    <t>AW-49_16</t>
  </si>
  <si>
    <t>AW-49_17</t>
  </si>
  <si>
    <t>Middle-Late Devonian, Givetian-Frasnian (~380 Ma): Elk Point Basin, Telegraph Member of Muskeg Formation, Canada (this study)</t>
  </si>
  <si>
    <t>dTG (643.1m)_1</t>
  </si>
  <si>
    <t>dTG (643.1m)_2</t>
  </si>
  <si>
    <t>dTG (643.1m)_3</t>
  </si>
  <si>
    <t>dTG (643.1m)_4</t>
  </si>
  <si>
    <t>dTG (643.1m)_5</t>
  </si>
  <si>
    <t>TG (643.1m)_1</t>
  </si>
  <si>
    <t>TG (643.1m)_2</t>
  </si>
  <si>
    <t>TG (643.1m)_3</t>
  </si>
  <si>
    <t>TG (643.1m)_4</t>
  </si>
  <si>
    <t>TG (643.1m)_5</t>
  </si>
  <si>
    <t>TG (643.1m)_6</t>
  </si>
  <si>
    <t>TG (643.1m)_7</t>
  </si>
  <si>
    <t>TG (643.1m)_8</t>
  </si>
  <si>
    <t>TG (643.1m)_9</t>
  </si>
  <si>
    <t>TG (643.1m)_10</t>
  </si>
  <si>
    <t>dTG (678.8m)_1</t>
  </si>
  <si>
    <t>dTG (678.8m)_2</t>
  </si>
  <si>
    <t>dTG (678.8m)_3</t>
  </si>
  <si>
    <t>dTG (688.7m)_1</t>
  </si>
  <si>
    <t>dTG (688.7m)_2</t>
  </si>
  <si>
    <t>dTG (688.7m)_3</t>
  </si>
  <si>
    <t>dTG (688.7m)_4</t>
  </si>
  <si>
    <t>TG (688.7m)_1</t>
  </si>
  <si>
    <t>TG (688.7m)_2</t>
  </si>
  <si>
    <t>TG (688.7m)_3</t>
  </si>
  <si>
    <t>TG (688.7m)_4</t>
  </si>
  <si>
    <t>TG (688.7m)_5</t>
  </si>
  <si>
    <t>TG (688.7m)_6</t>
  </si>
  <si>
    <t>TG (688.7m)_7</t>
  </si>
  <si>
    <t>TG (688.7m)_8</t>
  </si>
  <si>
    <t>TG (688.7m)_9</t>
  </si>
  <si>
    <t>TG (688.7m)_10</t>
  </si>
  <si>
    <t>TG (688.7m)_11</t>
  </si>
  <si>
    <t>dTG (692.5m)_1</t>
  </si>
  <si>
    <t>dTG (692.5m)_2</t>
  </si>
  <si>
    <t>dTG (692.5m)_3</t>
  </si>
  <si>
    <t>dTG (692.5m)_4</t>
  </si>
  <si>
    <t>TG (692.5m)_1</t>
  </si>
  <si>
    <t>TG (692.5m)_2</t>
  </si>
  <si>
    <t>TG (692.5m)_3</t>
  </si>
  <si>
    <t>TG (692.5m)_4</t>
  </si>
  <si>
    <t>TG (692.5m)_5</t>
  </si>
  <si>
    <t>TG (692.5m)_6</t>
  </si>
  <si>
    <t>TG (692.5m)_7</t>
  </si>
  <si>
    <t>TG (692.5m)_8</t>
  </si>
  <si>
    <t>TG (692.5m)_9</t>
  </si>
  <si>
    <t>TG (692.5m)_10</t>
  </si>
  <si>
    <t>TG (692.5m)_11</t>
  </si>
  <si>
    <t>Late Silurian, Frasnian-Eifelian (423-417 Ma): Michigan Basin, Salina Group, Michigan, USA (Horita et al., 2002; Satterfield et al., 2005; Brennan and Lowenstein 2002)</t>
  </si>
  <si>
    <t>F Salt 1</t>
  </si>
  <si>
    <t>86ND101-ND1</t>
  </si>
  <si>
    <t>86ND101-ND2</t>
  </si>
  <si>
    <t>86ND101-ND3</t>
  </si>
  <si>
    <t>86ND101-ND4</t>
  </si>
  <si>
    <t>86ND101-ND5</t>
  </si>
  <si>
    <t>86ND101-ND6</t>
  </si>
  <si>
    <t>86ND103-ND7</t>
  </si>
  <si>
    <t>86ND103-ND8</t>
  </si>
  <si>
    <t>86ND103-ND9</t>
  </si>
  <si>
    <t>86ND103-ND10</t>
  </si>
  <si>
    <t>86ND103-ND11</t>
  </si>
  <si>
    <t>86ND103-ND12</t>
  </si>
  <si>
    <t>86ND104-ND13</t>
  </si>
  <si>
    <t>86ND104-ND14</t>
  </si>
  <si>
    <t>86ND104-ND18</t>
  </si>
  <si>
    <t>86ND105-ND15</t>
  </si>
  <si>
    <t>86ND105-ND16</t>
  </si>
  <si>
    <t>86ND105-ND17</t>
  </si>
  <si>
    <t>Detroit Salt Mine</t>
  </si>
  <si>
    <t>adsm1 10/4/02 L33</t>
  </si>
  <si>
    <t>cdsm1 10/4/02 L33</t>
  </si>
  <si>
    <t>cdsm2 10/4/02 L33</t>
  </si>
  <si>
    <t>ddsm1 10/4/02 L33</t>
  </si>
  <si>
    <t>adsm1 8/30/02 L29</t>
  </si>
  <si>
    <t>adsm2 8/30/02 L29</t>
  </si>
  <si>
    <t>bdsm1 9/2/02 L29</t>
  </si>
  <si>
    <t>bdsm3 9/6/02 L29</t>
  </si>
  <si>
    <t>bdsm4 9/6/02 L29</t>
  </si>
  <si>
    <t>cdsm1 9/6/02 L29</t>
  </si>
  <si>
    <t>cdsm2 9/6/02 L29</t>
  </si>
  <si>
    <t>adsm1 9/12/02 L29</t>
  </si>
  <si>
    <t>bdsm1 9/12/02 L29</t>
  </si>
  <si>
    <t>adsm1 9/13/02 L29</t>
  </si>
  <si>
    <t>bdsm2 9/13/02 L29</t>
  </si>
  <si>
    <t>adsm1 8/29/02 L27</t>
  </si>
  <si>
    <t>adsm1 11/1/02 L8</t>
  </si>
  <si>
    <t>adsm3 11/1/02 L8</t>
  </si>
  <si>
    <t>adsm5 11/1/02 L8</t>
  </si>
  <si>
    <t>bdsm1 10/10/02 L2</t>
  </si>
  <si>
    <t>cdsm1 10/10/02 L2</t>
  </si>
  <si>
    <t>cdsm2 10/10/02 L2</t>
  </si>
  <si>
    <t>adsm1 10/11/02 L2</t>
  </si>
  <si>
    <t>adsm2 10/11/02 L2</t>
  </si>
  <si>
    <t>adsm1 10/17/02 L2</t>
  </si>
  <si>
    <t>adsm2 10/17/02 L2</t>
  </si>
  <si>
    <t>bdsm1 9/21/02 L1</t>
  </si>
  <si>
    <t>bdsm2 9/21/02 L1</t>
  </si>
  <si>
    <t>bdsm3 9/21/02 L1</t>
  </si>
  <si>
    <t>bdsm4 9/21/02 L1</t>
  </si>
  <si>
    <t>bdsm5 9/21/02 L1</t>
  </si>
  <si>
    <t>cdsm2 9/21/02 L1</t>
  </si>
  <si>
    <t>ddsm1 9/21/02 L1</t>
  </si>
  <si>
    <t>ddsm2 9/21/02 L1</t>
  </si>
  <si>
    <t>adsm2 9/26/02 L1</t>
  </si>
  <si>
    <t>adsm3 9/26/02 L1</t>
  </si>
  <si>
    <t>cdsm1 9/26/02 L1</t>
  </si>
  <si>
    <t>cdsm2 9/26/02 L1</t>
  </si>
  <si>
    <t>cdsm3 9/26/02 L1</t>
  </si>
  <si>
    <t>adsm1 9/27/02 L1</t>
  </si>
  <si>
    <t>adsm2 9/27/02 L1</t>
  </si>
  <si>
    <t>bdsm1 10/25/02 L5</t>
  </si>
  <si>
    <t>bdsm2 10/25/02 L5</t>
  </si>
  <si>
    <t>bdsm3 10/25/02 L5</t>
  </si>
  <si>
    <t>Willow Cavern</t>
  </si>
  <si>
    <t>bmi1 3/25/99</t>
  </si>
  <si>
    <t>ami2 3/31/99</t>
  </si>
  <si>
    <t>ami3 3/31/99</t>
  </si>
  <si>
    <t>bmi1 4/7/99</t>
  </si>
  <si>
    <t>bmi4 4/7/99</t>
  </si>
  <si>
    <t>ami1 4/8/99</t>
  </si>
  <si>
    <t>ami2 4/8/99</t>
  </si>
  <si>
    <t>ami3 4/8/99</t>
  </si>
  <si>
    <t>bmi1 4/8/99</t>
  </si>
  <si>
    <t>bmi2 4/8/99</t>
  </si>
  <si>
    <t>ami1 4/9/99</t>
  </si>
  <si>
    <t>ami2 4/9/99</t>
  </si>
  <si>
    <t>ami3 4/9/99</t>
  </si>
  <si>
    <t>ami4 4/9/99</t>
  </si>
  <si>
    <t>ami5 4/9/99</t>
  </si>
  <si>
    <t>Wyandotte</t>
  </si>
  <si>
    <t>ami1 3/10/99</t>
  </si>
  <si>
    <t>ami2 3/10/99</t>
  </si>
  <si>
    <t>ami3 3/10/99</t>
  </si>
  <si>
    <t>ami1 3/11/99</t>
  </si>
  <si>
    <t>ami2 3/11/99</t>
  </si>
  <si>
    <t>bmi1 3/11/99</t>
  </si>
  <si>
    <t>bmi2 3/11/99</t>
  </si>
  <si>
    <t>bmi3 3/11/99</t>
  </si>
  <si>
    <t>ami1 3/17/99</t>
  </si>
  <si>
    <t>ami2 3/17/99</t>
  </si>
  <si>
    <t>bmi1 3/17/99</t>
  </si>
  <si>
    <t>cmi1 3/17/99</t>
  </si>
  <si>
    <t>cmi2 3/17/99</t>
  </si>
  <si>
    <t>ami1 3/18/99</t>
  </si>
  <si>
    <t>ami2 3/18/99</t>
  </si>
  <si>
    <t>ami3 3/18/99</t>
  </si>
  <si>
    <t>ami4 3/18/99</t>
  </si>
  <si>
    <t>ami5 3/18/99</t>
  </si>
  <si>
    <t>bmi1 3/18/99</t>
  </si>
  <si>
    <t>bmi2 3/18/99</t>
  </si>
  <si>
    <t>Bruggers</t>
  </si>
  <si>
    <t>ami1 5/4/00</t>
  </si>
  <si>
    <t>ami2 5/4/00</t>
  </si>
  <si>
    <t>ami3 5/4/00</t>
  </si>
  <si>
    <t>bmi1 5/4/00</t>
  </si>
  <si>
    <t>bmi2 5/4/00</t>
  </si>
  <si>
    <t>ami1 5/11/00</t>
  </si>
  <si>
    <t>ami2 5/11/00</t>
  </si>
  <si>
    <t>ami3 5/11/00</t>
  </si>
  <si>
    <t>ami4 5/11/00</t>
  </si>
  <si>
    <t>ami5 5/11/00</t>
  </si>
  <si>
    <t>bmi1 5/11/00</t>
  </si>
  <si>
    <t>bmi2 5/11/00</t>
  </si>
  <si>
    <t>bmi3 5/11/00</t>
  </si>
  <si>
    <t>ami1 5/18/00</t>
  </si>
  <si>
    <t>ami2 5/18/00</t>
  </si>
  <si>
    <t>ami3 5/18/00</t>
  </si>
  <si>
    <t>ami4 5/18/00</t>
  </si>
  <si>
    <t>ami5 5/18/00</t>
  </si>
  <si>
    <t>ami6 5/18/00</t>
  </si>
  <si>
    <t>ami7 5/18/00</t>
  </si>
  <si>
    <t>ami1 5/23/00</t>
  </si>
  <si>
    <t>ami2 5/23/00</t>
  </si>
  <si>
    <t>ami3 5/23/00</t>
  </si>
  <si>
    <t>bmi1 5/23/00</t>
  </si>
  <si>
    <t>bmi2 5/23/00</t>
  </si>
  <si>
    <t>bmi3 5/23/00</t>
  </si>
  <si>
    <t>bmi4 5/23/00</t>
  </si>
  <si>
    <t>bmi5 5/23/00</t>
  </si>
  <si>
    <t>bmi6 5/23/00</t>
  </si>
  <si>
    <t>ami1 6/1/00</t>
  </si>
  <si>
    <t>ami2 6/1/00</t>
  </si>
  <si>
    <t>ami3 6/1/00</t>
  </si>
  <si>
    <t>ami4 6/1/00</t>
  </si>
  <si>
    <t>bmi1 6/1/00</t>
  </si>
  <si>
    <t>bmi2 6/1/00</t>
  </si>
  <si>
    <t>ami1 6/29/00</t>
  </si>
  <si>
    <t>ami2 6/29/00</t>
  </si>
  <si>
    <t>ami3 6/29/00</t>
  </si>
  <si>
    <t>bmi1 6/29/00</t>
  </si>
  <si>
    <t>bmi2 6/29/00</t>
  </si>
  <si>
    <t>cmi1 6/29/00</t>
  </si>
  <si>
    <t>cmi2 6/29/00</t>
  </si>
  <si>
    <t>cmi3 6/29/00</t>
  </si>
  <si>
    <t>cmi4 6/29/00</t>
  </si>
  <si>
    <t>cmi5 6/29/00</t>
  </si>
  <si>
    <t>cmi6 6/29/00</t>
  </si>
  <si>
    <t>Late Silurian, Frasnian-Eifelian (423-417 Ma): Michigan Basin, Salina Group, Michigan, USA (this study)</t>
  </si>
  <si>
    <t>adsm L33_1</t>
  </si>
  <si>
    <t>adsm L33_2</t>
  </si>
  <si>
    <t>adsm L33_3</t>
  </si>
  <si>
    <t>adsm L33_4</t>
  </si>
  <si>
    <t>adsm L33_5</t>
  </si>
  <si>
    <t>adsm L33_6</t>
  </si>
  <si>
    <t>adsm L33_7</t>
  </si>
  <si>
    <t>adsm L33_8</t>
  </si>
  <si>
    <t>adsm L33_9</t>
  </si>
  <si>
    <t>adsm L33_10</t>
  </si>
  <si>
    <t>bdsm L29_1</t>
  </si>
  <si>
    <t>bdsm L29_2</t>
  </si>
  <si>
    <t>bdsm L29_3</t>
  </si>
  <si>
    <t>bdsm L29_4</t>
  </si>
  <si>
    <t>bdsm L29_5</t>
  </si>
  <si>
    <t>bdsm L29_6</t>
  </si>
  <si>
    <t>bdsm L29_7</t>
  </si>
  <si>
    <t>bdsm L29_8</t>
  </si>
  <si>
    <t>bdsm L29_9</t>
  </si>
  <si>
    <t>bdsm L29_10</t>
  </si>
  <si>
    <t>bdsm L29_11</t>
  </si>
  <si>
    <t>bdsm L29_12</t>
  </si>
  <si>
    <t>adsm L27_1</t>
  </si>
  <si>
    <t>adsm L27_2</t>
  </si>
  <si>
    <t>adsm L27_3</t>
  </si>
  <si>
    <t>adsm L27_4</t>
  </si>
  <si>
    <t>adsm L27_5</t>
  </si>
  <si>
    <t>adsm L27_6</t>
  </si>
  <si>
    <t>adsm L27_7</t>
  </si>
  <si>
    <t>adsm L27_8</t>
  </si>
  <si>
    <t>adsm L27_9</t>
  </si>
  <si>
    <t>adsm L27_10</t>
  </si>
  <si>
    <t>adsm L27_11</t>
  </si>
  <si>
    <t>adsm L27_12</t>
  </si>
  <si>
    <t>adsm L27_13</t>
  </si>
  <si>
    <t>adsm L27_14</t>
  </si>
  <si>
    <t>adsm L27_15</t>
  </si>
  <si>
    <t>adsm L8_1</t>
  </si>
  <si>
    <t>adsm L8_2</t>
  </si>
  <si>
    <t>adsm L8_3</t>
  </si>
  <si>
    <t>adsm L8_4</t>
  </si>
  <si>
    <t>adsm L8_5</t>
  </si>
  <si>
    <t>adsm L8_6</t>
  </si>
  <si>
    <t>adsm L8_7</t>
  </si>
  <si>
    <t>adsm L8_8</t>
  </si>
  <si>
    <t>adsm L8_9</t>
  </si>
  <si>
    <t>adsm L8_10</t>
  </si>
  <si>
    <t>ddsm L1_1</t>
  </si>
  <si>
    <t>ddsm L1_2</t>
  </si>
  <si>
    <t>ddsm L1_3</t>
  </si>
  <si>
    <t>ddsm L1_4</t>
  </si>
  <si>
    <t>ddsm L1_5</t>
  </si>
  <si>
    <t>ddsm L1_6</t>
  </si>
  <si>
    <t>ddsm L1_7</t>
  </si>
  <si>
    <t>ddsm L1_8</t>
  </si>
  <si>
    <t>ddsm L1_9</t>
  </si>
  <si>
    <t>ddsm L1_10</t>
  </si>
  <si>
    <t>ddsm L1_11</t>
  </si>
  <si>
    <t>ddsm L1_12</t>
  </si>
  <si>
    <t>ddsm L1_13</t>
  </si>
  <si>
    <t>ddsm L1_14</t>
  </si>
  <si>
    <t>ddsm L1_15</t>
  </si>
  <si>
    <t>ddsm L1_16</t>
  </si>
  <si>
    <t>ddsm L1_17</t>
  </si>
  <si>
    <t>adsm L2_1</t>
  </si>
  <si>
    <t>adsm L2_2</t>
  </si>
  <si>
    <t>adsm L2_3</t>
  </si>
  <si>
    <t>adsm L2_4</t>
  </si>
  <si>
    <t>adsm L2_5</t>
  </si>
  <si>
    <t>adsm L2_6</t>
  </si>
  <si>
    <t>adsm L2_7</t>
  </si>
  <si>
    <t>adsm L2_8</t>
  </si>
  <si>
    <t>adsm L2_9</t>
  </si>
  <si>
    <t>adsm L2_10</t>
  </si>
  <si>
    <t>adsm L2_11</t>
  </si>
  <si>
    <t>adsm L2_12</t>
  </si>
  <si>
    <t>adsm L2_13</t>
  </si>
  <si>
    <t>adsm L2_14</t>
  </si>
  <si>
    <t>adsm L2_15</t>
  </si>
  <si>
    <t>adsm L2_16</t>
  </si>
  <si>
    <t>adsm L2_17</t>
  </si>
  <si>
    <t>bdsm L5_1</t>
  </si>
  <si>
    <t>bdsm L5_2</t>
  </si>
  <si>
    <t>bdsm L5_3</t>
  </si>
  <si>
    <t>bdsm L5_4</t>
  </si>
  <si>
    <t>bdsm L5_5</t>
  </si>
  <si>
    <t>bdsm L5_6</t>
  </si>
  <si>
    <t>bdsm L5_8</t>
  </si>
  <si>
    <t>bdsm L5_9</t>
  </si>
  <si>
    <t>bdsm L5_10</t>
  </si>
  <si>
    <t>bdsm L5_11</t>
  </si>
  <si>
    <t>bdsm L5_12</t>
  </si>
  <si>
    <t>bdsm L5_13</t>
  </si>
  <si>
    <t>bdsm L5_14</t>
  </si>
  <si>
    <t>bdsm L5_15</t>
  </si>
  <si>
    <t>bdsm L5_16</t>
  </si>
  <si>
    <t>bdsm L5_17</t>
  </si>
  <si>
    <t>bmil (593m)_1</t>
  </si>
  <si>
    <t>bmil (593m)_2</t>
  </si>
  <si>
    <t>bmil (593m)_3</t>
  </si>
  <si>
    <t>bmil (593m)_4</t>
  </si>
  <si>
    <t>bmil (593m)_5</t>
  </si>
  <si>
    <t>bmil (593m)_6</t>
  </si>
  <si>
    <t>bmil (593m)_7</t>
  </si>
  <si>
    <t>bmil (593m)_8</t>
  </si>
  <si>
    <t>bmil (593m)_9</t>
  </si>
  <si>
    <t>bmil (593m)_10</t>
  </si>
  <si>
    <t>bmil (593m)_11</t>
  </si>
  <si>
    <t>bmil (593m)_12</t>
  </si>
  <si>
    <t>bmil (593m)_13</t>
  </si>
  <si>
    <t>bmil (593m)_14</t>
  </si>
  <si>
    <t>bmil (593m)_15</t>
  </si>
  <si>
    <t>bmil (593m)_16</t>
  </si>
  <si>
    <t>bmil (593m)_17</t>
  </si>
  <si>
    <t>bmil (593m)_18</t>
  </si>
  <si>
    <t>amil (401m)_1</t>
  </si>
  <si>
    <t>amil (401m)_2</t>
  </si>
  <si>
    <t>amil (401m)_3</t>
  </si>
  <si>
    <t>amil (401m)_4</t>
  </si>
  <si>
    <t>amil (401m)_5</t>
  </si>
  <si>
    <t>amil (401m)_6</t>
  </si>
  <si>
    <t>amil (401m)_7</t>
  </si>
  <si>
    <t>amil (401m)_8</t>
  </si>
  <si>
    <t>amil (401m)_9</t>
  </si>
  <si>
    <t>amil (401m)_10</t>
  </si>
  <si>
    <t>amil (401m)_11</t>
  </si>
  <si>
    <t>amil (401m)_12</t>
  </si>
  <si>
    <t>amil (401m)_13</t>
  </si>
  <si>
    <t>amil (401m)_14</t>
  </si>
  <si>
    <t>amil (401m)_15</t>
  </si>
  <si>
    <t>amil (401m)_16</t>
  </si>
  <si>
    <t>amil (401m)_17</t>
  </si>
  <si>
    <t>amil (401m)_18</t>
  </si>
  <si>
    <t>amil (401m)_19</t>
  </si>
  <si>
    <t>amil (401m)_20</t>
  </si>
  <si>
    <t>amil (401m)_21</t>
  </si>
  <si>
    <t>amil (401m)_22</t>
  </si>
  <si>
    <t>amil (2535.3m)_1</t>
  </si>
  <si>
    <t>amil (2535.3m)_2</t>
  </si>
  <si>
    <t>amil (2535.3m)_3</t>
  </si>
  <si>
    <t>amil (2535.3m)_4</t>
  </si>
  <si>
    <t>amil (2537.6m)_1</t>
  </si>
  <si>
    <t>amil (2537.6m)_2</t>
  </si>
  <si>
    <t>amil (2537.6m)_3</t>
  </si>
  <si>
    <t>amil (2537.6m)_4</t>
  </si>
  <si>
    <t>amil (2537.6m)_5</t>
  </si>
  <si>
    <t>amil (2537.6m)_6</t>
  </si>
  <si>
    <t>amil (2537.6m)_7</t>
  </si>
  <si>
    <t>amil (2537.6m)_8</t>
  </si>
  <si>
    <t>Early Cambrian, epoch-2 (~515 Ma): Angara Basin, Angarsskaya Formation, Siberia, Russia (Brennan et al., 2004; Horita et al., 2002)</t>
  </si>
  <si>
    <t>asib1 (10/20/99)</t>
  </si>
  <si>
    <t>asib1 (11/5/99)</t>
  </si>
  <si>
    <t>asib2 (11/5/99)</t>
  </si>
  <si>
    <t>asib5 (11/9/99)</t>
  </si>
  <si>
    <t>asib6 (11/9/99)</t>
  </si>
  <si>
    <t>asib7 (11/9/99)</t>
  </si>
  <si>
    <t>bsib1 (11/9/99)</t>
  </si>
  <si>
    <t>bsib2 (11/9/99)</t>
  </si>
  <si>
    <t>bsib3 (11/9/99)</t>
  </si>
  <si>
    <t>bsec1 (11/9/99)</t>
  </si>
  <si>
    <t>asib1 (11/10/99)</t>
  </si>
  <si>
    <t>bsib1 (11/10/99)</t>
  </si>
  <si>
    <t>bsib2 (11/10/99)</t>
  </si>
  <si>
    <t>bsib3 (11/10/99)</t>
  </si>
  <si>
    <t>Sib1-2</t>
  </si>
  <si>
    <t>Sib1-3</t>
  </si>
  <si>
    <t>Sib1-4</t>
  </si>
  <si>
    <t>Sib1-5</t>
  </si>
  <si>
    <t>Sib2-1</t>
  </si>
  <si>
    <t>Sib2-2</t>
  </si>
  <si>
    <t>Sib2-3</t>
  </si>
  <si>
    <t>Sib2-4</t>
  </si>
  <si>
    <t>Sib2-5</t>
  </si>
  <si>
    <t>Sib2-6</t>
  </si>
  <si>
    <t>Sib4-1</t>
  </si>
  <si>
    <t>Sib4-2</t>
  </si>
  <si>
    <t>Sib4-3</t>
  </si>
  <si>
    <t>Sib4-4</t>
  </si>
  <si>
    <t>Sib4-5</t>
  </si>
  <si>
    <t>Sib5-1</t>
  </si>
  <si>
    <t>Sib5-2</t>
  </si>
  <si>
    <t>Sib5-3</t>
  </si>
  <si>
    <t>Early Cambrian, epoch-2 (~515 Ma): Angara Basin, Angarsskaya Formation, Siberia, Russia (this study)</t>
  </si>
  <si>
    <t>asib1_1</t>
  </si>
  <si>
    <t>asib1_2</t>
  </si>
  <si>
    <t>asib1_3</t>
  </si>
  <si>
    <t>asib1_4</t>
  </si>
  <si>
    <t>asib1_5</t>
  </si>
  <si>
    <t>asib1_6</t>
  </si>
  <si>
    <t>asib1_7</t>
  </si>
  <si>
    <t>asib1_8</t>
  </si>
  <si>
    <t>asib1_9</t>
  </si>
  <si>
    <t>bsib4_1</t>
  </si>
  <si>
    <t>bsib4_2</t>
  </si>
  <si>
    <t>bsib4_3</t>
  </si>
  <si>
    <t>bsib4_4</t>
  </si>
  <si>
    <t>bsib4_5</t>
  </si>
  <si>
    <t>bsib4_6</t>
  </si>
  <si>
    <t>bsib4_7</t>
  </si>
  <si>
    <t>bsib4_8</t>
  </si>
  <si>
    <t>bsib4_9</t>
  </si>
  <si>
    <t>bsib4_10</t>
  </si>
  <si>
    <t>asib5_1</t>
  </si>
  <si>
    <t>asib5_2</t>
  </si>
  <si>
    <t>asib5_3</t>
  </si>
  <si>
    <t>asib5_4</t>
  </si>
  <si>
    <t>asib5_5</t>
  </si>
  <si>
    <t>asib5_6</t>
  </si>
  <si>
    <t>asib5_7</t>
  </si>
  <si>
    <t>asib5_8</t>
  </si>
  <si>
    <t>Terminal Proterozoic (~544 Ma): Ara Group, Oman (Brennan et al., 2004; Horita et al., 2002)</t>
  </si>
  <si>
    <t>bara2 (7/7/99)</t>
  </si>
  <si>
    <t>bara3 (7/7/99)</t>
  </si>
  <si>
    <t>aara 1 (7/21/99)</t>
  </si>
  <si>
    <t>aara 2 (7/21/99)</t>
  </si>
  <si>
    <t>aara1 (7/29/99)</t>
  </si>
  <si>
    <t>aara 2 (7/29/99)</t>
  </si>
  <si>
    <t>bara 5 (7/29/99)</t>
  </si>
  <si>
    <t>aara 1 (7/30/99)</t>
  </si>
  <si>
    <t>aara1 (9/15/99)</t>
  </si>
  <si>
    <t>aara1 (9/16/99)</t>
  </si>
  <si>
    <t>aara1 (9/22/99)</t>
  </si>
  <si>
    <t>aara2 (9/22/99)</t>
  </si>
  <si>
    <t>aara3 (9/22/99)</t>
  </si>
  <si>
    <t>Terminal Proterozoic (~544 Ma): Ara Group, Oman (this study)</t>
  </si>
  <si>
    <t>aAra_1</t>
  </si>
  <si>
    <t>aAra_2</t>
  </si>
  <si>
    <t>aAra_3</t>
  </si>
  <si>
    <t>aAra_4</t>
  </si>
  <si>
    <t>aAra_5</t>
  </si>
  <si>
    <t>nm</t>
  </si>
  <si>
    <t>bAra_1</t>
  </si>
  <si>
    <t>bAra_2</t>
  </si>
  <si>
    <t>bAra_3</t>
  </si>
  <si>
    <t>bAra_4</t>
  </si>
  <si>
    <t>bAra_5</t>
  </si>
  <si>
    <t>bAra_6</t>
  </si>
  <si>
    <t>bAra_7</t>
  </si>
  <si>
    <t>bAra_8</t>
  </si>
  <si>
    <t>bAra_9</t>
  </si>
  <si>
    <t>bAra_10</t>
  </si>
  <si>
    <t>bAra_11</t>
  </si>
  <si>
    <t>bAra_12</t>
  </si>
  <si>
    <t>bAra_13</t>
  </si>
  <si>
    <t>bAra_14</t>
  </si>
  <si>
    <t>n.m. not measured</t>
  </si>
  <si>
    <t>Mg_Ca</t>
  </si>
  <si>
    <t>References</t>
  </si>
  <si>
    <t>Age (Ma)</t>
  </si>
  <si>
    <t>Mg mean</t>
  </si>
  <si>
    <t>Mg/Ca</t>
  </si>
  <si>
    <t>Mg/Ca low</t>
  </si>
  <si>
    <t>Mg/Ca mean</t>
  </si>
  <si>
    <t>Mg/Ca 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</si>
</sst>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-d"/>
  </numFmts>
  <fonts count="12">
    <font>
      <sz val="12.0"/>
      <color rgb="FF000000"/>
      <name val="Calibri"/>
      <scheme val="minor"/>
    </font>
    <font>
      <sz val="12.0"/>
      <color rgb="FF000000"/>
      <name val="Calibri"/>
    </font>
    <font>
      <b/>
      <sz val="9.0"/>
      <color rgb="FF000000"/>
      <name val="Calibri"/>
    </font>
    <font>
      <sz val="9.0"/>
      <color rgb="FF000000"/>
      <name val="Calibri"/>
    </font>
    <font>
      <b/>
      <sz val="8.0"/>
      <color rgb="FF000000"/>
      <name val="&quot;Times New Roman&quot;"/>
    </font>
    <font>
      <color theme="1"/>
      <name val="Calibri"/>
      <scheme val="minor"/>
    </font>
    <font>
      <sz val="8.0"/>
      <color rgb="FF000000"/>
      <name val="&quot;Times New Roman&quot;"/>
    </font>
    <font/>
    <font>
      <i/>
      <sz val="8.0"/>
      <color rgb="FF000000"/>
      <name val="&quot;Times New Roman&quot;"/>
    </font>
    <font>
      <sz val="8.0"/>
      <color theme="1"/>
      <name val="Calibri"/>
      <scheme val="minor"/>
    </font>
    <font>
      <sz val="8.0"/>
      <color rgb="FF0000FF"/>
      <name val="&quot;Times New Roman&quot;"/>
    </font>
    <font>
      <sz val="8.0"/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medium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medium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1" xfId="0" applyAlignment="1" applyBorder="1" applyFont="1" applyNumberFormat="1">
      <alignment vertical="bottom"/>
    </xf>
    <xf borderId="1" fillId="0" fontId="1" numFmtId="164" xfId="0" applyAlignment="1" applyBorder="1" applyFont="1" applyNumberFormat="1">
      <alignment vertical="bottom"/>
    </xf>
    <xf borderId="0" fillId="0" fontId="2" numFmtId="2" xfId="0" applyAlignment="1" applyFont="1" applyNumberFormat="1">
      <alignment horizontal="center" vertical="bottom"/>
    </xf>
    <xf borderId="0" fillId="0" fontId="2" numFmtId="2" xfId="0" applyAlignment="1" applyFont="1" applyNumberFormat="1">
      <alignment horizontal="center" readingOrder="0" vertical="bottom"/>
    </xf>
    <xf borderId="0" fillId="0" fontId="2" numFmtId="2" xfId="0" applyAlignment="1" applyFont="1" applyNumberFormat="1">
      <alignment horizontal="center" readingOrder="0"/>
    </xf>
    <xf borderId="0" fillId="0" fontId="3" numFmtId="1" xfId="0" applyAlignment="1" applyFont="1" applyNumberFormat="1">
      <alignment horizontal="center" readingOrder="0"/>
    </xf>
    <xf borderId="0" fillId="0" fontId="3" numFmtId="2" xfId="0" applyAlignment="1" applyFont="1" applyNumberFormat="1">
      <alignment horizontal="center"/>
    </xf>
    <xf borderId="0" fillId="0" fontId="3" numFmtId="2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readingOrder="0"/>
    </xf>
    <xf borderId="0" fillId="0" fontId="3" numFmtId="2" xfId="0" applyFont="1" applyNumberFormat="1"/>
    <xf borderId="0" fillId="0" fontId="3" numFmtId="2" xfId="0" applyAlignment="1" applyFont="1" applyNumberFormat="1">
      <alignment readingOrder="0"/>
    </xf>
    <xf borderId="0" fillId="2" fontId="3" numFmtId="2" xfId="0" applyAlignment="1" applyFill="1" applyFont="1" applyNumberFormat="1">
      <alignment readingOrder="0" vertical="bottom"/>
    </xf>
    <xf borderId="0" fillId="0" fontId="3" numFmtId="1" xfId="0" applyAlignment="1" applyFont="1" applyNumberFormat="1">
      <alignment horizontal="center"/>
    </xf>
    <xf borderId="2" fillId="2" fontId="4" numFmtId="0" xfId="0" applyAlignment="1" applyBorder="1" applyFont="1">
      <alignment horizontal="center" readingOrder="0" vertical="bottom"/>
    </xf>
    <xf borderId="3" fillId="2" fontId="4" numFmtId="0" xfId="0" applyAlignment="1" applyBorder="1" applyFont="1">
      <alignment readingOrder="0" vertical="bottom"/>
    </xf>
    <xf borderId="4" fillId="2" fontId="5" numFmtId="0" xfId="0" applyAlignment="1" applyBorder="1" applyFont="1">
      <alignment vertical="bottom"/>
    </xf>
    <xf borderId="5" fillId="2" fontId="5" numFmtId="0" xfId="0" applyAlignment="1" applyBorder="1" applyFont="1">
      <alignment vertical="bottom"/>
    </xf>
    <xf borderId="6" fillId="2" fontId="5" numFmtId="0" xfId="0" applyAlignment="1" applyBorder="1" applyFont="1">
      <alignment vertical="bottom"/>
    </xf>
    <xf borderId="2" fillId="2" fontId="5" numFmtId="0" xfId="0" applyAlignment="1" applyBorder="1" applyFont="1">
      <alignment vertical="bottom"/>
    </xf>
    <xf borderId="3" fillId="2" fontId="5" numFmtId="0" xfId="0" applyAlignment="1" applyBorder="1" applyFont="1">
      <alignment vertical="bottom"/>
    </xf>
    <xf borderId="7" fillId="2" fontId="4" numFmtId="0" xfId="0" applyAlignment="1" applyBorder="1" applyFont="1">
      <alignment horizontal="center" readingOrder="0" vertical="bottom"/>
    </xf>
    <xf borderId="8" fillId="2" fontId="5" numFmtId="0" xfId="0" applyAlignment="1" applyBorder="1" applyFont="1">
      <alignment vertical="bottom"/>
    </xf>
    <xf borderId="9" fillId="2" fontId="6" numFmtId="0" xfId="0" applyAlignment="1" applyBorder="1" applyFont="1">
      <alignment horizontal="center" readingOrder="0" vertical="bottom"/>
    </xf>
    <xf borderId="10" fillId="0" fontId="7" numFmtId="0" xfId="0" applyBorder="1" applyFont="1"/>
    <xf borderId="11" fillId="0" fontId="7" numFmtId="0" xfId="0" applyBorder="1" applyFont="1"/>
    <xf borderId="12" fillId="2" fontId="5" numFmtId="0" xfId="0" applyAlignment="1" applyBorder="1" applyFont="1">
      <alignment vertical="bottom"/>
    </xf>
    <xf borderId="7" fillId="2" fontId="5" numFmtId="0" xfId="0" applyAlignment="1" applyBorder="1" applyFont="1">
      <alignment vertical="bottom"/>
    </xf>
    <xf borderId="8" fillId="2" fontId="6" numFmtId="0" xfId="0" applyAlignment="1" applyBorder="1" applyFont="1">
      <alignment readingOrder="0" vertical="bottom"/>
    </xf>
    <xf borderId="7" fillId="2" fontId="6" numFmtId="0" xfId="0" applyAlignment="1" applyBorder="1" applyFont="1">
      <alignment readingOrder="0" vertical="bottom"/>
    </xf>
    <xf borderId="13" fillId="2" fontId="5" numFmtId="0" xfId="0" applyAlignment="1" applyBorder="1" applyFont="1">
      <alignment vertical="bottom"/>
    </xf>
    <xf borderId="14" fillId="2" fontId="5" numFmtId="0" xfId="0" applyAlignment="1" applyBorder="1" applyFont="1">
      <alignment vertical="bottom"/>
    </xf>
    <xf borderId="7" fillId="2" fontId="5" numFmtId="0" xfId="0" applyBorder="1" applyFont="1"/>
    <xf borderId="8" fillId="2" fontId="6" numFmtId="0" xfId="0" applyAlignment="1" applyBorder="1" applyFont="1">
      <alignment readingOrder="0"/>
    </xf>
    <xf borderId="8" fillId="2" fontId="5" numFmtId="0" xfId="0" applyBorder="1" applyFont="1"/>
    <xf borderId="15" fillId="2" fontId="5" numFmtId="0" xfId="0" applyBorder="1" applyFont="1"/>
    <xf borderId="16" fillId="2" fontId="5" numFmtId="0" xfId="0" applyBorder="1" applyFont="1"/>
    <xf borderId="5" fillId="2" fontId="5" numFmtId="0" xfId="0" applyBorder="1" applyFont="1"/>
    <xf borderId="4" fillId="2" fontId="5" numFmtId="0" xfId="0" applyBorder="1" applyFont="1"/>
    <xf borderId="8" fillId="2" fontId="8" numFmtId="0" xfId="0" applyAlignment="1" applyBorder="1" applyFont="1">
      <alignment readingOrder="0" vertical="bottom"/>
    </xf>
    <xf borderId="7" fillId="2" fontId="6" numFmtId="0" xfId="0" applyAlignment="1" applyBorder="1" applyFont="1">
      <alignment horizontal="center" readingOrder="0" vertical="bottom"/>
    </xf>
    <xf borderId="7" fillId="2" fontId="6" numFmtId="0" xfId="0" applyAlignment="1" applyBorder="1" applyFont="1">
      <alignment readingOrder="0"/>
    </xf>
    <xf borderId="8" fillId="2" fontId="6" numFmtId="0" xfId="0" applyAlignment="1" applyBorder="1" applyFont="1">
      <alignment readingOrder="0" vertical="top"/>
    </xf>
    <xf borderId="8" fillId="2" fontId="6" numFmtId="165" xfId="0" applyAlignment="1" applyBorder="1" applyFont="1" applyNumberFormat="1">
      <alignment readingOrder="0" vertical="bottom"/>
    </xf>
    <xf borderId="8" fillId="2" fontId="5" numFmtId="0" xfId="0" applyAlignment="1" applyBorder="1" applyFont="1">
      <alignment readingOrder="0" vertical="bottom"/>
    </xf>
    <xf borderId="4" fillId="2" fontId="6" numFmtId="0" xfId="0" applyAlignment="1" applyBorder="1" applyFont="1">
      <alignment readingOrder="0" vertical="bottom"/>
    </xf>
    <xf borderId="5" fillId="2" fontId="6" numFmtId="0" xfId="0" applyAlignment="1" applyBorder="1" applyFont="1">
      <alignment readingOrder="0" vertical="bottom"/>
    </xf>
    <xf borderId="17" fillId="2" fontId="6" numFmtId="0" xfId="0" applyAlignment="1" applyBorder="1" applyFont="1">
      <alignment readingOrder="0" vertical="bottom"/>
    </xf>
    <xf borderId="18" fillId="2" fontId="5" numFmtId="0" xfId="0" applyAlignment="1" applyBorder="1" applyFont="1">
      <alignment vertical="bottom"/>
    </xf>
    <xf borderId="17" fillId="2" fontId="5" numFmtId="0" xfId="0" applyAlignment="1" applyBorder="1" applyFont="1">
      <alignment vertical="bottom"/>
    </xf>
    <xf borderId="17" fillId="2" fontId="4" numFmtId="0" xfId="0" applyAlignment="1" applyBorder="1" applyFont="1">
      <alignment horizontal="center" readingOrder="0" vertical="bottom"/>
    </xf>
    <xf borderId="17" fillId="2" fontId="5" numFmtId="0" xfId="0" applyAlignment="1" applyBorder="1" applyFont="1">
      <alignment vertical="bottom"/>
    </xf>
    <xf borderId="3" fillId="2" fontId="9" numFmtId="0" xfId="0" applyAlignment="1" applyBorder="1" applyFont="1">
      <alignment horizontal="center" vertical="bottom"/>
    </xf>
    <xf borderId="4" fillId="2" fontId="9" numFmtId="0" xfId="0" applyAlignment="1" applyBorder="1" applyFont="1">
      <alignment horizontal="center" vertical="bottom"/>
    </xf>
    <xf borderId="5" fillId="2" fontId="9" numFmtId="0" xfId="0" applyAlignment="1" applyBorder="1" applyFont="1">
      <alignment horizontal="center" vertical="bottom"/>
    </xf>
    <xf borderId="19" fillId="2" fontId="6" numFmtId="0" xfId="0" applyAlignment="1" applyBorder="1" applyFont="1">
      <alignment readingOrder="0" vertical="bottom"/>
    </xf>
    <xf borderId="5" fillId="2" fontId="6" numFmtId="0" xfId="0" applyAlignment="1" applyBorder="1" applyFont="1">
      <alignment horizontal="center" readingOrder="0"/>
    </xf>
    <xf borderId="8" fillId="2" fontId="9" numFmtId="0" xfId="0" applyAlignment="1" applyBorder="1" applyFont="1">
      <alignment horizontal="center" vertical="bottom"/>
    </xf>
    <xf borderId="20" fillId="2" fontId="6" numFmtId="0" xfId="0" applyAlignment="1" applyBorder="1" applyFont="1">
      <alignment readingOrder="0" vertical="bottom"/>
    </xf>
    <xf borderId="21" fillId="2" fontId="6" numFmtId="0" xfId="0" applyAlignment="1" applyBorder="1" applyFont="1">
      <alignment readingOrder="0" vertical="bottom"/>
    </xf>
    <xf borderId="20" fillId="2" fontId="5" numFmtId="0" xfId="0" applyAlignment="1" applyBorder="1" applyFont="1">
      <alignment vertical="bottom"/>
    </xf>
    <xf borderId="5" fillId="2" fontId="9" numFmtId="0" xfId="0" applyAlignment="1" applyBorder="1" applyFont="1">
      <alignment horizontal="center"/>
    </xf>
    <xf borderId="22" fillId="2" fontId="6" numFmtId="0" xfId="0" applyAlignment="1" applyBorder="1" applyFont="1">
      <alignment readingOrder="0" vertical="bottom"/>
    </xf>
    <xf borderId="23" fillId="2" fontId="6" numFmtId="0" xfId="0" applyAlignment="1" applyBorder="1" applyFont="1">
      <alignment readingOrder="0" vertical="bottom"/>
    </xf>
    <xf borderId="22" fillId="2" fontId="10" numFmtId="0" xfId="0" applyAlignment="1" applyBorder="1" applyFont="1">
      <alignment readingOrder="0" vertical="bottom"/>
    </xf>
    <xf borderId="3" fillId="2" fontId="6" numFmtId="0" xfId="0" applyAlignment="1" applyBorder="1" applyFont="1">
      <alignment readingOrder="0" vertical="bottom"/>
    </xf>
    <xf borderId="6" fillId="2" fontId="6" numFmtId="0" xfId="0" applyAlignment="1" applyBorder="1" applyFont="1">
      <alignment readingOrder="0" vertical="bottom"/>
    </xf>
    <xf borderId="19" fillId="2" fontId="10" numFmtId="0" xfId="0" applyAlignment="1" applyBorder="1" applyFont="1">
      <alignment readingOrder="0" vertical="bottom"/>
    </xf>
    <xf borderId="3" fillId="2" fontId="10" numFmtId="0" xfId="0" applyAlignment="1" applyBorder="1" applyFont="1">
      <alignment readingOrder="0" vertical="bottom"/>
    </xf>
    <xf borderId="13" fillId="2" fontId="5" numFmtId="0" xfId="0" applyAlignment="1" applyBorder="1" applyFont="1">
      <alignment vertical="bottom"/>
    </xf>
    <xf borderId="5" fillId="2" fontId="5" numFmtId="0" xfId="0" applyAlignment="1" applyBorder="1" applyFont="1">
      <alignment vertical="bottom"/>
    </xf>
    <xf borderId="7" fillId="2" fontId="11" numFmtId="0" xfId="0" applyAlignment="1" applyBorder="1" applyFont="1">
      <alignment horizontal="center" readingOrder="0" vertical="bottom"/>
    </xf>
    <xf borderId="7" fillId="2" fontId="9" numFmtId="0" xfId="0" applyAlignment="1" applyBorder="1" applyFont="1">
      <alignment horizontal="center" vertical="bottom"/>
    </xf>
    <xf borderId="14" fillId="2" fontId="9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2.67"/>
    <col customWidth="1" min="2" max="12" width="10.89"/>
    <col customWidth="1" min="13" max="13" width="16.67"/>
    <col customWidth="1" min="14" max="14" width="10.89"/>
    <col customWidth="1" min="15" max="26" width="10.78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>
        <v>0.0</v>
      </c>
      <c r="B2" s="3">
        <v>55.1</v>
      </c>
      <c r="C2" s="3"/>
      <c r="D2" s="3"/>
      <c r="E2" s="3">
        <v>10.6</v>
      </c>
      <c r="F2" s="3"/>
      <c r="G2" s="3"/>
      <c r="H2" s="3">
        <v>29.2</v>
      </c>
      <c r="I2" s="3"/>
      <c r="J2" s="3"/>
      <c r="K2" s="3"/>
      <c r="L2" s="3"/>
      <c r="M2" s="3"/>
      <c r="N2" s="1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3">
        <v>5.0</v>
      </c>
      <c r="B3" s="3">
        <v>43.0</v>
      </c>
      <c r="C3" s="3"/>
      <c r="D3" s="3"/>
      <c r="E3" s="3">
        <v>12.0</v>
      </c>
      <c r="F3" s="3"/>
      <c r="G3" s="3"/>
      <c r="H3" s="3">
        <v>26.0</v>
      </c>
      <c r="I3" s="3"/>
      <c r="J3" s="3"/>
      <c r="K3" s="3"/>
      <c r="L3" s="3"/>
      <c r="M3" s="3"/>
      <c r="N3" s="1" t="s">
        <v>14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3">
        <v>14.0</v>
      </c>
      <c r="B4" s="3">
        <v>48.0</v>
      </c>
      <c r="C4" s="3"/>
      <c r="D4" s="3"/>
      <c r="E4" s="3">
        <v>14.0</v>
      </c>
      <c r="F4" s="3"/>
      <c r="G4" s="3"/>
      <c r="H4" s="3">
        <v>22.0</v>
      </c>
      <c r="I4" s="3"/>
      <c r="J4" s="3"/>
      <c r="K4" s="3"/>
      <c r="L4" s="3"/>
      <c r="M4" s="3"/>
      <c r="N4" s="1" t="s">
        <v>14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3">
        <v>35.0</v>
      </c>
      <c r="B5" s="3">
        <v>35.0</v>
      </c>
      <c r="C5" s="3"/>
      <c r="D5" s="3"/>
      <c r="E5" s="3">
        <v>17.0</v>
      </c>
      <c r="F5" s="3"/>
      <c r="G5" s="3"/>
      <c r="H5" s="3">
        <v>17.0</v>
      </c>
      <c r="I5" s="3"/>
      <c r="J5" s="3"/>
      <c r="K5" s="3"/>
      <c r="L5" s="3"/>
      <c r="M5" s="3"/>
      <c r="N5" s="1" t="s">
        <v>14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3">
        <v>37.0</v>
      </c>
      <c r="B6" s="3">
        <v>38.0</v>
      </c>
      <c r="C6" s="3"/>
      <c r="D6" s="3"/>
      <c r="E6" s="3">
        <v>16.0</v>
      </c>
      <c r="F6" s="3"/>
      <c r="G6" s="3"/>
      <c r="H6" s="3">
        <v>19.0</v>
      </c>
      <c r="I6" s="3"/>
      <c r="J6" s="3"/>
      <c r="K6" s="3"/>
      <c r="L6" s="3"/>
      <c r="M6" s="3"/>
      <c r="N6" s="1" t="s">
        <v>14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3">
        <v>150.0</v>
      </c>
      <c r="B7" s="3">
        <v>30.5</v>
      </c>
      <c r="C7" s="3"/>
      <c r="D7" s="3"/>
      <c r="E7" s="3">
        <v>23.0</v>
      </c>
      <c r="F7" s="3"/>
      <c r="G7" s="3"/>
      <c r="H7" s="3">
        <v>10.5</v>
      </c>
      <c r="I7" s="3"/>
      <c r="J7" s="3"/>
      <c r="K7" s="3"/>
      <c r="L7" s="3"/>
      <c r="M7" s="3"/>
      <c r="N7" s="1" t="s">
        <v>14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4">
        <v>112.162162162162</v>
      </c>
      <c r="B8" s="3"/>
      <c r="C8" s="3"/>
      <c r="D8" s="3"/>
      <c r="E8" s="5">
        <f t="shared" ref="E8:E13" si="1">(F8+G8)/2</f>
        <v>34.74452555</v>
      </c>
      <c r="F8" s="5">
        <v>31.8248175182482</v>
      </c>
      <c r="G8" s="5">
        <v>37.6642335766423</v>
      </c>
      <c r="H8" s="5">
        <f t="shared" ref="H8:H13" si="2">(I8+J8)/2</f>
        <v>8.640776699</v>
      </c>
      <c r="I8" s="5">
        <v>5.53398058252428</v>
      </c>
      <c r="J8" s="5">
        <v>11.747572815534</v>
      </c>
      <c r="K8" s="5"/>
      <c r="L8" s="5"/>
      <c r="M8" s="3"/>
      <c r="N8" s="1" t="s">
        <v>15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4">
        <v>102.027027027027</v>
      </c>
      <c r="B9" s="3"/>
      <c r="C9" s="3"/>
      <c r="D9" s="3"/>
      <c r="E9" s="5">
        <f t="shared" si="1"/>
        <v>30.0729927</v>
      </c>
      <c r="F9" s="5">
        <v>26.2773722627737</v>
      </c>
      <c r="G9" s="5">
        <v>33.8686131386861</v>
      </c>
      <c r="H9" s="5">
        <f t="shared" si="2"/>
        <v>10.24271845</v>
      </c>
      <c r="I9" s="5">
        <v>6.40776699029127</v>
      </c>
      <c r="J9" s="5">
        <v>14.0776699029126</v>
      </c>
      <c r="K9" s="5"/>
      <c r="L9" s="5"/>
      <c r="M9" s="3"/>
      <c r="N9" s="1" t="s">
        <v>15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4">
        <v>40.5405405405405</v>
      </c>
      <c r="B10" s="3"/>
      <c r="C10" s="3"/>
      <c r="D10" s="3"/>
      <c r="E10" s="5">
        <f t="shared" si="1"/>
        <v>15.66909976</v>
      </c>
      <c r="F10" s="5">
        <v>11.3868613138686</v>
      </c>
      <c r="G10" s="5">
        <v>19.9513381995134</v>
      </c>
      <c r="H10" s="5">
        <f t="shared" si="2"/>
        <v>18.44660194</v>
      </c>
      <c r="I10" s="5">
        <v>14.2718446601942</v>
      </c>
      <c r="J10" s="5">
        <v>22.621359223301</v>
      </c>
      <c r="K10" s="5"/>
      <c r="L10" s="5"/>
      <c r="M10" s="3"/>
      <c r="N10" s="1" t="s">
        <v>15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4">
        <v>33.7837837837838</v>
      </c>
      <c r="B11" s="3"/>
      <c r="C11" s="3"/>
      <c r="D11" s="3"/>
      <c r="E11" s="5">
        <f t="shared" si="1"/>
        <v>16.35036496</v>
      </c>
      <c r="F11" s="5">
        <v>12.0681265206813</v>
      </c>
      <c r="G11" s="5">
        <v>20.632603406326</v>
      </c>
      <c r="H11" s="5">
        <f t="shared" si="2"/>
        <v>16.3592233</v>
      </c>
      <c r="I11" s="5">
        <v>12.1359223300971</v>
      </c>
      <c r="J11" s="5">
        <v>20.5825242718447</v>
      </c>
      <c r="K11" s="5"/>
      <c r="L11" s="5"/>
      <c r="M11" s="3"/>
      <c r="N11" s="1" t="s">
        <v>15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4">
        <v>14.8648648648649</v>
      </c>
      <c r="B12" s="3"/>
      <c r="C12" s="3"/>
      <c r="D12" s="3"/>
      <c r="E12" s="5">
        <f t="shared" si="1"/>
        <v>13.57664234</v>
      </c>
      <c r="F12" s="5">
        <v>9.34306569343066</v>
      </c>
      <c r="G12" s="5">
        <v>17.8102189781022</v>
      </c>
      <c r="H12" s="5">
        <f t="shared" si="2"/>
        <v>21.60194175</v>
      </c>
      <c r="I12" s="5">
        <v>17.378640776699</v>
      </c>
      <c r="J12" s="5">
        <v>25.8252427184466</v>
      </c>
      <c r="K12" s="5"/>
      <c r="L12" s="5"/>
      <c r="M12" s="3"/>
      <c r="N12" s="1" t="s">
        <v>15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4">
        <v>3.37837837837838</v>
      </c>
      <c r="B13" s="3"/>
      <c r="C13" s="3"/>
      <c r="D13" s="3"/>
      <c r="E13" s="5">
        <f t="shared" si="1"/>
        <v>11.53284672</v>
      </c>
      <c r="F13" s="5">
        <v>7.78588807785888</v>
      </c>
      <c r="G13" s="5">
        <v>15.2798053527981</v>
      </c>
      <c r="H13" s="5">
        <f t="shared" si="2"/>
        <v>24.36893204</v>
      </c>
      <c r="I13" s="5">
        <v>20.6796116504854</v>
      </c>
      <c r="J13" s="5">
        <v>28.0582524271845</v>
      </c>
      <c r="K13" s="5"/>
      <c r="L13" s="5"/>
      <c r="M13" s="3"/>
      <c r="N13" s="1" t="s">
        <v>15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4">
        <v>0.0</v>
      </c>
      <c r="B14" s="3">
        <v>55.0</v>
      </c>
      <c r="C14" s="3"/>
      <c r="D14" s="3"/>
      <c r="E14" s="3">
        <v>11.0</v>
      </c>
      <c r="F14" s="3"/>
      <c r="G14" s="3"/>
      <c r="H14" s="3">
        <v>29.0</v>
      </c>
      <c r="I14" s="3"/>
      <c r="J14" s="3"/>
      <c r="K14" s="3">
        <v>485.0</v>
      </c>
      <c r="L14" s="3">
        <v>11.0</v>
      </c>
      <c r="M14" s="3"/>
      <c r="N14" s="1" t="s">
        <v>16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4">
        <v>102.9</v>
      </c>
      <c r="B15" s="3">
        <v>34.0</v>
      </c>
      <c r="C15" s="3"/>
      <c r="D15" s="3"/>
      <c r="E15" s="3">
        <v>26.0</v>
      </c>
      <c r="F15" s="5">
        <v>20.0</v>
      </c>
      <c r="G15" s="5">
        <v>28.0</v>
      </c>
      <c r="H15" s="3">
        <v>14.0</v>
      </c>
      <c r="I15" s="5">
        <v>8.0</v>
      </c>
      <c r="J15" s="5">
        <v>16.0</v>
      </c>
      <c r="K15" s="3">
        <v>462.0</v>
      </c>
      <c r="L15" s="3">
        <v>11.0</v>
      </c>
      <c r="M15" s="3"/>
      <c r="N15" s="1" t="s">
        <v>16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4">
        <v>116.6</v>
      </c>
      <c r="B16" s="3">
        <v>42.0</v>
      </c>
      <c r="C16" s="3"/>
      <c r="D16" s="3"/>
      <c r="E16" s="3">
        <v>35.5</v>
      </c>
      <c r="F16" s="5">
        <v>32.0</v>
      </c>
      <c r="G16" s="5">
        <v>39.0</v>
      </c>
      <c r="H16" s="3">
        <v>8.5</v>
      </c>
      <c r="I16" s="5">
        <v>5.0</v>
      </c>
      <c r="J16" s="5">
        <v>12.0</v>
      </c>
      <c r="K16" s="3">
        <v>416.0</v>
      </c>
      <c r="L16" s="3">
        <v>11.0</v>
      </c>
      <c r="M16" s="3"/>
      <c r="N16" s="1" t="s">
        <v>16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4">
        <v>35.0</v>
      </c>
      <c r="B17" s="3">
        <v>36.0</v>
      </c>
      <c r="C17" s="3"/>
      <c r="D17" s="3"/>
      <c r="E17" s="3">
        <v>16.0</v>
      </c>
      <c r="F17" s="5">
        <v>11.0</v>
      </c>
      <c r="G17" s="5">
        <v>20.0</v>
      </c>
      <c r="H17" s="3">
        <v>19.0</v>
      </c>
      <c r="I17" s="5">
        <v>14.0</v>
      </c>
      <c r="J17" s="5">
        <v>23.0</v>
      </c>
      <c r="K17" s="3">
        <v>488.0</v>
      </c>
      <c r="L17" s="3">
        <v>11.0</v>
      </c>
      <c r="M17" s="3"/>
      <c r="N17" s="1" t="s">
        <v>17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4">
        <v>12.65</v>
      </c>
      <c r="B18" s="3">
        <v>44.0</v>
      </c>
      <c r="C18" s="3"/>
      <c r="D18" s="3"/>
      <c r="E18" s="3">
        <v>13.0</v>
      </c>
      <c r="F18" s="5">
        <v>8.0</v>
      </c>
      <c r="G18" s="5">
        <v>16.0</v>
      </c>
      <c r="H18" s="3">
        <v>24.0</v>
      </c>
      <c r="I18" s="5">
        <v>19.0</v>
      </c>
      <c r="J18" s="5">
        <v>27.0</v>
      </c>
      <c r="K18" s="3">
        <v>488.0</v>
      </c>
      <c r="L18" s="3">
        <v>11.0</v>
      </c>
      <c r="M18" s="3"/>
      <c r="N18" s="1" t="s">
        <v>17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4">
        <v>5.5</v>
      </c>
      <c r="B19" s="3">
        <v>48.0</v>
      </c>
      <c r="C19" s="3"/>
      <c r="D19" s="3"/>
      <c r="E19" s="3">
        <v>12.0</v>
      </c>
      <c r="F19" s="5">
        <v>7.0</v>
      </c>
      <c r="G19" s="5">
        <v>15.0</v>
      </c>
      <c r="H19" s="3">
        <v>26.0</v>
      </c>
      <c r="I19" s="5">
        <v>21.0</v>
      </c>
      <c r="J19" s="5">
        <v>29.0</v>
      </c>
      <c r="K19" s="3">
        <v>486.0</v>
      </c>
      <c r="L19" s="3">
        <v>11.0</v>
      </c>
      <c r="M19" s="3"/>
      <c r="N19" s="1" t="s">
        <v>17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4">
        <v>0.0</v>
      </c>
      <c r="B20" s="3">
        <v>55.0</v>
      </c>
      <c r="C20" s="3"/>
      <c r="D20" s="3"/>
      <c r="E20" s="3">
        <v>11.0</v>
      </c>
      <c r="F20" s="5">
        <v>11.0</v>
      </c>
      <c r="G20" s="5">
        <v>11.0</v>
      </c>
      <c r="H20" s="3">
        <v>29.0</v>
      </c>
      <c r="I20" s="3"/>
      <c r="J20" s="3"/>
      <c r="K20" s="3">
        <v>485.0</v>
      </c>
      <c r="L20" s="3">
        <v>11.0</v>
      </c>
      <c r="M20" s="3"/>
      <c r="N20" s="1" t="s">
        <v>17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4">
        <v>0.556586270871985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>
        <v>26.5957446808511</v>
      </c>
      <c r="N21" s="1" t="s">
        <v>18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4">
        <v>6.12244897959184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>
        <v>41.4893617021277</v>
      </c>
      <c r="N22" s="1" t="s">
        <v>18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4">
        <v>12.0593692022263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>
        <v>45.7446808510638</v>
      </c>
      <c r="N23" s="1" t="s">
        <v>18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4">
        <v>13.7291280148423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>
        <v>54.2553191489362</v>
      </c>
      <c r="N24" s="1" t="s">
        <v>18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4">
        <v>35.9925788497217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4">
        <v>90.4255319148936</v>
      </c>
      <c r="N25" s="1" t="s">
        <v>18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4">
        <v>102.040816326531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>
        <v>160.63829787234</v>
      </c>
      <c r="N26" s="1" t="s">
        <v>18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4.56"/>
    <col customWidth="1" min="2" max="2" width="8.56"/>
    <col customWidth="1" min="3" max="4" width="8.67"/>
    <col customWidth="1" min="5" max="5" width="22.11"/>
    <col customWidth="1" min="6" max="6" width="17.44"/>
  </cols>
  <sheetData>
    <row r="1">
      <c r="A1" s="6" t="s">
        <v>0</v>
      </c>
      <c r="B1" s="7" t="s">
        <v>19</v>
      </c>
      <c r="C1" s="7" t="s">
        <v>20</v>
      </c>
      <c r="D1" s="7" t="s">
        <v>21</v>
      </c>
      <c r="E1" s="6" t="s">
        <v>13</v>
      </c>
      <c r="F1" s="8" t="s">
        <v>22</v>
      </c>
      <c r="G1" s="9" t="s">
        <v>23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>
        <v>100.0</v>
      </c>
      <c r="B2" s="11">
        <v>0.895522388059702</v>
      </c>
      <c r="C2" s="12" t="s">
        <v>24</v>
      </c>
      <c r="D2" s="12" t="s">
        <v>24</v>
      </c>
      <c r="E2" s="11" t="s">
        <v>25</v>
      </c>
      <c r="F2" s="11" t="s">
        <v>26</v>
      </c>
      <c r="G2" s="9">
        <v>1.0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>
        <v>52.8695652173913</v>
      </c>
      <c r="B3" s="11">
        <v>1.65671641791045</v>
      </c>
      <c r="C3" s="12" t="s">
        <v>24</v>
      </c>
      <c r="D3" s="12" t="s">
        <v>24</v>
      </c>
      <c r="E3" s="11" t="s">
        <v>25</v>
      </c>
      <c r="F3" s="11" t="s">
        <v>26</v>
      </c>
      <c r="G3" s="9">
        <v>1.0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>
        <v>109.217391304348</v>
      </c>
      <c r="B4" s="11">
        <v>1.31343283582089</v>
      </c>
      <c r="C4" s="12" t="s">
        <v>24</v>
      </c>
      <c r="D4" s="12" t="s">
        <v>24</v>
      </c>
      <c r="E4" s="11" t="s">
        <v>27</v>
      </c>
      <c r="F4" s="12" t="s">
        <v>28</v>
      </c>
      <c r="G4" s="9">
        <v>1.0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>
        <v>78.9565217391304</v>
      </c>
      <c r="B5" s="11">
        <v>1.80597014925373</v>
      </c>
      <c r="C5" s="12" t="s">
        <v>24</v>
      </c>
      <c r="D5" s="12" t="s">
        <v>24</v>
      </c>
      <c r="E5" s="11" t="s">
        <v>27</v>
      </c>
      <c r="F5" s="12" t="s">
        <v>28</v>
      </c>
      <c r="G5" s="9">
        <v>1.0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>
        <v>40.0</v>
      </c>
      <c r="B6" s="11">
        <v>1.80597014925373</v>
      </c>
      <c r="C6" s="12" t="s">
        <v>24</v>
      </c>
      <c r="D6" s="12" t="s">
        <v>24</v>
      </c>
      <c r="E6" s="11" t="s">
        <v>27</v>
      </c>
      <c r="F6" s="12" t="s">
        <v>28</v>
      </c>
      <c r="G6" s="9">
        <v>1.0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>
        <v>36.0</v>
      </c>
      <c r="B7" s="11">
        <v>2.38805970149254</v>
      </c>
      <c r="C7" s="12" t="s">
        <v>24</v>
      </c>
      <c r="D7" s="12" t="s">
        <v>24</v>
      </c>
      <c r="E7" s="11" t="s">
        <v>27</v>
      </c>
      <c r="F7" s="12" t="s">
        <v>28</v>
      </c>
      <c r="G7" s="9">
        <v>1.0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>
        <v>33.2173913043478</v>
      </c>
      <c r="B8" s="11">
        <v>2.37313432835821</v>
      </c>
      <c r="C8" s="12" t="s">
        <v>24</v>
      </c>
      <c r="D8" s="12" t="s">
        <v>24</v>
      </c>
      <c r="E8" s="11" t="s">
        <v>27</v>
      </c>
      <c r="F8" s="12" t="s">
        <v>28</v>
      </c>
      <c r="G8" s="9">
        <v>1.0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>
        <v>31.8260869565217</v>
      </c>
      <c r="B9" s="11">
        <v>2.0</v>
      </c>
      <c r="C9" s="12" t="s">
        <v>24</v>
      </c>
      <c r="D9" s="12" t="s">
        <v>24</v>
      </c>
      <c r="E9" s="11" t="s">
        <v>27</v>
      </c>
      <c r="F9" s="12" t="s">
        <v>28</v>
      </c>
      <c r="G9" s="9">
        <v>1.0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30.0869565217391</v>
      </c>
      <c r="B10" s="11">
        <v>2.08955223880597</v>
      </c>
      <c r="C10" s="12" t="s">
        <v>24</v>
      </c>
      <c r="D10" s="12" t="s">
        <v>24</v>
      </c>
      <c r="E10" s="11" t="s">
        <v>27</v>
      </c>
      <c r="F10" s="12" t="s">
        <v>28</v>
      </c>
      <c r="G10" s="9">
        <v>1.0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>
        <v>24.1739130434783</v>
      </c>
      <c r="B11" s="11">
        <v>2.29850746268657</v>
      </c>
      <c r="C11" s="12" t="s">
        <v>24</v>
      </c>
      <c r="D11" s="12" t="s">
        <v>24</v>
      </c>
      <c r="E11" s="11" t="s">
        <v>27</v>
      </c>
      <c r="F11" s="12" t="s">
        <v>28</v>
      </c>
      <c r="G11" s="9">
        <v>1.0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>
        <v>1.39130434782609</v>
      </c>
      <c r="B12" s="11">
        <v>5.49253731343284</v>
      </c>
      <c r="C12" s="12" t="s">
        <v>24</v>
      </c>
      <c r="D12" s="12" t="s">
        <v>24</v>
      </c>
      <c r="E12" s="11" t="s">
        <v>27</v>
      </c>
      <c r="F12" s="12" t="s">
        <v>28</v>
      </c>
      <c r="G12" s="9">
        <v>1.0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>
        <v>81.5652173913043</v>
      </c>
      <c r="B13" s="11">
        <v>1.14925373134328</v>
      </c>
      <c r="C13" s="12" t="s">
        <v>24</v>
      </c>
      <c r="D13" s="12" t="s">
        <v>24</v>
      </c>
      <c r="E13" s="11" t="s">
        <v>29</v>
      </c>
      <c r="F13" s="12" t="s">
        <v>28</v>
      </c>
      <c r="G13" s="9">
        <v>1.0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>
        <v>31.8260869565217</v>
      </c>
      <c r="B14" s="11">
        <v>2.11940298507463</v>
      </c>
      <c r="C14" s="12" t="s">
        <v>24</v>
      </c>
      <c r="D14" s="12" t="s">
        <v>24</v>
      </c>
      <c r="E14" s="11" t="s">
        <v>29</v>
      </c>
      <c r="F14" s="12" t="s">
        <v>28</v>
      </c>
      <c r="G14" s="9">
        <v>1.0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>
        <v>20.3478260869565</v>
      </c>
      <c r="B15" s="11">
        <v>2.92537313432836</v>
      </c>
      <c r="C15" s="12" t="s">
        <v>24</v>
      </c>
      <c r="D15" s="12" t="s">
        <v>24</v>
      </c>
      <c r="E15" s="11" t="s">
        <v>29</v>
      </c>
      <c r="F15" s="12" t="s">
        <v>28</v>
      </c>
      <c r="G15" s="9">
        <v>1.0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>
        <v>23.6521739130435</v>
      </c>
      <c r="B16" s="11">
        <v>3.62686567164179</v>
      </c>
      <c r="C16" s="12" t="s">
        <v>24</v>
      </c>
      <c r="D16" s="12" t="s">
        <v>24</v>
      </c>
      <c r="E16" s="11" t="s">
        <v>29</v>
      </c>
      <c r="F16" s="12" t="s">
        <v>28</v>
      </c>
      <c r="G16" s="9">
        <v>1.0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>
        <v>8.0</v>
      </c>
      <c r="B17" s="11">
        <v>4.71641791044776</v>
      </c>
      <c r="C17" s="12" t="s">
        <v>24</v>
      </c>
      <c r="D17" s="12" t="s">
        <v>24</v>
      </c>
      <c r="E17" s="11" t="s">
        <v>29</v>
      </c>
      <c r="F17" s="12" t="s">
        <v>28</v>
      </c>
      <c r="G17" s="9">
        <v>1.0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>
        <v>3.1304347826087</v>
      </c>
      <c r="B18" s="11">
        <v>5.26865671641791</v>
      </c>
      <c r="C18" s="12" t="s">
        <v>24</v>
      </c>
      <c r="D18" s="12" t="s">
        <v>24</v>
      </c>
      <c r="E18" s="11" t="s">
        <v>29</v>
      </c>
      <c r="F18" s="12" t="s">
        <v>28</v>
      </c>
      <c r="G18" s="9">
        <v>1.0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1">
        <v>8.52173913043479</v>
      </c>
      <c r="B19" s="11">
        <v>5.46268656716418</v>
      </c>
      <c r="C19" s="12" t="s">
        <v>24</v>
      </c>
      <c r="D19" s="12" t="s">
        <v>24</v>
      </c>
      <c r="E19" s="11" t="s">
        <v>29</v>
      </c>
      <c r="F19" s="12" t="s">
        <v>28</v>
      </c>
      <c r="G19" s="9">
        <v>1.0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>
        <v>4.8723897911833</v>
      </c>
      <c r="B20" s="11">
        <v>4.12429378531073</v>
      </c>
      <c r="C20" s="11">
        <v>2.88135593220339</v>
      </c>
      <c r="D20" s="11">
        <v>6.14689265536723</v>
      </c>
      <c r="E20" s="12" t="s">
        <v>30</v>
      </c>
      <c r="F20" s="11" t="s">
        <v>31</v>
      </c>
      <c r="G20" s="9">
        <v>0.0</v>
      </c>
      <c r="H20" s="13"/>
      <c r="I20" s="13"/>
      <c r="J20" s="13"/>
      <c r="K20" s="13"/>
      <c r="L20" s="13"/>
      <c r="M20" s="13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>
        <v>5.56844547563806</v>
      </c>
      <c r="B21" s="11">
        <v>3.61581920903955</v>
      </c>
      <c r="C21" s="11">
        <v>3.25423728813559</v>
      </c>
      <c r="D21" s="11">
        <v>4.0</v>
      </c>
      <c r="E21" s="12" t="s">
        <v>30</v>
      </c>
      <c r="F21" s="11" t="s">
        <v>31</v>
      </c>
      <c r="G21" s="9">
        <v>1.0</v>
      </c>
      <c r="H21" s="13"/>
      <c r="I21" s="13"/>
      <c r="J21" s="13"/>
      <c r="K21" s="13"/>
      <c r="L21" s="13"/>
      <c r="M21" s="13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>
        <v>11.6009280742459</v>
      </c>
      <c r="B22" s="11">
        <v>3.16384180790961</v>
      </c>
      <c r="C22" s="11">
        <v>2.90395480225989</v>
      </c>
      <c r="D22" s="11">
        <v>4.27118644067797</v>
      </c>
      <c r="E22" s="12" t="s">
        <v>30</v>
      </c>
      <c r="F22" s="11" t="s">
        <v>31</v>
      </c>
      <c r="G22" s="9">
        <v>1.0</v>
      </c>
      <c r="H22" s="13"/>
      <c r="I22" s="13"/>
      <c r="J22" s="13"/>
      <c r="K22" s="13"/>
      <c r="L22" s="13"/>
      <c r="M22" s="13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>
        <v>14.15313225058</v>
      </c>
      <c r="B23" s="11">
        <v>3.42372881355932</v>
      </c>
      <c r="C23" s="11">
        <v>2.66666666666667</v>
      </c>
      <c r="D23" s="11">
        <v>4.24858757062147</v>
      </c>
      <c r="E23" s="12" t="s">
        <v>30</v>
      </c>
      <c r="F23" s="11" t="s">
        <v>31</v>
      </c>
      <c r="G23" s="9">
        <v>1.0</v>
      </c>
      <c r="H23" s="13"/>
      <c r="I23" s="13"/>
      <c r="J23" s="13"/>
      <c r="K23" s="13"/>
      <c r="L23" s="13"/>
      <c r="M23" s="13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>
        <v>34.338747099768</v>
      </c>
      <c r="B24" s="11">
        <v>2.19209039548023</v>
      </c>
      <c r="C24" s="11">
        <v>1.94350282485876</v>
      </c>
      <c r="D24" s="11">
        <v>2.91525423728814</v>
      </c>
      <c r="E24" s="12" t="s">
        <v>30</v>
      </c>
      <c r="F24" s="11" t="s">
        <v>31</v>
      </c>
      <c r="G24" s="9">
        <v>1.0</v>
      </c>
      <c r="H24" s="13"/>
      <c r="I24" s="13"/>
      <c r="J24" s="13"/>
      <c r="K24" s="13"/>
      <c r="L24" s="13"/>
      <c r="M24" s="13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1">
        <v>34.5707656612529</v>
      </c>
      <c r="B25" s="11">
        <v>2.0</v>
      </c>
      <c r="C25" s="11">
        <v>1.57062146892655</v>
      </c>
      <c r="D25" s="11">
        <v>2.36158192090395</v>
      </c>
      <c r="E25" s="12" t="s">
        <v>30</v>
      </c>
      <c r="F25" s="11" t="s">
        <v>31</v>
      </c>
      <c r="G25" s="9">
        <v>1.0</v>
      </c>
      <c r="H25" s="13"/>
      <c r="I25" s="13"/>
      <c r="J25" s="13"/>
      <c r="K25" s="13"/>
      <c r="L25" s="13"/>
      <c r="M25" s="13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1">
        <v>37.122969837587</v>
      </c>
      <c r="B26" s="11">
        <v>2.42937853107345</v>
      </c>
      <c r="C26" s="11">
        <v>1.94350282485876</v>
      </c>
      <c r="D26" s="11">
        <v>3.44632768361582</v>
      </c>
      <c r="E26" s="12" t="s">
        <v>30</v>
      </c>
      <c r="F26" s="11" t="s">
        <v>31</v>
      </c>
      <c r="G26" s="9">
        <v>1.0</v>
      </c>
      <c r="H26" s="13"/>
      <c r="I26" s="13"/>
      <c r="J26" s="13"/>
      <c r="K26" s="13"/>
      <c r="L26" s="13"/>
      <c r="M26" s="13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1">
        <v>53.177691309987</v>
      </c>
      <c r="B27" s="11">
        <v>2.11764705882353</v>
      </c>
      <c r="C27" s="11">
        <v>1.55042016806723</v>
      </c>
      <c r="D27" s="11">
        <v>2.76050420168067</v>
      </c>
      <c r="E27" s="12" t="s">
        <v>30</v>
      </c>
      <c r="F27" s="11" t="s">
        <v>26</v>
      </c>
      <c r="G27" s="9">
        <v>1.0</v>
      </c>
      <c r="H27" s="13"/>
      <c r="I27" s="13"/>
      <c r="J27" s="13"/>
      <c r="K27" s="13"/>
      <c r="L27" s="13"/>
      <c r="M27" s="13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1">
        <v>100.129701686122</v>
      </c>
      <c r="B28" s="11">
        <v>0.65546218487395</v>
      </c>
      <c r="C28" s="11">
        <v>0.605042016806723</v>
      </c>
      <c r="D28" s="11">
        <v>0.705882352941177</v>
      </c>
      <c r="E28" s="12" t="s">
        <v>30</v>
      </c>
      <c r="F28" s="11" t="s">
        <v>26</v>
      </c>
      <c r="G28" s="9">
        <v>1.0</v>
      </c>
      <c r="H28" s="13"/>
      <c r="I28" s="13"/>
      <c r="J28" s="13"/>
      <c r="K28" s="13"/>
      <c r="L28" s="13"/>
      <c r="M28" s="13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1">
        <v>102.784222737819</v>
      </c>
      <c r="B29" s="11">
        <v>1.32203389830509</v>
      </c>
      <c r="C29" s="11">
        <v>1.2090395480226</v>
      </c>
      <c r="D29" s="11">
        <v>1.69491525423729</v>
      </c>
      <c r="E29" s="12" t="s">
        <v>30</v>
      </c>
      <c r="F29" s="11" t="s">
        <v>31</v>
      </c>
      <c r="G29" s="9">
        <v>1.0</v>
      </c>
      <c r="H29" s="13"/>
      <c r="I29" s="13"/>
      <c r="J29" s="13"/>
      <c r="K29" s="13"/>
      <c r="L29" s="13"/>
      <c r="M29" s="13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1">
        <v>116.241299303944</v>
      </c>
      <c r="B30" s="11">
        <v>1.1864406779661</v>
      </c>
      <c r="C30" s="11">
        <v>1.10734463276836</v>
      </c>
      <c r="D30" s="11">
        <v>1.29943502824859</v>
      </c>
      <c r="E30" s="12" t="s">
        <v>30</v>
      </c>
      <c r="F30" s="11" t="s">
        <v>31</v>
      </c>
      <c r="G30" s="9">
        <v>1.0</v>
      </c>
      <c r="H30" s="13"/>
      <c r="I30" s="13"/>
      <c r="J30" s="13"/>
      <c r="K30" s="13"/>
      <c r="L30" s="13"/>
      <c r="M30" s="13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1">
        <v>130.739299610895</v>
      </c>
      <c r="B31" s="11">
        <v>1.85294117647059</v>
      </c>
      <c r="C31" s="11">
        <v>1.66386554621849</v>
      </c>
      <c r="D31" s="11">
        <v>1.99159663865546</v>
      </c>
      <c r="E31" s="12" t="s">
        <v>30</v>
      </c>
      <c r="F31" s="11" t="s">
        <v>26</v>
      </c>
      <c r="G31" s="9">
        <v>1.0</v>
      </c>
      <c r="H31" s="13"/>
      <c r="I31" s="13"/>
      <c r="J31" s="13"/>
      <c r="K31" s="13"/>
      <c r="L31" s="13"/>
      <c r="M31" s="13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1">
        <v>149.883990719258</v>
      </c>
      <c r="B32" s="11">
        <v>1.00564971751413</v>
      </c>
      <c r="C32" s="11">
        <v>0.88135593220339</v>
      </c>
      <c r="D32" s="11">
        <v>1.17514124293785</v>
      </c>
      <c r="E32" s="12" t="s">
        <v>30</v>
      </c>
      <c r="F32" s="11" t="s">
        <v>31</v>
      </c>
      <c r="G32" s="9">
        <v>1.0</v>
      </c>
      <c r="H32" s="13"/>
      <c r="I32" s="13"/>
      <c r="J32" s="13"/>
      <c r="K32" s="13"/>
      <c r="L32" s="13"/>
      <c r="M32" s="13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1">
        <v>149.935149156939</v>
      </c>
      <c r="B33" s="11">
        <v>1.22268907563025</v>
      </c>
      <c r="C33" s="11">
        <v>1.09663865546218</v>
      </c>
      <c r="D33" s="11">
        <v>1.89075630252101</v>
      </c>
      <c r="E33" s="12" t="s">
        <v>30</v>
      </c>
      <c r="F33" s="11" t="s">
        <v>26</v>
      </c>
      <c r="G33" s="9">
        <v>1.0</v>
      </c>
      <c r="H33" s="13"/>
      <c r="I33" s="13"/>
      <c r="J33" s="13"/>
      <c r="K33" s="13"/>
      <c r="L33" s="13"/>
      <c r="M33" s="13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1">
        <v>155.642023346304</v>
      </c>
      <c r="B34" s="11">
        <v>1.17226890756303</v>
      </c>
      <c r="C34" s="11">
        <v>0.995798319327731</v>
      </c>
      <c r="D34" s="11">
        <v>1.33613445378151</v>
      </c>
      <c r="E34" s="12" t="s">
        <v>30</v>
      </c>
      <c r="F34" s="11" t="s">
        <v>26</v>
      </c>
      <c r="G34" s="9">
        <v>1.0</v>
      </c>
      <c r="H34" s="13"/>
      <c r="I34" s="13"/>
      <c r="J34" s="13"/>
      <c r="K34" s="13"/>
      <c r="L34" s="13"/>
      <c r="M34" s="13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1">
        <v>163.683527885863</v>
      </c>
      <c r="B35" s="11">
        <v>0.945378151260504</v>
      </c>
      <c r="C35" s="11">
        <v>0.80672268907563</v>
      </c>
      <c r="D35" s="11">
        <v>1.09663865546218</v>
      </c>
      <c r="E35" s="12" t="s">
        <v>30</v>
      </c>
      <c r="F35" s="11" t="s">
        <v>26</v>
      </c>
      <c r="G35" s="9">
        <v>1.0</v>
      </c>
      <c r="H35" s="13"/>
      <c r="I35" s="13"/>
      <c r="J35" s="13"/>
      <c r="K35" s="13"/>
      <c r="L35" s="13"/>
      <c r="M35" s="13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1">
        <v>166.536964980545</v>
      </c>
      <c r="B36" s="11">
        <v>1.14705882352941</v>
      </c>
      <c r="C36" s="11">
        <v>0.957983193277311</v>
      </c>
      <c r="D36" s="11">
        <v>1.36134453781513</v>
      </c>
      <c r="E36" s="12" t="s">
        <v>30</v>
      </c>
      <c r="F36" s="11" t="s">
        <v>26</v>
      </c>
      <c r="G36" s="9">
        <v>1.0</v>
      </c>
      <c r="H36" s="13"/>
      <c r="I36" s="13"/>
      <c r="J36" s="13"/>
      <c r="K36" s="13"/>
      <c r="L36" s="13"/>
      <c r="M36" s="13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1">
        <v>184.43579766537</v>
      </c>
      <c r="B37" s="11">
        <v>1.38655462184874</v>
      </c>
      <c r="C37" s="11">
        <v>1.10924369747899</v>
      </c>
      <c r="D37" s="11">
        <v>1.70168067226891</v>
      </c>
      <c r="E37" s="12" t="s">
        <v>30</v>
      </c>
      <c r="F37" s="11" t="s">
        <v>26</v>
      </c>
      <c r="G37" s="9">
        <v>1.0</v>
      </c>
      <c r="H37" s="13"/>
      <c r="I37" s="13"/>
      <c r="J37" s="13"/>
      <c r="K37" s="13"/>
      <c r="L37" s="13"/>
      <c r="M37" s="13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1">
        <v>188.845654993515</v>
      </c>
      <c r="B38" s="11">
        <v>1.66386554621849</v>
      </c>
      <c r="C38" s="11">
        <v>1.43697478991597</v>
      </c>
      <c r="D38" s="11">
        <v>1.96638655462185</v>
      </c>
      <c r="E38" s="12" t="s">
        <v>30</v>
      </c>
      <c r="F38" s="11" t="s">
        <v>26</v>
      </c>
      <c r="G38" s="9">
        <v>1.0</v>
      </c>
      <c r="H38" s="13"/>
      <c r="I38" s="13"/>
      <c r="J38" s="13"/>
      <c r="K38" s="13"/>
      <c r="L38" s="13"/>
      <c r="M38" s="13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1">
        <v>191.958495460441</v>
      </c>
      <c r="B39" s="11">
        <v>1.24789915966387</v>
      </c>
      <c r="C39" s="11">
        <v>1.07142857142857</v>
      </c>
      <c r="D39" s="11">
        <v>1.41176470588235</v>
      </c>
      <c r="E39" s="12" t="s">
        <v>30</v>
      </c>
      <c r="F39" s="11" t="s">
        <v>26</v>
      </c>
      <c r="G39" s="9">
        <v>1.0</v>
      </c>
      <c r="H39" s="13"/>
      <c r="I39" s="13"/>
      <c r="J39" s="13"/>
      <c r="K39" s="13"/>
      <c r="L39" s="13"/>
      <c r="M39" s="13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1">
        <v>199.740596627756</v>
      </c>
      <c r="B40" s="11">
        <v>1.09663865546218</v>
      </c>
      <c r="C40" s="11">
        <v>0.995798319327731</v>
      </c>
      <c r="D40" s="11">
        <v>1.17226890756303</v>
      </c>
      <c r="E40" s="12" t="s">
        <v>30</v>
      </c>
      <c r="F40" s="11" t="s">
        <v>26</v>
      </c>
      <c r="G40" s="9">
        <v>1.0</v>
      </c>
      <c r="H40" s="13"/>
      <c r="I40" s="13"/>
      <c r="J40" s="13"/>
      <c r="K40" s="13"/>
      <c r="L40" s="13"/>
      <c r="M40" s="13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1">
        <v>220.492866407263</v>
      </c>
      <c r="B41" s="11">
        <v>4.55042016806723</v>
      </c>
      <c r="C41" s="11">
        <v>3.99579831932773</v>
      </c>
      <c r="D41" s="11">
        <v>5.11764705882353</v>
      </c>
      <c r="E41" s="12" t="s">
        <v>30</v>
      </c>
      <c r="F41" s="11" t="s">
        <v>26</v>
      </c>
      <c r="G41" s="9">
        <v>0.0</v>
      </c>
      <c r="H41" s="13"/>
      <c r="I41" s="13"/>
      <c r="J41" s="13"/>
      <c r="K41" s="13"/>
      <c r="L41" s="13"/>
      <c r="M41" s="13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1">
        <v>230.162412993039</v>
      </c>
      <c r="B42" s="11">
        <v>1.44632768361582</v>
      </c>
      <c r="C42" s="11">
        <v>1.31073446327684</v>
      </c>
      <c r="D42" s="11">
        <v>1.59322033898305</v>
      </c>
      <c r="E42" s="12" t="s">
        <v>30</v>
      </c>
      <c r="F42" s="11" t="s">
        <v>31</v>
      </c>
      <c r="G42" s="9">
        <v>1.0</v>
      </c>
      <c r="H42" s="13"/>
      <c r="I42" s="13"/>
      <c r="J42" s="13"/>
      <c r="K42" s="13"/>
      <c r="L42" s="13"/>
      <c r="M42" s="13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1">
        <v>239.443155452436</v>
      </c>
      <c r="B43" s="11">
        <v>1.80790960451977</v>
      </c>
      <c r="C43" s="11">
        <v>1.6271186440678</v>
      </c>
      <c r="D43" s="11">
        <v>1.9774011299435</v>
      </c>
      <c r="E43" s="12" t="s">
        <v>30</v>
      </c>
      <c r="F43" s="11" t="s">
        <v>31</v>
      </c>
      <c r="G43" s="9">
        <v>1.0</v>
      </c>
      <c r="H43" s="13"/>
      <c r="I43" s="13"/>
      <c r="J43" s="13"/>
      <c r="K43" s="13"/>
      <c r="L43" s="13"/>
      <c r="M43" s="13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1">
        <v>250.116009280742</v>
      </c>
      <c r="B44" s="11">
        <v>3.55932203389831</v>
      </c>
      <c r="C44" s="11">
        <v>3.11864406779661</v>
      </c>
      <c r="D44" s="11">
        <v>4.0</v>
      </c>
      <c r="E44" s="12" t="s">
        <v>30</v>
      </c>
      <c r="F44" s="11" t="s">
        <v>31</v>
      </c>
      <c r="G44" s="9">
        <v>0.0</v>
      </c>
      <c r="H44" s="14"/>
      <c r="I44" s="13"/>
      <c r="J44" s="13"/>
      <c r="K44" s="13"/>
      <c r="L44" s="13"/>
      <c r="M44" s="13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1">
        <v>253.364269141531</v>
      </c>
      <c r="B45" s="11">
        <v>3.74011299435028</v>
      </c>
      <c r="C45" s="11">
        <v>3.2316384180791</v>
      </c>
      <c r="D45" s="11">
        <v>3.94350282485876</v>
      </c>
      <c r="E45" s="12" t="s">
        <v>30</v>
      </c>
      <c r="F45" s="11" t="s">
        <v>31</v>
      </c>
      <c r="G45" s="9">
        <v>0.0</v>
      </c>
      <c r="H45" s="13"/>
      <c r="I45" s="13"/>
      <c r="J45" s="13"/>
      <c r="K45" s="13"/>
      <c r="L45" s="13"/>
      <c r="M45" s="13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1">
        <v>260.181582360571</v>
      </c>
      <c r="B46" s="11">
        <v>2.93697478991597</v>
      </c>
      <c r="C46" s="11">
        <v>2.38235294117647</v>
      </c>
      <c r="D46" s="11">
        <v>3.50420168067227</v>
      </c>
      <c r="E46" s="12" t="s">
        <v>30</v>
      </c>
      <c r="F46" s="11" t="s">
        <v>26</v>
      </c>
      <c r="G46" s="9">
        <v>1.0</v>
      </c>
      <c r="H46" s="13"/>
      <c r="I46" s="13"/>
      <c r="J46" s="13"/>
      <c r="K46" s="13"/>
      <c r="L46" s="13"/>
      <c r="M46" s="13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1">
        <v>270.533642691415</v>
      </c>
      <c r="B47" s="11">
        <v>3.02824858757062</v>
      </c>
      <c r="C47" s="11">
        <v>2.71186440677966</v>
      </c>
      <c r="D47" s="11">
        <v>3.29943502824859</v>
      </c>
      <c r="E47" s="12" t="s">
        <v>30</v>
      </c>
      <c r="F47" s="11" t="s">
        <v>31</v>
      </c>
      <c r="G47" s="9">
        <v>1.0</v>
      </c>
      <c r="H47" s="13"/>
      <c r="I47" s="13"/>
      <c r="J47" s="13"/>
      <c r="K47" s="13"/>
      <c r="L47" s="13"/>
      <c r="M47" s="13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1">
        <v>279.118329466357</v>
      </c>
      <c r="B48" s="11">
        <v>3.55932203389831</v>
      </c>
      <c r="C48" s="11">
        <v>3.09604519774011</v>
      </c>
      <c r="D48" s="11">
        <v>5.48022598870057</v>
      </c>
      <c r="E48" s="12" t="s">
        <v>30</v>
      </c>
      <c r="F48" s="11" t="s">
        <v>31</v>
      </c>
      <c r="G48" s="9">
        <v>1.0</v>
      </c>
      <c r="H48" s="13"/>
      <c r="I48" s="13"/>
      <c r="J48" s="13"/>
      <c r="K48" s="13"/>
      <c r="L48" s="13"/>
      <c r="M48" s="13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1">
        <v>287.418936446174</v>
      </c>
      <c r="B49" s="11">
        <v>3.20168067226891</v>
      </c>
      <c r="C49" s="11">
        <v>2.84873949579832</v>
      </c>
      <c r="D49" s="11">
        <v>3.46638655462185</v>
      </c>
      <c r="E49" s="12" t="s">
        <v>30</v>
      </c>
      <c r="F49" s="11" t="s">
        <v>26</v>
      </c>
      <c r="G49" s="9">
        <v>1.0</v>
      </c>
      <c r="H49" s="13"/>
      <c r="I49" s="13"/>
      <c r="J49" s="13"/>
      <c r="K49" s="13"/>
      <c r="L49" s="13"/>
      <c r="M49" s="13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1">
        <v>289.095127610209</v>
      </c>
      <c r="B50" s="11">
        <v>3.50282485875706</v>
      </c>
      <c r="C50" s="11">
        <v>2.87005649717514</v>
      </c>
      <c r="D50" s="11">
        <v>5.1638418079096</v>
      </c>
      <c r="E50" s="12" t="s">
        <v>30</v>
      </c>
      <c r="F50" s="11" t="s">
        <v>31</v>
      </c>
      <c r="G50" s="9">
        <v>1.0</v>
      </c>
      <c r="H50" s="13"/>
      <c r="I50" s="13"/>
      <c r="J50" s="13"/>
      <c r="K50" s="13"/>
      <c r="L50" s="13"/>
      <c r="M50" s="13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1">
        <v>289.753566796368</v>
      </c>
      <c r="B51" s="11">
        <v>3.81932773109244</v>
      </c>
      <c r="C51" s="11">
        <v>3.23949579831933</v>
      </c>
      <c r="D51" s="11">
        <v>5.20588235294118</v>
      </c>
      <c r="E51" s="12" t="s">
        <v>30</v>
      </c>
      <c r="F51" s="11" t="s">
        <v>26</v>
      </c>
      <c r="G51" s="9">
        <v>1.0</v>
      </c>
      <c r="H51" s="13"/>
      <c r="I51" s="13"/>
      <c r="J51" s="13"/>
      <c r="K51" s="13"/>
      <c r="L51" s="13"/>
      <c r="M51" s="13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1">
        <v>291.569390402075</v>
      </c>
      <c r="B52" s="11">
        <v>4.05882352941176</v>
      </c>
      <c r="C52" s="11">
        <v>3.34033613445378</v>
      </c>
      <c r="D52" s="11">
        <v>4.81512605042017</v>
      </c>
      <c r="E52" s="12" t="s">
        <v>30</v>
      </c>
      <c r="F52" s="11" t="s">
        <v>26</v>
      </c>
      <c r="G52" s="9">
        <v>1.0</v>
      </c>
      <c r="H52" s="13"/>
      <c r="I52" s="13"/>
      <c r="J52" s="13"/>
      <c r="K52" s="13"/>
      <c r="L52" s="13"/>
      <c r="M52" s="13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1">
        <v>298.054474708171</v>
      </c>
      <c r="B53" s="11">
        <v>4.76470588235294</v>
      </c>
      <c r="C53" s="11">
        <v>4.27310924369748</v>
      </c>
      <c r="D53" s="11">
        <v>5.21848739495798</v>
      </c>
      <c r="E53" s="12" t="s">
        <v>30</v>
      </c>
      <c r="F53" s="11" t="s">
        <v>26</v>
      </c>
      <c r="G53" s="9">
        <v>1.0</v>
      </c>
      <c r="H53" s="13"/>
      <c r="I53" s="13"/>
      <c r="J53" s="13"/>
      <c r="K53" s="13"/>
      <c r="L53" s="13"/>
      <c r="M53" s="13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1">
        <v>302.72373540856</v>
      </c>
      <c r="B54" s="11">
        <v>2.88655462184874</v>
      </c>
      <c r="C54" s="11">
        <v>2.6218487394958</v>
      </c>
      <c r="D54" s="11">
        <v>3.11344537815126</v>
      </c>
      <c r="E54" s="12" t="s">
        <v>30</v>
      </c>
      <c r="F54" s="11" t="s">
        <v>26</v>
      </c>
      <c r="G54" s="9">
        <v>1.0</v>
      </c>
      <c r="H54" s="13"/>
      <c r="I54" s="13"/>
      <c r="J54" s="13"/>
      <c r="K54" s="13"/>
      <c r="L54" s="13"/>
      <c r="M54" s="13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1">
        <v>325.291828793774</v>
      </c>
      <c r="B55" s="11">
        <v>3.89495798319328</v>
      </c>
      <c r="C55" s="11">
        <v>3.03781512605042</v>
      </c>
      <c r="D55" s="11">
        <v>4.89075630252101</v>
      </c>
      <c r="E55" s="12" t="s">
        <v>30</v>
      </c>
      <c r="F55" s="11" t="s">
        <v>26</v>
      </c>
      <c r="G55" s="9">
        <v>1.0</v>
      </c>
      <c r="H55" s="13"/>
      <c r="I55" s="13"/>
      <c r="J55" s="13"/>
      <c r="K55" s="13"/>
      <c r="L55" s="13"/>
      <c r="M55" s="13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1">
        <v>326.588845654994</v>
      </c>
      <c r="B56" s="11">
        <v>2.91176470588235</v>
      </c>
      <c r="C56" s="11">
        <v>2.45798319327731</v>
      </c>
      <c r="D56" s="11">
        <v>3.46638655462185</v>
      </c>
      <c r="E56" s="12" t="s">
        <v>30</v>
      </c>
      <c r="F56" s="11" t="s">
        <v>26</v>
      </c>
      <c r="G56" s="9">
        <v>1.0</v>
      </c>
      <c r="H56" s="13"/>
      <c r="I56" s="13"/>
      <c r="J56" s="13"/>
      <c r="K56" s="13"/>
      <c r="L56" s="13"/>
      <c r="M56" s="13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1">
        <v>330.479896238651</v>
      </c>
      <c r="B57" s="11">
        <v>2.67226890756303</v>
      </c>
      <c r="C57" s="11">
        <v>2.02941176470588</v>
      </c>
      <c r="D57" s="11">
        <v>3.68067226890756</v>
      </c>
      <c r="E57" s="12" t="s">
        <v>30</v>
      </c>
      <c r="F57" s="11" t="s">
        <v>26</v>
      </c>
      <c r="G57" s="9">
        <v>1.0</v>
      </c>
      <c r="H57" s="13"/>
      <c r="I57" s="13"/>
      <c r="J57" s="13"/>
      <c r="K57" s="13"/>
      <c r="L57" s="13"/>
      <c r="M57" s="13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1">
        <v>339.040207522698</v>
      </c>
      <c r="B58" s="11">
        <v>1.39915966386555</v>
      </c>
      <c r="C58" s="11">
        <v>0.831932773109244</v>
      </c>
      <c r="D58" s="11">
        <v>2.13025210084034</v>
      </c>
      <c r="E58" s="12" t="s">
        <v>30</v>
      </c>
      <c r="F58" s="11" t="s">
        <v>26</v>
      </c>
      <c r="G58" s="9">
        <v>1.0</v>
      </c>
      <c r="H58" s="13"/>
      <c r="I58" s="13"/>
      <c r="J58" s="13"/>
      <c r="K58" s="13"/>
      <c r="L58" s="13"/>
      <c r="M58" s="13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1">
        <v>349.935149156939</v>
      </c>
      <c r="B59" s="11">
        <v>1.85294117647059</v>
      </c>
      <c r="C59" s="11">
        <v>1.36134453781513</v>
      </c>
      <c r="D59" s="11">
        <v>2.35714285714286</v>
      </c>
      <c r="E59" s="12" t="s">
        <v>30</v>
      </c>
      <c r="F59" s="11" t="s">
        <v>26</v>
      </c>
      <c r="G59" s="9">
        <v>1.0</v>
      </c>
      <c r="H59" s="13"/>
      <c r="I59" s="13"/>
      <c r="J59" s="13"/>
      <c r="K59" s="13"/>
      <c r="L59" s="13"/>
      <c r="M59" s="13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1">
        <v>353.826199740597</v>
      </c>
      <c r="B60" s="11">
        <v>1.26050420168067</v>
      </c>
      <c r="C60" s="11">
        <v>1.00840336134454</v>
      </c>
      <c r="D60" s="11">
        <v>1.52521008403361</v>
      </c>
      <c r="E60" s="12" t="s">
        <v>30</v>
      </c>
      <c r="F60" s="11" t="s">
        <v>26</v>
      </c>
      <c r="G60" s="9">
        <v>1.0</v>
      </c>
      <c r="H60" s="13"/>
      <c r="I60" s="13"/>
      <c r="J60" s="13"/>
      <c r="K60" s="13"/>
      <c r="L60" s="13"/>
      <c r="M60" s="13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1">
        <v>379.350348027842</v>
      </c>
      <c r="B61" s="11">
        <v>0.858757062146893</v>
      </c>
      <c r="C61" s="11">
        <v>0.824858757062148</v>
      </c>
      <c r="D61" s="11">
        <v>1.78531073446328</v>
      </c>
      <c r="E61" s="12" t="s">
        <v>30</v>
      </c>
      <c r="F61" s="11" t="s">
        <v>31</v>
      </c>
      <c r="G61" s="9">
        <v>1.0</v>
      </c>
      <c r="H61" s="13"/>
      <c r="I61" s="13"/>
      <c r="J61" s="13"/>
      <c r="K61" s="13"/>
      <c r="L61" s="13"/>
      <c r="M61" s="13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1">
        <v>384.43579766537</v>
      </c>
      <c r="B62" s="11">
        <v>2.55882352941177</v>
      </c>
      <c r="C62" s="11">
        <v>2.26890756302521</v>
      </c>
      <c r="D62" s="11">
        <v>2.74789915966387</v>
      </c>
      <c r="E62" s="12" t="s">
        <v>30</v>
      </c>
      <c r="F62" s="11" t="s">
        <v>26</v>
      </c>
      <c r="G62" s="9">
        <v>0.0</v>
      </c>
      <c r="H62" s="13"/>
      <c r="I62" s="13"/>
      <c r="J62" s="13"/>
      <c r="K62" s="13"/>
      <c r="L62" s="13"/>
      <c r="M62" s="13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1">
        <v>409.976798143852</v>
      </c>
      <c r="B63" s="11">
        <v>1.15254237288136</v>
      </c>
      <c r="C63" s="11">
        <v>1.06214689265537</v>
      </c>
      <c r="D63" s="11">
        <v>1.72881355932203</v>
      </c>
      <c r="E63" s="12" t="s">
        <v>30</v>
      </c>
      <c r="F63" s="11" t="s">
        <v>31</v>
      </c>
      <c r="G63" s="9">
        <v>1.0</v>
      </c>
      <c r="H63" s="13"/>
      <c r="I63" s="13"/>
      <c r="J63" s="13"/>
      <c r="K63" s="13"/>
      <c r="L63" s="13"/>
      <c r="M63" s="13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1">
        <v>420.185614849188</v>
      </c>
      <c r="B64" s="11">
        <v>1.36723163841808</v>
      </c>
      <c r="C64" s="11">
        <v>1.05084745762712</v>
      </c>
      <c r="D64" s="11">
        <v>1.68361581920904</v>
      </c>
      <c r="E64" s="12" t="s">
        <v>30</v>
      </c>
      <c r="F64" s="11" t="s">
        <v>31</v>
      </c>
      <c r="G64" s="9">
        <v>1.0</v>
      </c>
      <c r="H64" s="13"/>
      <c r="I64" s="13"/>
      <c r="J64" s="13"/>
      <c r="K64" s="13"/>
      <c r="L64" s="13"/>
      <c r="M64" s="13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1">
        <v>515.54524361949</v>
      </c>
      <c r="B65" s="11">
        <v>1.1864406779661</v>
      </c>
      <c r="C65" s="11">
        <v>1.09604519774011</v>
      </c>
      <c r="D65" s="11">
        <v>1.28813559322034</v>
      </c>
      <c r="E65" s="12" t="s">
        <v>30</v>
      </c>
      <c r="F65" s="11" t="s">
        <v>31</v>
      </c>
      <c r="G65" s="9">
        <v>0.0</v>
      </c>
      <c r="H65" s="13"/>
      <c r="I65" s="13"/>
      <c r="J65" s="13"/>
      <c r="K65" s="13"/>
      <c r="L65" s="13"/>
      <c r="M65" s="13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1">
        <v>518.287937743191</v>
      </c>
      <c r="B66" s="11">
        <v>4.13445378151261</v>
      </c>
      <c r="C66" s="11">
        <v>3.54201680672269</v>
      </c>
      <c r="D66" s="11">
        <v>4.73949579831933</v>
      </c>
      <c r="E66" s="12" t="s">
        <v>30</v>
      </c>
      <c r="F66" s="11" t="s">
        <v>26</v>
      </c>
      <c r="G66" s="9">
        <v>1.0</v>
      </c>
      <c r="H66" s="13"/>
      <c r="I66" s="13"/>
      <c r="J66" s="13"/>
      <c r="K66" s="13"/>
      <c r="L66" s="13"/>
      <c r="M66" s="13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1">
        <v>545.243619489559</v>
      </c>
      <c r="B67" s="11">
        <v>3.64971751412429</v>
      </c>
      <c r="C67" s="11">
        <v>2.85875706214689</v>
      </c>
      <c r="D67" s="11">
        <v>5.67231638418079</v>
      </c>
      <c r="E67" s="12" t="s">
        <v>30</v>
      </c>
      <c r="F67" s="11" t="s">
        <v>31</v>
      </c>
      <c r="G67" s="9">
        <v>1.0</v>
      </c>
      <c r="H67" s="13"/>
      <c r="I67" s="13"/>
      <c r="J67" s="13"/>
      <c r="K67" s="13"/>
      <c r="L67" s="13"/>
      <c r="M67" s="13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1">
        <v>550.116009280742</v>
      </c>
      <c r="B68" s="11">
        <v>5.42372881355932</v>
      </c>
      <c r="C68" s="11">
        <v>4.55367231638418</v>
      </c>
      <c r="D68" s="11">
        <v>6.11299435028249</v>
      </c>
      <c r="E68" s="12" t="s">
        <v>30</v>
      </c>
      <c r="F68" s="11" t="s">
        <v>31</v>
      </c>
      <c r="G68" s="9">
        <v>1.0</v>
      </c>
      <c r="H68" s="13"/>
      <c r="I68" s="13"/>
      <c r="J68" s="13"/>
      <c r="K68" s="13"/>
      <c r="L68" s="13"/>
      <c r="M68" s="13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5"/>
      <c r="B69" s="15"/>
      <c r="C69" s="14"/>
      <c r="D69" s="14"/>
      <c r="E69" s="15"/>
      <c r="F69" s="12"/>
      <c r="G69" s="9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5"/>
      <c r="B70" s="15"/>
      <c r="C70" s="14"/>
      <c r="D70" s="14"/>
      <c r="E70" s="15"/>
      <c r="F70" s="12"/>
      <c r="G70" s="9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5"/>
      <c r="B71" s="15"/>
      <c r="C71" s="14"/>
      <c r="D71" s="14"/>
      <c r="E71" s="15"/>
      <c r="F71" s="12"/>
      <c r="G71" s="9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5"/>
      <c r="B72" s="15"/>
      <c r="C72" s="14"/>
      <c r="D72" s="14"/>
      <c r="E72" s="15"/>
      <c r="F72" s="12"/>
      <c r="G72" s="9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5"/>
      <c r="B73" s="15"/>
      <c r="C73" s="14"/>
      <c r="D73" s="14"/>
      <c r="E73" s="15"/>
      <c r="F73" s="12"/>
      <c r="G73" s="9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5"/>
      <c r="B74" s="15"/>
      <c r="C74" s="14"/>
      <c r="D74" s="14"/>
      <c r="E74" s="15"/>
      <c r="F74" s="12"/>
      <c r="G74" s="9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5"/>
      <c r="B75" s="15"/>
      <c r="C75" s="14"/>
      <c r="D75" s="14"/>
      <c r="E75" s="15"/>
      <c r="F75" s="12"/>
      <c r="G75" s="9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5"/>
      <c r="B76" s="15"/>
      <c r="C76" s="14"/>
      <c r="D76" s="14"/>
      <c r="E76" s="15"/>
      <c r="F76" s="12"/>
      <c r="G76" s="9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5"/>
      <c r="B77" s="15"/>
      <c r="C77" s="14"/>
      <c r="D77" s="14"/>
      <c r="E77" s="15"/>
      <c r="F77" s="12"/>
      <c r="G77" s="9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5"/>
      <c r="B78" s="15"/>
      <c r="C78" s="14"/>
      <c r="D78" s="14"/>
      <c r="E78" s="15"/>
      <c r="F78" s="12"/>
      <c r="G78" s="9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5"/>
      <c r="B79" s="15"/>
      <c r="C79" s="14"/>
      <c r="D79" s="14"/>
      <c r="E79" s="15"/>
      <c r="F79" s="12"/>
      <c r="G79" s="9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5"/>
      <c r="B80" s="15"/>
      <c r="C80" s="14"/>
      <c r="D80" s="14"/>
      <c r="E80" s="15"/>
      <c r="F80" s="12"/>
      <c r="G80" s="9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5"/>
      <c r="B81" s="15"/>
      <c r="C81" s="14"/>
      <c r="D81" s="14"/>
      <c r="E81" s="15"/>
      <c r="F81" s="12"/>
      <c r="G81" s="9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5"/>
      <c r="B82" s="15"/>
      <c r="C82" s="14"/>
      <c r="D82" s="14"/>
      <c r="E82" s="15"/>
      <c r="F82" s="12"/>
      <c r="G82" s="9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5"/>
      <c r="B83" s="15"/>
      <c r="C83" s="14"/>
      <c r="D83" s="14"/>
      <c r="E83" s="15"/>
      <c r="F83" s="12"/>
      <c r="G83" s="9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5"/>
      <c r="B84" s="15"/>
      <c r="C84" s="14"/>
      <c r="D84" s="14"/>
      <c r="E84" s="15"/>
      <c r="F84" s="12"/>
      <c r="G84" s="9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5"/>
      <c r="B85" s="15"/>
      <c r="C85" s="14"/>
      <c r="D85" s="14"/>
      <c r="E85" s="15"/>
      <c r="F85" s="12"/>
      <c r="G85" s="9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5"/>
      <c r="B86" s="15"/>
      <c r="C86" s="14"/>
      <c r="D86" s="14"/>
      <c r="E86" s="15"/>
      <c r="F86" s="12"/>
      <c r="G86" s="9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5"/>
      <c r="B87" s="15"/>
      <c r="C87" s="14"/>
      <c r="D87" s="14"/>
      <c r="E87" s="15"/>
      <c r="F87" s="12"/>
      <c r="G87" s="9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5"/>
      <c r="B88" s="15"/>
      <c r="C88" s="14"/>
      <c r="D88" s="14"/>
      <c r="E88" s="15"/>
      <c r="F88" s="12"/>
      <c r="G88" s="9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5"/>
      <c r="B89" s="15"/>
      <c r="C89" s="14"/>
      <c r="D89" s="14"/>
      <c r="E89" s="15"/>
      <c r="F89" s="12"/>
      <c r="G89" s="9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5"/>
      <c r="B90" s="15"/>
      <c r="C90" s="14"/>
      <c r="D90" s="14"/>
      <c r="E90" s="15"/>
      <c r="F90" s="12"/>
      <c r="G90" s="9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5"/>
      <c r="B91" s="15"/>
      <c r="C91" s="14"/>
      <c r="D91" s="14"/>
      <c r="E91" s="15"/>
      <c r="F91" s="12"/>
      <c r="G91" s="9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5"/>
      <c r="B92" s="15"/>
      <c r="C92" s="14"/>
      <c r="D92" s="14"/>
      <c r="E92" s="15"/>
      <c r="F92" s="12"/>
      <c r="G92" s="9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5"/>
      <c r="B93" s="15"/>
      <c r="C93" s="14"/>
      <c r="D93" s="14"/>
      <c r="E93" s="15"/>
      <c r="F93" s="12"/>
      <c r="G93" s="9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5"/>
      <c r="B94" s="15"/>
      <c r="C94" s="14"/>
      <c r="D94" s="14"/>
      <c r="E94" s="15"/>
      <c r="F94" s="12"/>
      <c r="G94" s="9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5"/>
      <c r="B95" s="15"/>
      <c r="C95" s="14"/>
      <c r="D95" s="14"/>
      <c r="E95" s="15"/>
      <c r="F95" s="12"/>
      <c r="G95" s="9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5"/>
      <c r="B96" s="15"/>
      <c r="C96" s="14"/>
      <c r="D96" s="14"/>
      <c r="E96" s="15"/>
      <c r="F96" s="12"/>
      <c r="G96" s="9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5"/>
      <c r="B97" s="15"/>
      <c r="C97" s="14"/>
      <c r="D97" s="14"/>
      <c r="E97" s="15"/>
      <c r="F97" s="12"/>
      <c r="G97" s="9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5"/>
      <c r="B98" s="15"/>
      <c r="C98" s="14"/>
      <c r="D98" s="14"/>
      <c r="E98" s="15"/>
      <c r="F98" s="12"/>
      <c r="G98" s="9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5"/>
      <c r="B99" s="15"/>
      <c r="C99" s="14"/>
      <c r="D99" s="14"/>
      <c r="E99" s="15"/>
      <c r="F99" s="12"/>
      <c r="G99" s="9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5"/>
      <c r="B100" s="15"/>
      <c r="C100" s="14"/>
      <c r="D100" s="14"/>
      <c r="E100" s="15"/>
      <c r="F100" s="12"/>
      <c r="G100" s="9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5"/>
      <c r="B101" s="15"/>
      <c r="C101" s="14"/>
      <c r="D101" s="14"/>
      <c r="E101" s="15"/>
      <c r="F101" s="12"/>
      <c r="G101" s="9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5"/>
      <c r="B102" s="15"/>
      <c r="C102" s="14"/>
      <c r="D102" s="14"/>
      <c r="E102" s="15"/>
      <c r="F102" s="12"/>
      <c r="G102" s="9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5"/>
      <c r="B103" s="15"/>
      <c r="C103" s="14"/>
      <c r="D103" s="14"/>
      <c r="E103" s="15"/>
      <c r="F103" s="12"/>
      <c r="G103" s="9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5"/>
      <c r="B104" s="15"/>
      <c r="C104" s="14"/>
      <c r="D104" s="14"/>
      <c r="E104" s="15"/>
      <c r="F104" s="12"/>
      <c r="G104" s="9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5"/>
      <c r="B105" s="15"/>
      <c r="C105" s="14"/>
      <c r="D105" s="14"/>
      <c r="E105" s="15"/>
      <c r="F105" s="12"/>
      <c r="G105" s="9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5"/>
      <c r="B106" s="15"/>
      <c r="C106" s="14"/>
      <c r="D106" s="14"/>
      <c r="E106" s="15"/>
      <c r="F106" s="12"/>
      <c r="G106" s="9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5"/>
      <c r="B107" s="15"/>
      <c r="C107" s="14"/>
      <c r="D107" s="14"/>
      <c r="E107" s="15"/>
      <c r="F107" s="12"/>
      <c r="G107" s="9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5"/>
      <c r="B108" s="15"/>
      <c r="C108" s="14"/>
      <c r="D108" s="14"/>
      <c r="E108" s="15"/>
      <c r="F108" s="12"/>
      <c r="G108" s="9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5"/>
      <c r="B109" s="15"/>
      <c r="C109" s="14"/>
      <c r="D109" s="14"/>
      <c r="E109" s="15"/>
      <c r="F109" s="12"/>
      <c r="G109" s="9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1"/>
      <c r="B110" s="11"/>
      <c r="C110" s="11"/>
      <c r="D110" s="10"/>
      <c r="E110" s="10"/>
      <c r="F110" s="10"/>
      <c r="G110" s="16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1"/>
      <c r="B111" s="11"/>
      <c r="C111" s="11"/>
      <c r="D111" s="10"/>
      <c r="E111" s="10"/>
      <c r="F111" s="10"/>
      <c r="G111" s="16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1"/>
      <c r="B112" s="11"/>
      <c r="C112" s="11"/>
      <c r="D112" s="10"/>
      <c r="E112" s="10"/>
      <c r="F112" s="10"/>
      <c r="G112" s="16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1"/>
      <c r="B113" s="11"/>
      <c r="C113" s="11"/>
      <c r="D113" s="10"/>
      <c r="E113" s="10"/>
      <c r="F113" s="10"/>
      <c r="G113" s="16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1"/>
      <c r="B114" s="11"/>
      <c r="C114" s="11"/>
      <c r="D114" s="10"/>
      <c r="E114" s="10"/>
      <c r="F114" s="10"/>
      <c r="G114" s="16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1"/>
      <c r="B115" s="11"/>
      <c r="C115" s="11"/>
      <c r="D115" s="10"/>
      <c r="E115" s="10"/>
      <c r="F115" s="10"/>
      <c r="G115" s="16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1"/>
      <c r="B116" s="11"/>
      <c r="C116" s="11"/>
      <c r="D116" s="10"/>
      <c r="E116" s="10"/>
      <c r="F116" s="10"/>
      <c r="G116" s="16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1"/>
      <c r="B117" s="11"/>
      <c r="C117" s="11"/>
      <c r="D117" s="10"/>
      <c r="E117" s="10"/>
      <c r="F117" s="10"/>
      <c r="G117" s="16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1"/>
      <c r="B118" s="11"/>
      <c r="C118" s="11"/>
      <c r="D118" s="10"/>
      <c r="E118" s="10"/>
      <c r="F118" s="10"/>
      <c r="G118" s="16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1"/>
      <c r="B119" s="11"/>
      <c r="C119" s="11"/>
      <c r="D119" s="10"/>
      <c r="E119" s="10"/>
      <c r="F119" s="10"/>
      <c r="G119" s="16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1"/>
      <c r="B120" s="11"/>
      <c r="C120" s="11"/>
      <c r="D120" s="10"/>
      <c r="E120" s="10"/>
      <c r="F120" s="10"/>
      <c r="G120" s="16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1"/>
      <c r="B121" s="11"/>
      <c r="C121" s="11"/>
      <c r="D121" s="10"/>
      <c r="E121" s="10"/>
      <c r="F121" s="10"/>
      <c r="G121" s="16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1"/>
      <c r="B122" s="11"/>
      <c r="C122" s="11"/>
      <c r="D122" s="10"/>
      <c r="E122" s="10"/>
      <c r="F122" s="10"/>
      <c r="G122" s="16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1"/>
      <c r="B123" s="11"/>
      <c r="C123" s="11"/>
      <c r="D123" s="10"/>
      <c r="E123" s="10"/>
      <c r="F123" s="10"/>
      <c r="G123" s="16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1"/>
      <c r="B124" s="11"/>
      <c r="C124" s="11"/>
      <c r="D124" s="10"/>
      <c r="E124" s="10"/>
      <c r="F124" s="10"/>
      <c r="G124" s="16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1"/>
      <c r="B125" s="11"/>
      <c r="C125" s="11"/>
      <c r="D125" s="10"/>
      <c r="E125" s="10"/>
      <c r="F125" s="10"/>
      <c r="G125" s="16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1"/>
      <c r="B126" s="11"/>
      <c r="C126" s="11"/>
      <c r="D126" s="10"/>
      <c r="E126" s="10"/>
      <c r="F126" s="10"/>
      <c r="G126" s="16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1"/>
      <c r="B127" s="11"/>
      <c r="C127" s="11"/>
      <c r="D127" s="10"/>
      <c r="E127" s="10"/>
      <c r="F127" s="10"/>
      <c r="G127" s="16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1"/>
      <c r="B128" s="11"/>
      <c r="C128" s="11"/>
      <c r="D128" s="10"/>
      <c r="E128" s="10"/>
      <c r="F128" s="10"/>
      <c r="G128" s="16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1"/>
      <c r="B129" s="11"/>
      <c r="C129" s="11"/>
      <c r="D129" s="10"/>
      <c r="E129" s="10"/>
      <c r="F129" s="10"/>
      <c r="G129" s="16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1"/>
      <c r="B130" s="11"/>
      <c r="C130" s="11"/>
      <c r="D130" s="10"/>
      <c r="E130" s="10"/>
      <c r="F130" s="10"/>
      <c r="G130" s="16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1"/>
      <c r="B131" s="11"/>
      <c r="C131" s="11"/>
      <c r="D131" s="10"/>
      <c r="E131" s="10"/>
      <c r="F131" s="10"/>
      <c r="G131" s="16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1"/>
      <c r="B132" s="11"/>
      <c r="C132" s="11"/>
      <c r="D132" s="10"/>
      <c r="E132" s="10"/>
      <c r="F132" s="10"/>
      <c r="G132" s="16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1"/>
      <c r="B133" s="11"/>
      <c r="C133" s="11"/>
      <c r="D133" s="10"/>
      <c r="E133" s="10"/>
      <c r="F133" s="10"/>
      <c r="G133" s="16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1"/>
      <c r="B134" s="11"/>
      <c r="C134" s="11"/>
      <c r="D134" s="10"/>
      <c r="E134" s="10"/>
      <c r="F134" s="10"/>
      <c r="G134" s="16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1"/>
      <c r="B135" s="11"/>
      <c r="C135" s="11"/>
      <c r="D135" s="10"/>
      <c r="E135" s="10"/>
      <c r="F135" s="10"/>
      <c r="G135" s="16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1"/>
      <c r="B136" s="11"/>
      <c r="C136" s="11"/>
      <c r="D136" s="10"/>
      <c r="E136" s="10"/>
      <c r="F136" s="10"/>
      <c r="G136" s="16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1"/>
      <c r="B137" s="11"/>
      <c r="C137" s="11"/>
      <c r="D137" s="10"/>
      <c r="E137" s="10"/>
      <c r="F137" s="10"/>
      <c r="G137" s="16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1"/>
      <c r="B138" s="11"/>
      <c r="C138" s="11"/>
      <c r="D138" s="10"/>
      <c r="E138" s="10"/>
      <c r="F138" s="10"/>
      <c r="G138" s="16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1"/>
      <c r="B139" s="11"/>
      <c r="C139" s="11"/>
      <c r="D139" s="10"/>
      <c r="E139" s="10"/>
      <c r="F139" s="10"/>
      <c r="G139" s="16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1"/>
      <c r="B140" s="11"/>
      <c r="C140" s="11"/>
      <c r="D140" s="10"/>
      <c r="E140" s="10"/>
      <c r="F140" s="10"/>
      <c r="G140" s="16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1"/>
      <c r="B141" s="11"/>
      <c r="C141" s="11"/>
      <c r="D141" s="10"/>
      <c r="E141" s="10"/>
      <c r="F141" s="10"/>
      <c r="G141" s="16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1"/>
      <c r="B142" s="11"/>
      <c r="C142" s="11"/>
      <c r="D142" s="10"/>
      <c r="E142" s="10"/>
      <c r="F142" s="10"/>
      <c r="G142" s="16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1"/>
      <c r="B143" s="11"/>
      <c r="C143" s="11"/>
      <c r="D143" s="10"/>
      <c r="E143" s="10"/>
      <c r="F143" s="10"/>
      <c r="G143" s="16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1"/>
      <c r="B144" s="11"/>
      <c r="C144" s="11"/>
      <c r="D144" s="10"/>
      <c r="E144" s="10"/>
      <c r="F144" s="10"/>
      <c r="G144" s="16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1"/>
      <c r="B145" s="11"/>
      <c r="C145" s="11"/>
      <c r="D145" s="10"/>
      <c r="E145" s="10"/>
      <c r="F145" s="10"/>
      <c r="G145" s="16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1"/>
      <c r="B146" s="11"/>
      <c r="C146" s="11"/>
      <c r="D146" s="10"/>
      <c r="E146" s="10"/>
      <c r="F146" s="10"/>
      <c r="G146" s="16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1"/>
      <c r="B147" s="11"/>
      <c r="C147" s="11"/>
      <c r="D147" s="10"/>
      <c r="E147" s="10"/>
      <c r="F147" s="10"/>
      <c r="G147" s="16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1"/>
      <c r="B148" s="11"/>
      <c r="C148" s="11"/>
      <c r="D148" s="10"/>
      <c r="E148" s="10"/>
      <c r="F148" s="10"/>
      <c r="G148" s="16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1"/>
      <c r="B149" s="11"/>
      <c r="C149" s="11"/>
      <c r="D149" s="10"/>
      <c r="E149" s="10"/>
      <c r="F149" s="10"/>
      <c r="G149" s="16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1"/>
      <c r="B150" s="11"/>
      <c r="C150" s="11"/>
      <c r="D150" s="10"/>
      <c r="E150" s="10"/>
      <c r="F150" s="10"/>
      <c r="G150" s="16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1"/>
      <c r="B151" s="11"/>
      <c r="C151" s="11"/>
      <c r="D151" s="10"/>
      <c r="E151" s="10"/>
      <c r="F151" s="10"/>
      <c r="G151" s="16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1"/>
      <c r="B152" s="11"/>
      <c r="C152" s="11"/>
      <c r="D152" s="10"/>
      <c r="E152" s="10"/>
      <c r="F152" s="10"/>
      <c r="G152" s="16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1"/>
      <c r="B153" s="11"/>
      <c r="C153" s="11"/>
      <c r="D153" s="10"/>
      <c r="E153" s="10"/>
      <c r="F153" s="10"/>
      <c r="G153" s="16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1"/>
      <c r="B154" s="11"/>
      <c r="C154" s="11"/>
      <c r="D154" s="10"/>
      <c r="E154" s="10"/>
      <c r="F154" s="10"/>
      <c r="G154" s="16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1"/>
      <c r="B155" s="11"/>
      <c r="C155" s="11"/>
      <c r="D155" s="10"/>
      <c r="E155" s="10"/>
      <c r="F155" s="10"/>
      <c r="G155" s="16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1"/>
      <c r="B156" s="11"/>
      <c r="C156" s="11"/>
      <c r="D156" s="10"/>
      <c r="E156" s="10"/>
      <c r="F156" s="10"/>
      <c r="G156" s="16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1"/>
      <c r="B157" s="11"/>
      <c r="C157" s="11"/>
      <c r="D157" s="10"/>
      <c r="E157" s="10"/>
      <c r="F157" s="10"/>
      <c r="G157" s="16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1"/>
      <c r="B158" s="11"/>
      <c r="C158" s="11"/>
      <c r="D158" s="10"/>
      <c r="E158" s="10"/>
      <c r="F158" s="10"/>
      <c r="G158" s="16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1"/>
      <c r="B159" s="11"/>
      <c r="C159" s="11"/>
      <c r="D159" s="10"/>
      <c r="E159" s="10"/>
      <c r="F159" s="10"/>
      <c r="G159" s="16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1"/>
      <c r="B160" s="11"/>
      <c r="C160" s="11"/>
      <c r="D160" s="10"/>
      <c r="E160" s="10"/>
      <c r="F160" s="10"/>
      <c r="G160" s="16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1"/>
      <c r="B161" s="11"/>
      <c r="C161" s="11"/>
      <c r="D161" s="10"/>
      <c r="E161" s="10"/>
      <c r="F161" s="10"/>
      <c r="G161" s="16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1"/>
      <c r="B162" s="11"/>
      <c r="C162" s="11"/>
      <c r="D162" s="10"/>
      <c r="E162" s="10"/>
      <c r="F162" s="10"/>
      <c r="G162" s="16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1"/>
      <c r="B163" s="11"/>
      <c r="C163" s="11"/>
      <c r="D163" s="10"/>
      <c r="E163" s="10"/>
      <c r="F163" s="10"/>
      <c r="G163" s="16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1"/>
      <c r="B164" s="11"/>
      <c r="C164" s="11"/>
      <c r="D164" s="10"/>
      <c r="E164" s="10"/>
      <c r="F164" s="10"/>
      <c r="G164" s="16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1"/>
      <c r="B165" s="11"/>
      <c r="C165" s="11"/>
      <c r="D165" s="10"/>
      <c r="E165" s="10"/>
      <c r="F165" s="10"/>
      <c r="G165" s="16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1"/>
      <c r="B166" s="11"/>
      <c r="C166" s="11"/>
      <c r="D166" s="10"/>
      <c r="E166" s="10"/>
      <c r="F166" s="10"/>
      <c r="G166" s="16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1"/>
      <c r="B167" s="11"/>
      <c r="C167" s="11"/>
      <c r="D167" s="10"/>
      <c r="E167" s="10"/>
      <c r="F167" s="10"/>
      <c r="G167" s="16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1"/>
      <c r="B168" s="11"/>
      <c r="C168" s="11"/>
      <c r="D168" s="10"/>
      <c r="E168" s="10"/>
      <c r="F168" s="10"/>
      <c r="G168" s="16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1"/>
      <c r="B169" s="11"/>
      <c r="C169" s="11"/>
      <c r="D169" s="10"/>
      <c r="E169" s="10"/>
      <c r="F169" s="10"/>
      <c r="G169" s="16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1"/>
      <c r="B170" s="11"/>
      <c r="C170" s="11"/>
      <c r="D170" s="10"/>
      <c r="E170" s="10"/>
      <c r="F170" s="10"/>
      <c r="G170" s="16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1"/>
      <c r="B171" s="11"/>
      <c r="C171" s="11"/>
      <c r="D171" s="10"/>
      <c r="E171" s="10"/>
      <c r="F171" s="10"/>
      <c r="G171" s="16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1"/>
      <c r="B172" s="11"/>
      <c r="C172" s="11"/>
      <c r="D172" s="10"/>
      <c r="E172" s="10"/>
      <c r="F172" s="10"/>
      <c r="G172" s="16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1"/>
      <c r="B173" s="11"/>
      <c r="C173" s="11"/>
      <c r="D173" s="10"/>
      <c r="E173" s="10"/>
      <c r="F173" s="10"/>
      <c r="G173" s="16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1"/>
      <c r="B174" s="11"/>
      <c r="C174" s="11"/>
      <c r="D174" s="10"/>
      <c r="E174" s="10"/>
      <c r="F174" s="10"/>
      <c r="G174" s="16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1"/>
      <c r="B175" s="11"/>
      <c r="C175" s="11"/>
      <c r="D175" s="10"/>
      <c r="E175" s="10"/>
      <c r="F175" s="10"/>
      <c r="G175" s="16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1"/>
      <c r="B176" s="11"/>
      <c r="C176" s="11"/>
      <c r="D176" s="10"/>
      <c r="E176" s="10"/>
      <c r="F176" s="10"/>
      <c r="G176" s="16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1"/>
      <c r="B177" s="11"/>
      <c r="C177" s="11"/>
      <c r="D177" s="10"/>
      <c r="E177" s="10"/>
      <c r="F177" s="10"/>
      <c r="G177" s="16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1"/>
      <c r="B178" s="11"/>
      <c r="C178" s="11"/>
      <c r="D178" s="10"/>
      <c r="E178" s="10"/>
      <c r="F178" s="10"/>
      <c r="G178" s="16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1"/>
      <c r="B179" s="11"/>
      <c r="C179" s="11"/>
      <c r="D179" s="10"/>
      <c r="E179" s="10"/>
      <c r="F179" s="10"/>
      <c r="G179" s="16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1"/>
      <c r="B180" s="11"/>
      <c r="C180" s="11"/>
      <c r="D180" s="10"/>
      <c r="E180" s="10"/>
      <c r="F180" s="10"/>
      <c r="G180" s="16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1"/>
      <c r="B181" s="11"/>
      <c r="C181" s="11"/>
      <c r="D181" s="10"/>
      <c r="E181" s="10"/>
      <c r="F181" s="10"/>
      <c r="G181" s="16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1"/>
      <c r="B182" s="11"/>
      <c r="C182" s="11"/>
      <c r="D182" s="10"/>
      <c r="E182" s="10"/>
      <c r="F182" s="10"/>
      <c r="G182" s="16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1"/>
      <c r="B183" s="11"/>
      <c r="C183" s="11"/>
      <c r="D183" s="10"/>
      <c r="E183" s="10"/>
      <c r="F183" s="10"/>
      <c r="G183" s="16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1"/>
      <c r="B184" s="11"/>
      <c r="C184" s="11"/>
      <c r="D184" s="10"/>
      <c r="E184" s="10"/>
      <c r="F184" s="10"/>
      <c r="G184" s="16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1"/>
      <c r="B185" s="11"/>
      <c r="C185" s="11"/>
      <c r="D185" s="10"/>
      <c r="E185" s="10"/>
      <c r="F185" s="10"/>
      <c r="G185" s="16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1"/>
      <c r="B186" s="11"/>
      <c r="C186" s="11"/>
      <c r="D186" s="10"/>
      <c r="E186" s="10"/>
      <c r="F186" s="10"/>
      <c r="G186" s="16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1"/>
      <c r="B187" s="11"/>
      <c r="C187" s="11"/>
      <c r="D187" s="10"/>
      <c r="E187" s="10"/>
      <c r="F187" s="10"/>
      <c r="G187" s="16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1"/>
      <c r="B188" s="11"/>
      <c r="C188" s="11"/>
      <c r="D188" s="10"/>
      <c r="E188" s="10"/>
      <c r="F188" s="10"/>
      <c r="G188" s="16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1"/>
      <c r="B189" s="11"/>
      <c r="C189" s="11"/>
      <c r="D189" s="10"/>
      <c r="E189" s="10"/>
      <c r="F189" s="10"/>
      <c r="G189" s="16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1"/>
      <c r="B190" s="11"/>
      <c r="C190" s="11"/>
      <c r="D190" s="10"/>
      <c r="E190" s="10"/>
      <c r="F190" s="10"/>
      <c r="G190" s="16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1"/>
      <c r="B191" s="11"/>
      <c r="C191" s="11"/>
      <c r="D191" s="10"/>
      <c r="E191" s="10"/>
      <c r="F191" s="10"/>
      <c r="G191" s="16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1"/>
      <c r="B192" s="11"/>
      <c r="C192" s="11"/>
      <c r="D192" s="10"/>
      <c r="E192" s="10"/>
      <c r="F192" s="10"/>
      <c r="G192" s="16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1"/>
      <c r="B193" s="11"/>
      <c r="C193" s="11"/>
      <c r="D193" s="10"/>
      <c r="E193" s="10"/>
      <c r="F193" s="10"/>
      <c r="G193" s="16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1"/>
      <c r="B194" s="11"/>
      <c r="C194" s="11"/>
      <c r="D194" s="10"/>
      <c r="E194" s="10"/>
      <c r="F194" s="10"/>
      <c r="G194" s="16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1"/>
      <c r="B195" s="11"/>
      <c r="C195" s="11"/>
      <c r="D195" s="10"/>
      <c r="E195" s="10"/>
      <c r="F195" s="10"/>
      <c r="G195" s="16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1"/>
      <c r="B196" s="11"/>
      <c r="C196" s="11"/>
      <c r="D196" s="10"/>
      <c r="E196" s="10"/>
      <c r="F196" s="10"/>
      <c r="G196" s="16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1"/>
      <c r="B197" s="11"/>
      <c r="C197" s="11"/>
      <c r="D197" s="10"/>
      <c r="E197" s="10"/>
      <c r="F197" s="10"/>
      <c r="G197" s="16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1"/>
      <c r="B198" s="11"/>
      <c r="C198" s="11"/>
      <c r="D198" s="10"/>
      <c r="E198" s="10"/>
      <c r="F198" s="10"/>
      <c r="G198" s="16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1"/>
      <c r="B199" s="11"/>
      <c r="C199" s="11"/>
      <c r="D199" s="10"/>
      <c r="E199" s="10"/>
      <c r="F199" s="10"/>
      <c r="G199" s="16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1"/>
      <c r="B200" s="11"/>
      <c r="C200" s="11"/>
      <c r="D200" s="10"/>
      <c r="E200" s="10"/>
      <c r="F200" s="10"/>
      <c r="G200" s="16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1"/>
      <c r="B201" s="11"/>
      <c r="C201" s="11"/>
      <c r="D201" s="10"/>
      <c r="E201" s="10"/>
      <c r="F201" s="10"/>
      <c r="G201" s="16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1"/>
      <c r="B202" s="11"/>
      <c r="C202" s="11"/>
      <c r="D202" s="10"/>
      <c r="E202" s="10"/>
      <c r="F202" s="10"/>
      <c r="G202" s="16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1"/>
      <c r="B203" s="11"/>
      <c r="C203" s="11"/>
      <c r="D203" s="10"/>
      <c r="E203" s="10"/>
      <c r="F203" s="10"/>
      <c r="G203" s="16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1"/>
      <c r="B204" s="11"/>
      <c r="C204" s="11"/>
      <c r="D204" s="10"/>
      <c r="E204" s="10"/>
      <c r="F204" s="10"/>
      <c r="G204" s="16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1"/>
      <c r="B205" s="11"/>
      <c r="C205" s="11"/>
      <c r="D205" s="10"/>
      <c r="E205" s="10"/>
      <c r="F205" s="10"/>
      <c r="G205" s="16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1"/>
      <c r="B206" s="11"/>
      <c r="C206" s="11"/>
      <c r="D206" s="10"/>
      <c r="E206" s="10"/>
      <c r="F206" s="10"/>
      <c r="G206" s="16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1"/>
      <c r="B207" s="11"/>
      <c r="C207" s="11"/>
      <c r="D207" s="10"/>
      <c r="E207" s="10"/>
      <c r="F207" s="10"/>
      <c r="G207" s="16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1"/>
      <c r="B208" s="11"/>
      <c r="C208" s="11"/>
      <c r="D208" s="10"/>
      <c r="E208" s="10"/>
      <c r="F208" s="10"/>
      <c r="G208" s="16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1"/>
      <c r="B209" s="11"/>
      <c r="C209" s="11"/>
      <c r="D209" s="10"/>
      <c r="E209" s="10"/>
      <c r="F209" s="10"/>
      <c r="G209" s="16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1"/>
      <c r="B210" s="11"/>
      <c r="C210" s="11"/>
      <c r="D210" s="10"/>
      <c r="E210" s="10"/>
      <c r="F210" s="10"/>
      <c r="G210" s="16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1"/>
      <c r="B211" s="11"/>
      <c r="C211" s="11"/>
      <c r="D211" s="10"/>
      <c r="E211" s="10"/>
      <c r="F211" s="10"/>
      <c r="G211" s="16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1"/>
      <c r="B212" s="11"/>
      <c r="C212" s="11"/>
      <c r="D212" s="10"/>
      <c r="E212" s="10"/>
      <c r="F212" s="10"/>
      <c r="G212" s="16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1"/>
      <c r="B213" s="11"/>
      <c r="C213" s="11"/>
      <c r="D213" s="10"/>
      <c r="E213" s="10"/>
      <c r="F213" s="10"/>
      <c r="G213" s="16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1"/>
      <c r="B214" s="11"/>
      <c r="C214" s="11"/>
      <c r="D214" s="10"/>
      <c r="E214" s="10"/>
      <c r="F214" s="10"/>
      <c r="G214" s="16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1"/>
      <c r="B215" s="11"/>
      <c r="C215" s="11"/>
      <c r="D215" s="10"/>
      <c r="E215" s="10"/>
      <c r="F215" s="10"/>
      <c r="G215" s="16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1"/>
      <c r="B216" s="11"/>
      <c r="C216" s="11"/>
      <c r="D216" s="10"/>
      <c r="E216" s="10"/>
      <c r="F216" s="10"/>
      <c r="G216" s="16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1"/>
      <c r="B217" s="11"/>
      <c r="C217" s="11"/>
      <c r="D217" s="10"/>
      <c r="E217" s="10"/>
      <c r="F217" s="10"/>
      <c r="G217" s="16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1"/>
      <c r="B218" s="11"/>
      <c r="C218" s="11"/>
      <c r="D218" s="10"/>
      <c r="E218" s="10"/>
      <c r="F218" s="10"/>
      <c r="G218" s="16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1"/>
      <c r="B219" s="11"/>
      <c r="C219" s="11"/>
      <c r="D219" s="10"/>
      <c r="E219" s="10"/>
      <c r="F219" s="10"/>
      <c r="G219" s="16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1"/>
      <c r="B220" s="11"/>
      <c r="C220" s="11"/>
      <c r="D220" s="10"/>
      <c r="E220" s="10"/>
      <c r="F220" s="10"/>
      <c r="G220" s="16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1"/>
      <c r="B221" s="11"/>
      <c r="C221" s="11"/>
      <c r="D221" s="10"/>
      <c r="E221" s="10"/>
      <c r="F221" s="10"/>
      <c r="G221" s="16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1"/>
      <c r="B222" s="11"/>
      <c r="C222" s="11"/>
      <c r="D222" s="10"/>
      <c r="E222" s="10"/>
      <c r="F222" s="10"/>
      <c r="G222" s="16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1"/>
      <c r="B223" s="11"/>
      <c r="C223" s="11"/>
      <c r="D223" s="10"/>
      <c r="E223" s="10"/>
      <c r="F223" s="10"/>
      <c r="G223" s="16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1"/>
      <c r="B224" s="11"/>
      <c r="C224" s="11"/>
      <c r="D224" s="10"/>
      <c r="E224" s="10"/>
      <c r="F224" s="10"/>
      <c r="G224" s="16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1"/>
      <c r="B225" s="11"/>
      <c r="C225" s="11"/>
      <c r="D225" s="10"/>
      <c r="E225" s="10"/>
      <c r="F225" s="10"/>
      <c r="G225" s="16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1"/>
      <c r="B226" s="11"/>
      <c r="C226" s="11"/>
      <c r="D226" s="10"/>
      <c r="E226" s="10"/>
      <c r="F226" s="10"/>
      <c r="G226" s="16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1"/>
      <c r="B227" s="11"/>
      <c r="C227" s="11"/>
      <c r="D227" s="10"/>
      <c r="E227" s="10"/>
      <c r="F227" s="10"/>
      <c r="G227" s="16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1"/>
      <c r="B228" s="11"/>
      <c r="C228" s="11"/>
      <c r="D228" s="10"/>
      <c r="E228" s="10"/>
      <c r="F228" s="10"/>
      <c r="G228" s="16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1"/>
      <c r="B229" s="11"/>
      <c r="C229" s="11"/>
      <c r="D229" s="10"/>
      <c r="E229" s="10"/>
      <c r="F229" s="10"/>
      <c r="G229" s="16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1"/>
      <c r="B230" s="11"/>
      <c r="C230" s="11"/>
      <c r="D230" s="10"/>
      <c r="E230" s="10"/>
      <c r="F230" s="10"/>
      <c r="G230" s="16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1"/>
      <c r="B231" s="11"/>
      <c r="C231" s="11"/>
      <c r="D231" s="10"/>
      <c r="E231" s="10"/>
      <c r="F231" s="10"/>
      <c r="G231" s="16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1"/>
      <c r="B232" s="11"/>
      <c r="C232" s="11"/>
      <c r="D232" s="10"/>
      <c r="E232" s="10"/>
      <c r="F232" s="10"/>
      <c r="G232" s="16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1"/>
      <c r="B233" s="11"/>
      <c r="C233" s="11"/>
      <c r="D233" s="10"/>
      <c r="E233" s="10"/>
      <c r="F233" s="10"/>
      <c r="G233" s="16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1"/>
      <c r="B234" s="11"/>
      <c r="C234" s="11"/>
      <c r="D234" s="10"/>
      <c r="E234" s="10"/>
      <c r="F234" s="10"/>
      <c r="G234" s="16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1"/>
      <c r="B235" s="11"/>
      <c r="C235" s="11"/>
      <c r="D235" s="10"/>
      <c r="E235" s="10"/>
      <c r="F235" s="10"/>
      <c r="G235" s="16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1"/>
      <c r="B236" s="11"/>
      <c r="C236" s="11"/>
      <c r="D236" s="10"/>
      <c r="E236" s="10"/>
      <c r="F236" s="10"/>
      <c r="G236" s="16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1"/>
      <c r="B237" s="11"/>
      <c r="C237" s="11"/>
      <c r="D237" s="10"/>
      <c r="E237" s="10"/>
      <c r="F237" s="10"/>
      <c r="G237" s="16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1"/>
      <c r="B238" s="11"/>
      <c r="C238" s="11"/>
      <c r="D238" s="10"/>
      <c r="E238" s="10"/>
      <c r="F238" s="10"/>
      <c r="G238" s="16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1"/>
      <c r="B239" s="11"/>
      <c r="C239" s="11"/>
      <c r="D239" s="10"/>
      <c r="E239" s="10"/>
      <c r="F239" s="10"/>
      <c r="G239" s="16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1"/>
      <c r="B240" s="11"/>
      <c r="C240" s="11"/>
      <c r="D240" s="10"/>
      <c r="E240" s="10"/>
      <c r="F240" s="10"/>
      <c r="G240" s="16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1"/>
      <c r="B241" s="11"/>
      <c r="C241" s="11"/>
      <c r="D241" s="10"/>
      <c r="E241" s="10"/>
      <c r="F241" s="10"/>
      <c r="G241" s="16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1"/>
      <c r="B242" s="11"/>
      <c r="C242" s="11"/>
      <c r="D242" s="10"/>
      <c r="E242" s="10"/>
      <c r="F242" s="10"/>
      <c r="G242" s="16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1"/>
      <c r="B243" s="11"/>
      <c r="C243" s="11"/>
      <c r="D243" s="10"/>
      <c r="E243" s="10"/>
      <c r="F243" s="10"/>
      <c r="G243" s="16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1"/>
      <c r="B244" s="11"/>
      <c r="C244" s="11"/>
      <c r="D244" s="10"/>
      <c r="E244" s="10"/>
      <c r="F244" s="10"/>
      <c r="G244" s="16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1"/>
      <c r="B245" s="11"/>
      <c r="C245" s="11"/>
      <c r="D245" s="10"/>
      <c r="E245" s="10"/>
      <c r="F245" s="10"/>
      <c r="G245" s="16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1"/>
      <c r="B246" s="11"/>
      <c r="C246" s="11"/>
      <c r="D246" s="10"/>
      <c r="E246" s="10"/>
      <c r="F246" s="10"/>
      <c r="G246" s="16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1"/>
      <c r="B247" s="11"/>
      <c r="C247" s="11"/>
      <c r="D247" s="10"/>
      <c r="E247" s="10"/>
      <c r="F247" s="10"/>
      <c r="G247" s="16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1"/>
      <c r="B248" s="11"/>
      <c r="C248" s="11"/>
      <c r="D248" s="10"/>
      <c r="E248" s="10"/>
      <c r="F248" s="10"/>
      <c r="G248" s="16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1"/>
      <c r="B249" s="11"/>
      <c r="C249" s="11"/>
      <c r="D249" s="10"/>
      <c r="E249" s="10"/>
      <c r="F249" s="10"/>
      <c r="G249" s="16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1"/>
      <c r="B250" s="11"/>
      <c r="C250" s="11"/>
      <c r="D250" s="10"/>
      <c r="E250" s="10"/>
      <c r="F250" s="10"/>
      <c r="G250" s="16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1"/>
      <c r="B251" s="11"/>
      <c r="C251" s="11"/>
      <c r="D251" s="10"/>
      <c r="E251" s="10"/>
      <c r="F251" s="10"/>
      <c r="G251" s="16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1"/>
      <c r="B252" s="11"/>
      <c r="C252" s="11"/>
      <c r="D252" s="10"/>
      <c r="E252" s="10"/>
      <c r="F252" s="10"/>
      <c r="G252" s="16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1"/>
      <c r="B253" s="11"/>
      <c r="C253" s="11"/>
      <c r="D253" s="10"/>
      <c r="E253" s="10"/>
      <c r="F253" s="10"/>
      <c r="G253" s="16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1"/>
      <c r="B254" s="11"/>
      <c r="C254" s="11"/>
      <c r="D254" s="10"/>
      <c r="E254" s="10"/>
      <c r="F254" s="10"/>
      <c r="G254" s="16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1"/>
      <c r="B255" s="11"/>
      <c r="C255" s="11"/>
      <c r="D255" s="10"/>
      <c r="E255" s="10"/>
      <c r="F255" s="10"/>
      <c r="G255" s="16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1"/>
      <c r="B256" s="11"/>
      <c r="C256" s="11"/>
      <c r="D256" s="10"/>
      <c r="E256" s="10"/>
      <c r="F256" s="10"/>
      <c r="G256" s="16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1"/>
      <c r="B257" s="11"/>
      <c r="C257" s="11"/>
      <c r="D257" s="10"/>
      <c r="E257" s="10"/>
      <c r="F257" s="10"/>
      <c r="G257" s="16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1"/>
      <c r="B258" s="11"/>
      <c r="C258" s="11"/>
      <c r="D258" s="10"/>
      <c r="E258" s="10"/>
      <c r="F258" s="10"/>
      <c r="G258" s="16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1"/>
      <c r="B259" s="11"/>
      <c r="C259" s="11"/>
      <c r="D259" s="10"/>
      <c r="E259" s="10"/>
      <c r="F259" s="10"/>
      <c r="G259" s="16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1"/>
      <c r="B260" s="11"/>
      <c r="C260" s="11"/>
      <c r="D260" s="10"/>
      <c r="E260" s="10"/>
      <c r="F260" s="10"/>
      <c r="G260" s="16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1"/>
      <c r="B261" s="11"/>
      <c r="C261" s="11"/>
      <c r="D261" s="10"/>
      <c r="E261" s="10"/>
      <c r="F261" s="10"/>
      <c r="G261" s="16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1"/>
      <c r="B262" s="11"/>
      <c r="C262" s="11"/>
      <c r="D262" s="10"/>
      <c r="E262" s="10"/>
      <c r="F262" s="10"/>
      <c r="G262" s="16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1"/>
      <c r="B263" s="11"/>
      <c r="C263" s="11"/>
      <c r="D263" s="10"/>
      <c r="E263" s="10"/>
      <c r="F263" s="10"/>
      <c r="G263" s="16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1"/>
      <c r="B264" s="11"/>
      <c r="C264" s="11"/>
      <c r="D264" s="10"/>
      <c r="E264" s="10"/>
      <c r="F264" s="10"/>
      <c r="G264" s="16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1"/>
      <c r="B265" s="11"/>
      <c r="C265" s="11"/>
      <c r="D265" s="10"/>
      <c r="E265" s="10"/>
      <c r="F265" s="10"/>
      <c r="G265" s="16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1"/>
      <c r="B266" s="11"/>
      <c r="C266" s="11"/>
      <c r="D266" s="10"/>
      <c r="E266" s="10"/>
      <c r="F266" s="10"/>
      <c r="G266" s="16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1"/>
      <c r="B267" s="11"/>
      <c r="C267" s="11"/>
      <c r="D267" s="10"/>
      <c r="E267" s="10"/>
      <c r="F267" s="10"/>
      <c r="G267" s="16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1"/>
      <c r="B268" s="11"/>
      <c r="C268" s="11"/>
      <c r="D268" s="10"/>
      <c r="E268" s="10"/>
      <c r="F268" s="10"/>
      <c r="G268" s="16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1"/>
      <c r="B269" s="11"/>
      <c r="C269" s="11"/>
      <c r="D269" s="10"/>
      <c r="E269" s="10"/>
      <c r="F269" s="10"/>
      <c r="G269" s="16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1"/>
      <c r="B270" s="11"/>
      <c r="C270" s="11"/>
      <c r="D270" s="10"/>
      <c r="E270" s="10"/>
      <c r="F270" s="10"/>
      <c r="G270" s="16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1"/>
      <c r="B271" s="11"/>
      <c r="C271" s="11"/>
      <c r="D271" s="10"/>
      <c r="E271" s="10"/>
      <c r="F271" s="10"/>
      <c r="G271" s="16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1"/>
      <c r="B272" s="11"/>
      <c r="C272" s="11"/>
      <c r="D272" s="10"/>
      <c r="E272" s="10"/>
      <c r="F272" s="10"/>
      <c r="G272" s="16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1"/>
      <c r="B273" s="11"/>
      <c r="C273" s="11"/>
      <c r="D273" s="10"/>
      <c r="E273" s="10"/>
      <c r="F273" s="10"/>
      <c r="G273" s="16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1"/>
      <c r="B274" s="11"/>
      <c r="C274" s="11"/>
      <c r="D274" s="10"/>
      <c r="E274" s="10"/>
      <c r="F274" s="10"/>
      <c r="G274" s="16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1"/>
      <c r="B275" s="11"/>
      <c r="C275" s="11"/>
      <c r="D275" s="10"/>
      <c r="E275" s="10"/>
      <c r="F275" s="10"/>
      <c r="G275" s="16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1"/>
      <c r="B276" s="11"/>
      <c r="C276" s="11"/>
      <c r="D276" s="10"/>
      <c r="E276" s="10"/>
      <c r="F276" s="10"/>
      <c r="G276" s="16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1"/>
      <c r="B277" s="11"/>
      <c r="C277" s="11"/>
      <c r="D277" s="10"/>
      <c r="E277" s="10"/>
      <c r="F277" s="10"/>
      <c r="G277" s="16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1"/>
      <c r="B278" s="11"/>
      <c r="C278" s="11"/>
      <c r="D278" s="10"/>
      <c r="E278" s="10"/>
      <c r="F278" s="10"/>
      <c r="G278" s="16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1"/>
      <c r="B279" s="11"/>
      <c r="C279" s="11"/>
      <c r="D279" s="10"/>
      <c r="E279" s="10"/>
      <c r="F279" s="10"/>
      <c r="G279" s="16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1"/>
      <c r="B280" s="11"/>
      <c r="C280" s="11"/>
      <c r="D280" s="10"/>
      <c r="E280" s="10"/>
      <c r="F280" s="10"/>
      <c r="G280" s="16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1"/>
      <c r="B281" s="11"/>
      <c r="C281" s="11"/>
      <c r="D281" s="10"/>
      <c r="E281" s="10"/>
      <c r="F281" s="10"/>
      <c r="G281" s="16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1"/>
      <c r="B282" s="11"/>
      <c r="C282" s="11"/>
      <c r="D282" s="10"/>
      <c r="E282" s="10"/>
      <c r="F282" s="10"/>
      <c r="G282" s="16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1"/>
      <c r="B283" s="11"/>
      <c r="C283" s="11"/>
      <c r="D283" s="10"/>
      <c r="E283" s="10"/>
      <c r="F283" s="10"/>
      <c r="G283" s="16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1"/>
      <c r="B284" s="11"/>
      <c r="C284" s="11"/>
      <c r="D284" s="10"/>
      <c r="E284" s="10"/>
      <c r="F284" s="10"/>
      <c r="G284" s="16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1"/>
      <c r="B285" s="11"/>
      <c r="C285" s="11"/>
      <c r="D285" s="10"/>
      <c r="E285" s="10"/>
      <c r="F285" s="10"/>
      <c r="G285" s="16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1"/>
      <c r="B286" s="11"/>
      <c r="C286" s="11"/>
      <c r="D286" s="10"/>
      <c r="E286" s="10"/>
      <c r="F286" s="10"/>
      <c r="G286" s="16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1"/>
      <c r="B287" s="11"/>
      <c r="C287" s="11"/>
      <c r="D287" s="10"/>
      <c r="E287" s="10"/>
      <c r="F287" s="10"/>
      <c r="G287" s="16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1"/>
      <c r="B288" s="11"/>
      <c r="C288" s="11"/>
      <c r="D288" s="10"/>
      <c r="E288" s="10"/>
      <c r="F288" s="10"/>
      <c r="G288" s="16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1"/>
      <c r="B289" s="11"/>
      <c r="C289" s="11"/>
      <c r="D289" s="10"/>
      <c r="E289" s="10"/>
      <c r="F289" s="10"/>
      <c r="G289" s="16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1"/>
      <c r="B290" s="11"/>
      <c r="C290" s="11"/>
      <c r="D290" s="10"/>
      <c r="E290" s="10"/>
      <c r="F290" s="10"/>
      <c r="G290" s="16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1"/>
      <c r="B291" s="11"/>
      <c r="C291" s="11"/>
      <c r="D291" s="10"/>
      <c r="E291" s="10"/>
      <c r="F291" s="10"/>
      <c r="G291" s="16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1"/>
      <c r="B292" s="11"/>
      <c r="C292" s="11"/>
      <c r="D292" s="10"/>
      <c r="E292" s="10"/>
      <c r="F292" s="10"/>
      <c r="G292" s="16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1"/>
      <c r="B293" s="11"/>
      <c r="C293" s="11"/>
      <c r="D293" s="10"/>
      <c r="E293" s="10"/>
      <c r="F293" s="10"/>
      <c r="G293" s="16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1"/>
      <c r="B294" s="11"/>
      <c r="C294" s="11"/>
      <c r="D294" s="10"/>
      <c r="E294" s="10"/>
      <c r="F294" s="10"/>
      <c r="G294" s="16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1"/>
      <c r="B295" s="11"/>
      <c r="C295" s="11"/>
      <c r="D295" s="10"/>
      <c r="E295" s="10"/>
      <c r="F295" s="10"/>
      <c r="G295" s="16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1"/>
      <c r="B296" s="11"/>
      <c r="C296" s="11"/>
      <c r="D296" s="10"/>
      <c r="E296" s="10"/>
      <c r="F296" s="10"/>
      <c r="G296" s="16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1"/>
      <c r="B297" s="11"/>
      <c r="C297" s="11"/>
      <c r="D297" s="10"/>
      <c r="E297" s="10"/>
      <c r="F297" s="10"/>
      <c r="G297" s="16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1"/>
      <c r="B298" s="11"/>
      <c r="C298" s="11"/>
      <c r="D298" s="10"/>
      <c r="E298" s="10"/>
      <c r="F298" s="10"/>
      <c r="G298" s="16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1"/>
      <c r="B299" s="11"/>
      <c r="C299" s="11"/>
      <c r="D299" s="10"/>
      <c r="E299" s="10"/>
      <c r="F299" s="10"/>
      <c r="G299" s="16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1"/>
      <c r="B300" s="11"/>
      <c r="C300" s="11"/>
      <c r="D300" s="10"/>
      <c r="E300" s="10"/>
      <c r="F300" s="10"/>
      <c r="G300" s="16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1"/>
      <c r="B301" s="11"/>
      <c r="C301" s="11"/>
      <c r="D301" s="10"/>
      <c r="E301" s="10"/>
      <c r="F301" s="10"/>
      <c r="G301" s="16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1"/>
      <c r="B302" s="11"/>
      <c r="C302" s="11"/>
      <c r="D302" s="10"/>
      <c r="E302" s="10"/>
      <c r="F302" s="10"/>
      <c r="G302" s="16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1"/>
      <c r="B303" s="11"/>
      <c r="C303" s="11"/>
      <c r="D303" s="10"/>
      <c r="E303" s="10"/>
      <c r="F303" s="10"/>
      <c r="G303" s="16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1"/>
      <c r="B304" s="11"/>
      <c r="C304" s="11"/>
      <c r="D304" s="10"/>
      <c r="E304" s="10"/>
      <c r="F304" s="10"/>
      <c r="G304" s="16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1"/>
      <c r="B305" s="11"/>
      <c r="C305" s="11"/>
      <c r="D305" s="10"/>
      <c r="E305" s="10"/>
      <c r="F305" s="10"/>
      <c r="G305" s="16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1"/>
      <c r="B306" s="11"/>
      <c r="C306" s="11"/>
      <c r="D306" s="10"/>
      <c r="E306" s="10"/>
      <c r="F306" s="10"/>
      <c r="G306" s="16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1"/>
      <c r="B307" s="11"/>
      <c r="C307" s="11"/>
      <c r="D307" s="10"/>
      <c r="E307" s="10"/>
      <c r="F307" s="10"/>
      <c r="G307" s="16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1"/>
      <c r="B308" s="11"/>
      <c r="C308" s="11"/>
      <c r="D308" s="10"/>
      <c r="E308" s="10"/>
      <c r="F308" s="10"/>
      <c r="G308" s="16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1"/>
      <c r="B309" s="11"/>
      <c r="C309" s="11"/>
      <c r="D309" s="10"/>
      <c r="E309" s="10"/>
      <c r="F309" s="10"/>
      <c r="G309" s="16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1"/>
      <c r="B310" s="11"/>
      <c r="C310" s="11"/>
      <c r="D310" s="10"/>
      <c r="E310" s="10"/>
      <c r="F310" s="10"/>
      <c r="G310" s="16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1"/>
      <c r="B311" s="11"/>
      <c r="C311" s="11"/>
      <c r="D311" s="10"/>
      <c r="E311" s="10"/>
      <c r="F311" s="10"/>
      <c r="G311" s="16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1"/>
      <c r="B312" s="11"/>
      <c r="C312" s="11"/>
      <c r="D312" s="10"/>
      <c r="E312" s="10"/>
      <c r="F312" s="10"/>
      <c r="G312" s="16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1"/>
      <c r="B313" s="11"/>
      <c r="C313" s="11"/>
      <c r="D313" s="10"/>
      <c r="E313" s="10"/>
      <c r="F313" s="10"/>
      <c r="G313" s="16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1"/>
      <c r="B314" s="11"/>
      <c r="C314" s="11"/>
      <c r="D314" s="10"/>
      <c r="E314" s="10"/>
      <c r="F314" s="10"/>
      <c r="G314" s="16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1"/>
      <c r="B315" s="11"/>
      <c r="C315" s="11"/>
      <c r="D315" s="10"/>
      <c r="E315" s="10"/>
      <c r="F315" s="10"/>
      <c r="G315" s="16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1"/>
      <c r="B316" s="11"/>
      <c r="C316" s="11"/>
      <c r="D316" s="10"/>
      <c r="E316" s="10"/>
      <c r="F316" s="10"/>
      <c r="G316" s="16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1"/>
      <c r="B317" s="11"/>
      <c r="C317" s="11"/>
      <c r="D317" s="10"/>
      <c r="E317" s="10"/>
      <c r="F317" s="10"/>
      <c r="G317" s="16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1"/>
      <c r="B318" s="11"/>
      <c r="C318" s="11"/>
      <c r="D318" s="10"/>
      <c r="E318" s="10"/>
      <c r="F318" s="10"/>
      <c r="G318" s="16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1"/>
      <c r="B319" s="11"/>
      <c r="C319" s="11"/>
      <c r="D319" s="10"/>
      <c r="E319" s="10"/>
      <c r="F319" s="10"/>
      <c r="G319" s="16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1"/>
      <c r="B320" s="11"/>
      <c r="C320" s="11"/>
      <c r="D320" s="10"/>
      <c r="E320" s="10"/>
      <c r="F320" s="10"/>
      <c r="G320" s="16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1"/>
      <c r="B321" s="11"/>
      <c r="C321" s="11"/>
      <c r="D321" s="10"/>
      <c r="E321" s="10"/>
      <c r="F321" s="10"/>
      <c r="G321" s="16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1"/>
      <c r="B322" s="11"/>
      <c r="C322" s="11"/>
      <c r="D322" s="10"/>
      <c r="E322" s="10"/>
      <c r="F322" s="10"/>
      <c r="G322" s="16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1"/>
      <c r="B323" s="11"/>
      <c r="C323" s="11"/>
      <c r="D323" s="10"/>
      <c r="E323" s="10"/>
      <c r="F323" s="10"/>
      <c r="G323" s="16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1"/>
      <c r="B324" s="11"/>
      <c r="C324" s="11"/>
      <c r="D324" s="10"/>
      <c r="E324" s="10"/>
      <c r="F324" s="10"/>
      <c r="G324" s="16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1"/>
      <c r="B325" s="11"/>
      <c r="C325" s="11"/>
      <c r="D325" s="10"/>
      <c r="E325" s="10"/>
      <c r="F325" s="10"/>
      <c r="G325" s="16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1"/>
      <c r="B326" s="11"/>
      <c r="C326" s="11"/>
      <c r="D326" s="10"/>
      <c r="E326" s="10"/>
      <c r="F326" s="10"/>
      <c r="G326" s="16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1"/>
      <c r="B327" s="11"/>
      <c r="C327" s="11"/>
      <c r="D327" s="10"/>
      <c r="E327" s="10"/>
      <c r="F327" s="10"/>
      <c r="G327" s="16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1"/>
      <c r="B328" s="11"/>
      <c r="C328" s="11"/>
      <c r="D328" s="10"/>
      <c r="E328" s="10"/>
      <c r="F328" s="10"/>
      <c r="G328" s="16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1"/>
      <c r="B329" s="11"/>
      <c r="C329" s="11"/>
      <c r="D329" s="10"/>
      <c r="E329" s="10"/>
      <c r="F329" s="10"/>
      <c r="G329" s="16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1"/>
      <c r="B330" s="11"/>
      <c r="C330" s="11"/>
      <c r="D330" s="10"/>
      <c r="E330" s="10"/>
      <c r="F330" s="10"/>
      <c r="G330" s="16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1"/>
      <c r="B331" s="11"/>
      <c r="C331" s="11"/>
      <c r="D331" s="10"/>
      <c r="E331" s="10"/>
      <c r="F331" s="10"/>
      <c r="G331" s="16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1"/>
      <c r="B332" s="11"/>
      <c r="C332" s="11"/>
      <c r="D332" s="10"/>
      <c r="E332" s="10"/>
      <c r="F332" s="10"/>
      <c r="G332" s="16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1"/>
      <c r="B333" s="11"/>
      <c r="C333" s="11"/>
      <c r="D333" s="10"/>
      <c r="E333" s="10"/>
      <c r="F333" s="10"/>
      <c r="G333" s="16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1"/>
      <c r="B334" s="11"/>
      <c r="C334" s="11"/>
      <c r="D334" s="10"/>
      <c r="E334" s="10"/>
      <c r="F334" s="10"/>
      <c r="G334" s="16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1"/>
      <c r="B335" s="11"/>
      <c r="C335" s="11"/>
      <c r="D335" s="10"/>
      <c r="E335" s="10"/>
      <c r="F335" s="10"/>
      <c r="G335" s="16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1"/>
      <c r="B336" s="11"/>
      <c r="C336" s="11"/>
      <c r="D336" s="10"/>
      <c r="E336" s="10"/>
      <c r="F336" s="10"/>
      <c r="G336" s="16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1"/>
      <c r="B337" s="11"/>
      <c r="C337" s="11"/>
      <c r="D337" s="10"/>
      <c r="E337" s="10"/>
      <c r="F337" s="10"/>
      <c r="G337" s="16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1"/>
      <c r="B338" s="11"/>
      <c r="C338" s="11"/>
      <c r="D338" s="10"/>
      <c r="E338" s="10"/>
      <c r="F338" s="10"/>
      <c r="G338" s="16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1"/>
      <c r="B339" s="11"/>
      <c r="C339" s="11"/>
      <c r="D339" s="10"/>
      <c r="E339" s="10"/>
      <c r="F339" s="10"/>
      <c r="G339" s="16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1"/>
      <c r="B340" s="11"/>
      <c r="C340" s="11"/>
      <c r="D340" s="10"/>
      <c r="E340" s="10"/>
      <c r="F340" s="10"/>
      <c r="G340" s="16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1"/>
      <c r="B341" s="11"/>
      <c r="C341" s="11"/>
      <c r="D341" s="10"/>
      <c r="E341" s="10"/>
      <c r="F341" s="10"/>
      <c r="G341" s="16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1"/>
      <c r="B342" s="11"/>
      <c r="C342" s="11"/>
      <c r="D342" s="10"/>
      <c r="E342" s="10"/>
      <c r="F342" s="10"/>
      <c r="G342" s="16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1"/>
      <c r="B343" s="11"/>
      <c r="C343" s="11"/>
      <c r="D343" s="10"/>
      <c r="E343" s="10"/>
      <c r="F343" s="10"/>
      <c r="G343" s="16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1"/>
      <c r="B344" s="11"/>
      <c r="C344" s="11"/>
      <c r="D344" s="10"/>
      <c r="E344" s="10"/>
      <c r="F344" s="10"/>
      <c r="G344" s="16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1"/>
      <c r="B345" s="11"/>
      <c r="C345" s="11"/>
      <c r="D345" s="10"/>
      <c r="E345" s="10"/>
      <c r="F345" s="10"/>
      <c r="G345" s="16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1"/>
      <c r="B346" s="11"/>
      <c r="C346" s="11"/>
      <c r="D346" s="10"/>
      <c r="E346" s="10"/>
      <c r="F346" s="10"/>
      <c r="G346" s="16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1"/>
      <c r="B347" s="11"/>
      <c r="C347" s="11"/>
      <c r="D347" s="10"/>
      <c r="E347" s="10"/>
      <c r="F347" s="10"/>
      <c r="G347" s="16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1"/>
      <c r="B348" s="11"/>
      <c r="C348" s="11"/>
      <c r="D348" s="10"/>
      <c r="E348" s="10"/>
      <c r="F348" s="10"/>
      <c r="G348" s="16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1"/>
      <c r="B349" s="11"/>
      <c r="C349" s="11"/>
      <c r="D349" s="10"/>
      <c r="E349" s="10"/>
      <c r="F349" s="10"/>
      <c r="G349" s="16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1"/>
      <c r="B350" s="11"/>
      <c r="C350" s="11"/>
      <c r="D350" s="10"/>
      <c r="E350" s="10"/>
      <c r="F350" s="10"/>
      <c r="G350" s="16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1"/>
      <c r="B351" s="11"/>
      <c r="C351" s="11"/>
      <c r="D351" s="10"/>
      <c r="E351" s="10"/>
      <c r="F351" s="10"/>
      <c r="G351" s="16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1"/>
      <c r="B352" s="11"/>
      <c r="C352" s="11"/>
      <c r="D352" s="10"/>
      <c r="E352" s="10"/>
      <c r="F352" s="10"/>
      <c r="G352" s="16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1"/>
      <c r="B353" s="11"/>
      <c r="C353" s="11"/>
      <c r="D353" s="10"/>
      <c r="E353" s="10"/>
      <c r="F353" s="10"/>
      <c r="G353" s="16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1"/>
      <c r="B354" s="11"/>
      <c r="C354" s="11"/>
      <c r="D354" s="10"/>
      <c r="E354" s="10"/>
      <c r="F354" s="10"/>
      <c r="G354" s="16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1"/>
      <c r="B355" s="11"/>
      <c r="C355" s="11"/>
      <c r="D355" s="10"/>
      <c r="E355" s="10"/>
      <c r="F355" s="10"/>
      <c r="G355" s="16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1"/>
      <c r="B356" s="11"/>
      <c r="C356" s="11"/>
      <c r="D356" s="10"/>
      <c r="E356" s="10"/>
      <c r="F356" s="10"/>
      <c r="G356" s="16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1"/>
      <c r="B357" s="11"/>
      <c r="C357" s="11"/>
      <c r="D357" s="10"/>
      <c r="E357" s="10"/>
      <c r="F357" s="10"/>
      <c r="G357" s="16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1"/>
      <c r="B358" s="11"/>
      <c r="C358" s="11"/>
      <c r="D358" s="10"/>
      <c r="E358" s="10"/>
      <c r="F358" s="10"/>
      <c r="G358" s="16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1"/>
      <c r="B359" s="11"/>
      <c r="C359" s="11"/>
      <c r="D359" s="10"/>
      <c r="E359" s="10"/>
      <c r="F359" s="10"/>
      <c r="G359" s="16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1"/>
      <c r="B360" s="11"/>
      <c r="C360" s="11"/>
      <c r="D360" s="10"/>
      <c r="E360" s="10"/>
      <c r="F360" s="10"/>
      <c r="G360" s="16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1"/>
      <c r="B361" s="11"/>
      <c r="C361" s="11"/>
      <c r="D361" s="10"/>
      <c r="E361" s="10"/>
      <c r="F361" s="10"/>
      <c r="G361" s="16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1"/>
      <c r="B362" s="11"/>
      <c r="C362" s="11"/>
      <c r="D362" s="10"/>
      <c r="E362" s="10"/>
      <c r="F362" s="10"/>
      <c r="G362" s="16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1"/>
      <c r="B363" s="11"/>
      <c r="C363" s="11"/>
      <c r="D363" s="10"/>
      <c r="E363" s="10"/>
      <c r="F363" s="10"/>
      <c r="G363" s="16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1"/>
      <c r="B364" s="11"/>
      <c r="C364" s="11"/>
      <c r="D364" s="10"/>
      <c r="E364" s="10"/>
      <c r="F364" s="10"/>
      <c r="G364" s="16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1"/>
      <c r="B365" s="11"/>
      <c r="C365" s="11"/>
      <c r="D365" s="10"/>
      <c r="E365" s="10"/>
      <c r="F365" s="10"/>
      <c r="G365" s="16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1"/>
      <c r="B366" s="11"/>
      <c r="C366" s="11"/>
      <c r="D366" s="10"/>
      <c r="E366" s="10"/>
      <c r="F366" s="10"/>
      <c r="G366" s="16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1"/>
      <c r="B367" s="11"/>
      <c r="C367" s="11"/>
      <c r="D367" s="10"/>
      <c r="E367" s="10"/>
      <c r="F367" s="10"/>
      <c r="G367" s="16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1"/>
      <c r="B368" s="11"/>
      <c r="C368" s="11"/>
      <c r="D368" s="10"/>
      <c r="E368" s="10"/>
      <c r="F368" s="10"/>
      <c r="G368" s="16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1"/>
      <c r="B369" s="11"/>
      <c r="C369" s="11"/>
      <c r="D369" s="10"/>
      <c r="E369" s="10"/>
      <c r="F369" s="10"/>
      <c r="G369" s="16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1"/>
      <c r="B370" s="11"/>
      <c r="C370" s="11"/>
      <c r="D370" s="10"/>
      <c r="E370" s="10"/>
      <c r="F370" s="10"/>
      <c r="G370" s="16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1"/>
      <c r="B371" s="11"/>
      <c r="C371" s="11"/>
      <c r="D371" s="10"/>
      <c r="E371" s="10"/>
      <c r="F371" s="10"/>
      <c r="G371" s="16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1"/>
      <c r="B372" s="11"/>
      <c r="C372" s="11"/>
      <c r="D372" s="10"/>
      <c r="E372" s="10"/>
      <c r="F372" s="10"/>
      <c r="G372" s="16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1"/>
      <c r="B373" s="11"/>
      <c r="C373" s="11"/>
      <c r="D373" s="10"/>
      <c r="E373" s="10"/>
      <c r="F373" s="10"/>
      <c r="G373" s="16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1"/>
      <c r="B374" s="11"/>
      <c r="C374" s="11"/>
      <c r="D374" s="10"/>
      <c r="E374" s="10"/>
      <c r="F374" s="10"/>
      <c r="G374" s="16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1"/>
      <c r="B375" s="11"/>
      <c r="C375" s="11"/>
      <c r="D375" s="10"/>
      <c r="E375" s="10"/>
      <c r="F375" s="10"/>
      <c r="G375" s="16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1"/>
      <c r="B376" s="11"/>
      <c r="C376" s="11"/>
      <c r="D376" s="10"/>
      <c r="E376" s="10"/>
      <c r="F376" s="10"/>
      <c r="G376" s="16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1"/>
      <c r="B377" s="11"/>
      <c r="C377" s="11"/>
      <c r="D377" s="10"/>
      <c r="E377" s="10"/>
      <c r="F377" s="10"/>
      <c r="G377" s="16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1"/>
      <c r="B378" s="11"/>
      <c r="C378" s="11"/>
      <c r="D378" s="10"/>
      <c r="E378" s="10"/>
      <c r="F378" s="10"/>
      <c r="G378" s="16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1"/>
      <c r="B379" s="11"/>
      <c r="C379" s="11"/>
      <c r="D379" s="10"/>
      <c r="E379" s="10"/>
      <c r="F379" s="10"/>
      <c r="G379" s="16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1"/>
      <c r="B380" s="11"/>
      <c r="C380" s="11"/>
      <c r="D380" s="10"/>
      <c r="E380" s="10"/>
      <c r="F380" s="10"/>
      <c r="G380" s="16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1"/>
      <c r="B381" s="11"/>
      <c r="C381" s="11"/>
      <c r="D381" s="10"/>
      <c r="E381" s="10"/>
      <c r="F381" s="10"/>
      <c r="G381" s="16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1"/>
      <c r="B382" s="11"/>
      <c r="C382" s="11"/>
      <c r="D382" s="10"/>
      <c r="E382" s="10"/>
      <c r="F382" s="10"/>
      <c r="G382" s="16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1"/>
      <c r="B383" s="11"/>
      <c r="C383" s="11"/>
      <c r="D383" s="10"/>
      <c r="E383" s="10"/>
      <c r="F383" s="10"/>
      <c r="G383" s="16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1"/>
      <c r="B384" s="11"/>
      <c r="C384" s="11"/>
      <c r="D384" s="10"/>
      <c r="E384" s="10"/>
      <c r="F384" s="10"/>
      <c r="G384" s="16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1"/>
      <c r="B385" s="11"/>
      <c r="C385" s="11"/>
      <c r="D385" s="10"/>
      <c r="E385" s="10"/>
      <c r="F385" s="10"/>
      <c r="G385" s="16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1"/>
      <c r="B386" s="11"/>
      <c r="C386" s="11"/>
      <c r="D386" s="10"/>
      <c r="E386" s="10"/>
      <c r="F386" s="10"/>
      <c r="G386" s="16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1"/>
      <c r="B387" s="11"/>
      <c r="C387" s="11"/>
      <c r="D387" s="10"/>
      <c r="E387" s="10"/>
      <c r="F387" s="10"/>
      <c r="G387" s="16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1"/>
      <c r="B388" s="11"/>
      <c r="C388" s="11"/>
      <c r="D388" s="10"/>
      <c r="E388" s="10"/>
      <c r="F388" s="10"/>
      <c r="G388" s="16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1"/>
      <c r="B389" s="11"/>
      <c r="C389" s="11"/>
      <c r="D389" s="10"/>
      <c r="E389" s="10"/>
      <c r="F389" s="10"/>
      <c r="G389" s="16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1"/>
      <c r="B390" s="11"/>
      <c r="C390" s="11"/>
      <c r="D390" s="10"/>
      <c r="E390" s="10"/>
      <c r="F390" s="10"/>
      <c r="G390" s="16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1"/>
      <c r="B391" s="11"/>
      <c r="C391" s="11"/>
      <c r="D391" s="10"/>
      <c r="E391" s="10"/>
      <c r="F391" s="10"/>
      <c r="G391" s="16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1"/>
      <c r="B392" s="11"/>
      <c r="C392" s="11"/>
      <c r="D392" s="10"/>
      <c r="E392" s="10"/>
      <c r="F392" s="10"/>
      <c r="G392" s="16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1"/>
      <c r="B393" s="11"/>
      <c r="C393" s="11"/>
      <c r="D393" s="10"/>
      <c r="E393" s="10"/>
      <c r="F393" s="10"/>
      <c r="G393" s="16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1"/>
      <c r="B394" s="11"/>
      <c r="C394" s="11"/>
      <c r="D394" s="10"/>
      <c r="E394" s="10"/>
      <c r="F394" s="10"/>
      <c r="G394" s="16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1"/>
      <c r="B395" s="11"/>
      <c r="C395" s="11"/>
      <c r="D395" s="10"/>
      <c r="E395" s="10"/>
      <c r="F395" s="10"/>
      <c r="G395" s="16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1"/>
      <c r="B396" s="11"/>
      <c r="C396" s="11"/>
      <c r="D396" s="10"/>
      <c r="E396" s="10"/>
      <c r="F396" s="10"/>
      <c r="G396" s="16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1"/>
      <c r="B397" s="11"/>
      <c r="C397" s="11"/>
      <c r="D397" s="10"/>
      <c r="E397" s="10"/>
      <c r="F397" s="10"/>
      <c r="G397" s="16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1"/>
      <c r="B398" s="11"/>
      <c r="C398" s="11"/>
      <c r="D398" s="10"/>
      <c r="E398" s="10"/>
      <c r="F398" s="10"/>
      <c r="G398" s="16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1"/>
      <c r="B399" s="11"/>
      <c r="C399" s="11"/>
      <c r="D399" s="10"/>
      <c r="E399" s="10"/>
      <c r="F399" s="10"/>
      <c r="G399" s="16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1"/>
      <c r="B400" s="11"/>
      <c r="C400" s="11"/>
      <c r="D400" s="10"/>
      <c r="E400" s="10"/>
      <c r="F400" s="10"/>
      <c r="G400" s="16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1"/>
      <c r="B401" s="11"/>
      <c r="C401" s="11"/>
      <c r="D401" s="10"/>
      <c r="E401" s="10"/>
      <c r="F401" s="10"/>
      <c r="G401" s="16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1"/>
      <c r="B402" s="11"/>
      <c r="C402" s="11"/>
      <c r="D402" s="10"/>
      <c r="E402" s="10"/>
      <c r="F402" s="10"/>
      <c r="G402" s="16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1"/>
      <c r="B403" s="11"/>
      <c r="C403" s="11"/>
      <c r="D403" s="10"/>
      <c r="E403" s="10"/>
      <c r="F403" s="10"/>
      <c r="G403" s="16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1"/>
      <c r="B404" s="11"/>
      <c r="C404" s="11"/>
      <c r="D404" s="10"/>
      <c r="E404" s="10"/>
      <c r="F404" s="10"/>
      <c r="G404" s="16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1"/>
      <c r="B405" s="11"/>
      <c r="C405" s="11"/>
      <c r="D405" s="10"/>
      <c r="E405" s="10"/>
      <c r="F405" s="10"/>
      <c r="G405" s="16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1"/>
      <c r="B406" s="11"/>
      <c r="C406" s="11"/>
      <c r="D406" s="10"/>
      <c r="E406" s="10"/>
      <c r="F406" s="10"/>
      <c r="G406" s="16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1"/>
      <c r="B407" s="11"/>
      <c r="C407" s="11"/>
      <c r="D407" s="10"/>
      <c r="E407" s="10"/>
      <c r="F407" s="10"/>
      <c r="G407" s="16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1"/>
      <c r="B408" s="11"/>
      <c r="C408" s="11"/>
      <c r="D408" s="10"/>
      <c r="E408" s="10"/>
      <c r="F408" s="10"/>
      <c r="G408" s="16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1"/>
      <c r="B409" s="11"/>
      <c r="C409" s="11"/>
      <c r="D409" s="10"/>
      <c r="E409" s="10"/>
      <c r="F409" s="10"/>
      <c r="G409" s="16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1"/>
      <c r="B410" s="11"/>
      <c r="C410" s="11"/>
      <c r="D410" s="10"/>
      <c r="E410" s="10"/>
      <c r="F410" s="10"/>
      <c r="G410" s="16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1"/>
      <c r="B411" s="11"/>
      <c r="C411" s="11"/>
      <c r="D411" s="10"/>
      <c r="E411" s="10"/>
      <c r="F411" s="10"/>
      <c r="G411" s="16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1"/>
      <c r="B412" s="11"/>
      <c r="C412" s="11"/>
      <c r="D412" s="10"/>
      <c r="E412" s="10"/>
      <c r="F412" s="10"/>
      <c r="G412" s="16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1"/>
      <c r="B413" s="11"/>
      <c r="C413" s="11"/>
      <c r="D413" s="10"/>
      <c r="E413" s="10"/>
      <c r="F413" s="10"/>
      <c r="G413" s="16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1"/>
      <c r="B414" s="11"/>
      <c r="C414" s="11"/>
      <c r="D414" s="10"/>
      <c r="E414" s="10"/>
      <c r="F414" s="10"/>
      <c r="G414" s="16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1"/>
      <c r="B415" s="11"/>
      <c r="C415" s="11"/>
      <c r="D415" s="10"/>
      <c r="E415" s="10"/>
      <c r="F415" s="10"/>
      <c r="G415" s="16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1"/>
      <c r="B416" s="11"/>
      <c r="C416" s="11"/>
      <c r="D416" s="10"/>
      <c r="E416" s="10"/>
      <c r="F416" s="10"/>
      <c r="G416" s="16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1"/>
      <c r="B417" s="11"/>
      <c r="C417" s="11"/>
      <c r="D417" s="10"/>
      <c r="E417" s="10"/>
      <c r="F417" s="10"/>
      <c r="G417" s="16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1"/>
      <c r="B418" s="11"/>
      <c r="C418" s="11"/>
      <c r="D418" s="10"/>
      <c r="E418" s="10"/>
      <c r="F418" s="10"/>
      <c r="G418" s="16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1"/>
      <c r="B419" s="11"/>
      <c r="C419" s="11"/>
      <c r="D419" s="10"/>
      <c r="E419" s="10"/>
      <c r="F419" s="10"/>
      <c r="G419" s="16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1"/>
      <c r="B420" s="11"/>
      <c r="C420" s="11"/>
      <c r="D420" s="10"/>
      <c r="E420" s="10"/>
      <c r="F420" s="10"/>
      <c r="G420" s="16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1"/>
      <c r="B421" s="11"/>
      <c r="C421" s="11"/>
      <c r="D421" s="10"/>
      <c r="E421" s="10"/>
      <c r="F421" s="10"/>
      <c r="G421" s="16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1"/>
      <c r="B422" s="11"/>
      <c r="C422" s="11"/>
      <c r="D422" s="10"/>
      <c r="E422" s="10"/>
      <c r="F422" s="10"/>
      <c r="G422" s="16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1"/>
      <c r="B423" s="11"/>
      <c r="C423" s="11"/>
      <c r="D423" s="10"/>
      <c r="E423" s="10"/>
      <c r="F423" s="10"/>
      <c r="G423" s="16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1"/>
      <c r="B424" s="11"/>
      <c r="C424" s="11"/>
      <c r="D424" s="10"/>
      <c r="E424" s="10"/>
      <c r="F424" s="10"/>
      <c r="G424" s="16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1"/>
      <c r="B425" s="11"/>
      <c r="C425" s="11"/>
      <c r="D425" s="10"/>
      <c r="E425" s="10"/>
      <c r="F425" s="10"/>
      <c r="G425" s="16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1"/>
      <c r="B426" s="11"/>
      <c r="C426" s="11"/>
      <c r="D426" s="10"/>
      <c r="E426" s="10"/>
      <c r="F426" s="10"/>
      <c r="G426" s="16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1"/>
      <c r="B427" s="11"/>
      <c r="C427" s="11"/>
      <c r="D427" s="10"/>
      <c r="E427" s="10"/>
      <c r="F427" s="10"/>
      <c r="G427" s="16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1"/>
      <c r="B428" s="11"/>
      <c r="C428" s="11"/>
      <c r="D428" s="10"/>
      <c r="E428" s="10"/>
      <c r="F428" s="10"/>
      <c r="G428" s="16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1"/>
      <c r="B429" s="11"/>
      <c r="C429" s="11"/>
      <c r="D429" s="10"/>
      <c r="E429" s="10"/>
      <c r="F429" s="10"/>
      <c r="G429" s="16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1"/>
      <c r="B430" s="11"/>
      <c r="C430" s="11"/>
      <c r="D430" s="10"/>
      <c r="E430" s="10"/>
      <c r="F430" s="10"/>
      <c r="G430" s="16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1"/>
      <c r="B431" s="11"/>
      <c r="C431" s="11"/>
      <c r="D431" s="10"/>
      <c r="E431" s="10"/>
      <c r="F431" s="10"/>
      <c r="G431" s="16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1"/>
      <c r="B432" s="11"/>
      <c r="C432" s="11"/>
      <c r="D432" s="10"/>
      <c r="E432" s="10"/>
      <c r="F432" s="10"/>
      <c r="G432" s="16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1"/>
      <c r="B433" s="11"/>
      <c r="C433" s="11"/>
      <c r="D433" s="10"/>
      <c r="E433" s="10"/>
      <c r="F433" s="10"/>
      <c r="G433" s="16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1"/>
      <c r="B434" s="11"/>
      <c r="C434" s="11"/>
      <c r="D434" s="10"/>
      <c r="E434" s="10"/>
      <c r="F434" s="10"/>
      <c r="G434" s="16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1"/>
      <c r="B435" s="11"/>
      <c r="C435" s="11"/>
      <c r="D435" s="10"/>
      <c r="E435" s="10"/>
      <c r="F435" s="10"/>
      <c r="G435" s="16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1"/>
      <c r="B436" s="11"/>
      <c r="C436" s="11"/>
      <c r="D436" s="10"/>
      <c r="E436" s="10"/>
      <c r="F436" s="10"/>
      <c r="G436" s="16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1"/>
      <c r="B437" s="11"/>
      <c r="C437" s="11"/>
      <c r="D437" s="10"/>
      <c r="E437" s="10"/>
      <c r="F437" s="10"/>
      <c r="G437" s="16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1"/>
      <c r="B438" s="11"/>
      <c r="C438" s="11"/>
      <c r="D438" s="10"/>
      <c r="E438" s="10"/>
      <c r="F438" s="10"/>
      <c r="G438" s="16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1"/>
      <c r="B439" s="11"/>
      <c r="C439" s="11"/>
      <c r="D439" s="10"/>
      <c r="E439" s="10"/>
      <c r="F439" s="10"/>
      <c r="G439" s="16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1"/>
      <c r="B440" s="11"/>
      <c r="C440" s="11"/>
      <c r="D440" s="10"/>
      <c r="E440" s="10"/>
      <c r="F440" s="10"/>
      <c r="G440" s="16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1"/>
      <c r="B441" s="11"/>
      <c r="C441" s="11"/>
      <c r="D441" s="10"/>
      <c r="E441" s="10"/>
      <c r="F441" s="10"/>
      <c r="G441" s="16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1"/>
      <c r="B442" s="11"/>
      <c r="C442" s="11"/>
      <c r="D442" s="10"/>
      <c r="E442" s="10"/>
      <c r="F442" s="10"/>
      <c r="G442" s="16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1"/>
      <c r="B443" s="11"/>
      <c r="C443" s="11"/>
      <c r="D443" s="10"/>
      <c r="E443" s="10"/>
      <c r="F443" s="10"/>
      <c r="G443" s="16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1"/>
      <c r="B444" s="11"/>
      <c r="C444" s="11"/>
      <c r="D444" s="10"/>
      <c r="E444" s="10"/>
      <c r="F444" s="10"/>
      <c r="G444" s="16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1"/>
      <c r="B445" s="11"/>
      <c r="C445" s="11"/>
      <c r="D445" s="10"/>
      <c r="E445" s="10"/>
      <c r="F445" s="10"/>
      <c r="G445" s="16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1"/>
      <c r="B446" s="11"/>
      <c r="C446" s="11"/>
      <c r="D446" s="10"/>
      <c r="E446" s="10"/>
      <c r="F446" s="10"/>
      <c r="G446" s="16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1"/>
      <c r="B447" s="11"/>
      <c r="C447" s="11"/>
      <c r="D447" s="10"/>
      <c r="E447" s="10"/>
      <c r="F447" s="10"/>
      <c r="G447" s="16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1"/>
      <c r="B448" s="11"/>
      <c r="C448" s="11"/>
      <c r="D448" s="10"/>
      <c r="E448" s="10"/>
      <c r="F448" s="10"/>
      <c r="G448" s="16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1"/>
      <c r="B449" s="11"/>
      <c r="C449" s="11"/>
      <c r="D449" s="10"/>
      <c r="E449" s="10"/>
      <c r="F449" s="10"/>
      <c r="G449" s="16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1"/>
      <c r="B450" s="11"/>
      <c r="C450" s="11"/>
      <c r="D450" s="10"/>
      <c r="E450" s="10"/>
      <c r="F450" s="10"/>
      <c r="G450" s="16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1"/>
      <c r="B451" s="11"/>
      <c r="C451" s="11"/>
      <c r="D451" s="10"/>
      <c r="E451" s="10"/>
      <c r="F451" s="10"/>
      <c r="G451" s="16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1"/>
      <c r="B452" s="11"/>
      <c r="C452" s="11"/>
      <c r="D452" s="10"/>
      <c r="E452" s="10"/>
      <c r="F452" s="10"/>
      <c r="G452" s="16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1"/>
      <c r="B453" s="11"/>
      <c r="C453" s="11"/>
      <c r="D453" s="10"/>
      <c r="E453" s="10"/>
      <c r="F453" s="10"/>
      <c r="G453" s="16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1"/>
      <c r="B454" s="11"/>
      <c r="C454" s="11"/>
      <c r="D454" s="10"/>
      <c r="E454" s="10"/>
      <c r="F454" s="10"/>
      <c r="G454" s="16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1"/>
      <c r="B455" s="11"/>
      <c r="C455" s="11"/>
      <c r="D455" s="10"/>
      <c r="E455" s="10"/>
      <c r="F455" s="10"/>
      <c r="G455" s="16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1"/>
      <c r="B456" s="11"/>
      <c r="C456" s="11"/>
      <c r="D456" s="10"/>
      <c r="E456" s="10"/>
      <c r="F456" s="10"/>
      <c r="G456" s="16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1"/>
      <c r="B457" s="11"/>
      <c r="C457" s="11"/>
      <c r="D457" s="10"/>
      <c r="E457" s="10"/>
      <c r="F457" s="10"/>
      <c r="G457" s="16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1"/>
      <c r="B458" s="11"/>
      <c r="C458" s="11"/>
      <c r="D458" s="10"/>
      <c r="E458" s="10"/>
      <c r="F458" s="10"/>
      <c r="G458" s="16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1"/>
      <c r="B459" s="11"/>
      <c r="C459" s="11"/>
      <c r="D459" s="10"/>
      <c r="E459" s="10"/>
      <c r="F459" s="10"/>
      <c r="G459" s="16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1"/>
      <c r="B460" s="11"/>
      <c r="C460" s="11"/>
      <c r="D460" s="10"/>
      <c r="E460" s="10"/>
      <c r="F460" s="10"/>
      <c r="G460" s="16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1"/>
      <c r="B461" s="11"/>
      <c r="C461" s="11"/>
      <c r="D461" s="10"/>
      <c r="E461" s="10"/>
      <c r="F461" s="10"/>
      <c r="G461" s="16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1"/>
      <c r="B462" s="11"/>
      <c r="C462" s="11"/>
      <c r="D462" s="10"/>
      <c r="E462" s="10"/>
      <c r="F462" s="10"/>
      <c r="G462" s="16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1"/>
      <c r="B463" s="11"/>
      <c r="C463" s="11"/>
      <c r="D463" s="10"/>
      <c r="E463" s="10"/>
      <c r="F463" s="10"/>
      <c r="G463" s="16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1"/>
      <c r="B464" s="11"/>
      <c r="C464" s="11"/>
      <c r="D464" s="10"/>
      <c r="E464" s="10"/>
      <c r="F464" s="10"/>
      <c r="G464" s="16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1"/>
      <c r="B465" s="11"/>
      <c r="C465" s="11"/>
      <c r="D465" s="10"/>
      <c r="E465" s="10"/>
      <c r="F465" s="10"/>
      <c r="G465" s="16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1"/>
      <c r="B466" s="11"/>
      <c r="C466" s="11"/>
      <c r="D466" s="10"/>
      <c r="E466" s="10"/>
      <c r="F466" s="10"/>
      <c r="G466" s="16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1"/>
      <c r="B467" s="11"/>
      <c r="C467" s="11"/>
      <c r="D467" s="10"/>
      <c r="E467" s="10"/>
      <c r="F467" s="10"/>
      <c r="G467" s="16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1"/>
      <c r="B468" s="11"/>
      <c r="C468" s="11"/>
      <c r="D468" s="10"/>
      <c r="E468" s="10"/>
      <c r="F468" s="10"/>
      <c r="G468" s="16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1"/>
      <c r="B469" s="11"/>
      <c r="C469" s="11"/>
      <c r="D469" s="10"/>
      <c r="E469" s="10"/>
      <c r="F469" s="10"/>
      <c r="G469" s="16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1"/>
      <c r="B470" s="11"/>
      <c r="C470" s="11"/>
      <c r="D470" s="10"/>
      <c r="E470" s="10"/>
      <c r="F470" s="10"/>
      <c r="G470" s="16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1"/>
      <c r="B471" s="11"/>
      <c r="C471" s="11"/>
      <c r="D471" s="10"/>
      <c r="E471" s="10"/>
      <c r="F471" s="10"/>
      <c r="G471" s="16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1"/>
      <c r="B472" s="11"/>
      <c r="C472" s="11"/>
      <c r="D472" s="10"/>
      <c r="E472" s="10"/>
      <c r="F472" s="10"/>
      <c r="G472" s="16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1"/>
      <c r="B473" s="11"/>
      <c r="C473" s="11"/>
      <c r="D473" s="10"/>
      <c r="E473" s="10"/>
      <c r="F473" s="10"/>
      <c r="G473" s="16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1"/>
      <c r="B474" s="11"/>
      <c r="C474" s="11"/>
      <c r="D474" s="10"/>
      <c r="E474" s="10"/>
      <c r="F474" s="10"/>
      <c r="G474" s="16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1"/>
      <c r="B475" s="11"/>
      <c r="C475" s="11"/>
      <c r="D475" s="10"/>
      <c r="E475" s="10"/>
      <c r="F475" s="10"/>
      <c r="G475" s="16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1"/>
      <c r="B476" s="11"/>
      <c r="C476" s="11"/>
      <c r="D476" s="10"/>
      <c r="E476" s="10"/>
      <c r="F476" s="10"/>
      <c r="G476" s="16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1"/>
      <c r="B477" s="11"/>
      <c r="C477" s="11"/>
      <c r="D477" s="10"/>
      <c r="E477" s="10"/>
      <c r="F477" s="10"/>
      <c r="G477" s="16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1"/>
      <c r="B478" s="11"/>
      <c r="C478" s="11"/>
      <c r="D478" s="10"/>
      <c r="E478" s="10"/>
      <c r="F478" s="10"/>
      <c r="G478" s="16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1"/>
      <c r="B479" s="11"/>
      <c r="C479" s="11"/>
      <c r="D479" s="10"/>
      <c r="E479" s="10"/>
      <c r="F479" s="10"/>
      <c r="G479" s="16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1"/>
      <c r="B480" s="11"/>
      <c r="C480" s="11"/>
      <c r="D480" s="10"/>
      <c r="E480" s="10"/>
      <c r="F480" s="10"/>
      <c r="G480" s="16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1"/>
      <c r="B481" s="11"/>
      <c r="C481" s="11"/>
      <c r="D481" s="10"/>
      <c r="E481" s="10"/>
      <c r="F481" s="10"/>
      <c r="G481" s="16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1"/>
      <c r="B482" s="11"/>
      <c r="C482" s="11"/>
      <c r="D482" s="10"/>
      <c r="E482" s="10"/>
      <c r="F482" s="10"/>
      <c r="G482" s="16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1"/>
      <c r="B483" s="11"/>
      <c r="C483" s="11"/>
      <c r="D483" s="10"/>
      <c r="E483" s="10"/>
      <c r="F483" s="10"/>
      <c r="G483" s="16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1"/>
      <c r="B484" s="11"/>
      <c r="C484" s="11"/>
      <c r="D484" s="10"/>
      <c r="E484" s="10"/>
      <c r="F484" s="10"/>
      <c r="G484" s="16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1"/>
      <c r="B485" s="11"/>
      <c r="C485" s="11"/>
      <c r="D485" s="10"/>
      <c r="E485" s="10"/>
      <c r="F485" s="10"/>
      <c r="G485" s="16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1"/>
      <c r="B486" s="11"/>
      <c r="C486" s="11"/>
      <c r="D486" s="10"/>
      <c r="E486" s="10"/>
      <c r="F486" s="10"/>
      <c r="G486" s="16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1"/>
      <c r="B487" s="11"/>
      <c r="C487" s="11"/>
      <c r="D487" s="10"/>
      <c r="E487" s="10"/>
      <c r="F487" s="10"/>
      <c r="G487" s="16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1"/>
      <c r="B488" s="11"/>
      <c r="C488" s="11"/>
      <c r="D488" s="10"/>
      <c r="E488" s="10"/>
      <c r="F488" s="10"/>
      <c r="G488" s="16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1"/>
      <c r="B489" s="11"/>
      <c r="C489" s="11"/>
      <c r="D489" s="10"/>
      <c r="E489" s="10"/>
      <c r="F489" s="10"/>
      <c r="G489" s="16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1"/>
      <c r="B490" s="11"/>
      <c r="C490" s="11"/>
      <c r="D490" s="10"/>
      <c r="E490" s="10"/>
      <c r="F490" s="10"/>
      <c r="G490" s="16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1"/>
      <c r="B491" s="11"/>
      <c r="C491" s="11"/>
      <c r="D491" s="10"/>
      <c r="E491" s="10"/>
      <c r="F491" s="10"/>
      <c r="G491" s="16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1"/>
      <c r="B492" s="11"/>
      <c r="C492" s="11"/>
      <c r="D492" s="10"/>
      <c r="E492" s="10"/>
      <c r="F492" s="10"/>
      <c r="G492" s="16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1"/>
      <c r="B493" s="11"/>
      <c r="C493" s="11"/>
      <c r="D493" s="10"/>
      <c r="E493" s="10"/>
      <c r="F493" s="10"/>
      <c r="G493" s="16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1"/>
      <c r="B494" s="11"/>
      <c r="C494" s="11"/>
      <c r="D494" s="10"/>
      <c r="E494" s="10"/>
      <c r="F494" s="10"/>
      <c r="G494" s="16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1"/>
      <c r="B495" s="11"/>
      <c r="C495" s="11"/>
      <c r="D495" s="10"/>
      <c r="E495" s="10"/>
      <c r="F495" s="10"/>
      <c r="G495" s="16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1"/>
      <c r="B496" s="11"/>
      <c r="C496" s="11"/>
      <c r="D496" s="10"/>
      <c r="E496" s="10"/>
      <c r="F496" s="10"/>
      <c r="G496" s="16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1"/>
      <c r="B497" s="11"/>
      <c r="C497" s="11"/>
      <c r="D497" s="10"/>
      <c r="E497" s="10"/>
      <c r="F497" s="10"/>
      <c r="G497" s="16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1"/>
      <c r="B498" s="11"/>
      <c r="C498" s="11"/>
      <c r="D498" s="10"/>
      <c r="E498" s="10"/>
      <c r="F498" s="10"/>
      <c r="G498" s="16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1"/>
      <c r="B499" s="11"/>
      <c r="C499" s="11"/>
      <c r="D499" s="10"/>
      <c r="E499" s="10"/>
      <c r="F499" s="10"/>
      <c r="G499" s="16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1"/>
      <c r="B500" s="11"/>
      <c r="C500" s="11"/>
      <c r="D500" s="10"/>
      <c r="E500" s="10"/>
      <c r="F500" s="10"/>
      <c r="G500" s="16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1"/>
      <c r="B501" s="11"/>
      <c r="C501" s="11"/>
      <c r="D501" s="10"/>
      <c r="E501" s="10"/>
      <c r="F501" s="10"/>
      <c r="G501" s="16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1"/>
      <c r="B502" s="11"/>
      <c r="C502" s="11"/>
      <c r="D502" s="10"/>
      <c r="E502" s="10"/>
      <c r="F502" s="10"/>
      <c r="G502" s="16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1"/>
      <c r="B503" s="11"/>
      <c r="C503" s="11"/>
      <c r="D503" s="10"/>
      <c r="E503" s="10"/>
      <c r="F503" s="10"/>
      <c r="G503" s="16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1"/>
      <c r="B504" s="11"/>
      <c r="C504" s="11"/>
      <c r="D504" s="10"/>
      <c r="E504" s="10"/>
      <c r="F504" s="10"/>
      <c r="G504" s="16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1"/>
      <c r="B505" s="11"/>
      <c r="C505" s="11"/>
      <c r="D505" s="10"/>
      <c r="E505" s="10"/>
      <c r="F505" s="10"/>
      <c r="G505" s="16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1"/>
      <c r="B506" s="11"/>
      <c r="C506" s="11"/>
      <c r="D506" s="10"/>
      <c r="E506" s="10"/>
      <c r="F506" s="10"/>
      <c r="G506" s="16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1"/>
      <c r="B507" s="11"/>
      <c r="C507" s="11"/>
      <c r="D507" s="10"/>
      <c r="E507" s="10"/>
      <c r="F507" s="10"/>
      <c r="G507" s="16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1"/>
      <c r="B508" s="11"/>
      <c r="C508" s="11"/>
      <c r="D508" s="10"/>
      <c r="E508" s="10"/>
      <c r="F508" s="10"/>
      <c r="G508" s="16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1"/>
      <c r="B509" s="11"/>
      <c r="C509" s="11"/>
      <c r="D509" s="10"/>
      <c r="E509" s="10"/>
      <c r="F509" s="10"/>
      <c r="G509" s="16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1"/>
      <c r="B510" s="11"/>
      <c r="C510" s="11"/>
      <c r="D510" s="10"/>
      <c r="E510" s="10"/>
      <c r="F510" s="10"/>
      <c r="G510" s="16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1"/>
      <c r="B511" s="11"/>
      <c r="C511" s="11"/>
      <c r="D511" s="10"/>
      <c r="E511" s="10"/>
      <c r="F511" s="10"/>
      <c r="G511" s="16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1"/>
      <c r="B512" s="11"/>
      <c r="C512" s="11"/>
      <c r="D512" s="10"/>
      <c r="E512" s="10"/>
      <c r="F512" s="10"/>
      <c r="G512" s="16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1"/>
      <c r="B513" s="11"/>
      <c r="C513" s="11"/>
      <c r="D513" s="10"/>
      <c r="E513" s="10"/>
      <c r="F513" s="10"/>
      <c r="G513" s="16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1"/>
      <c r="B514" s="11"/>
      <c r="C514" s="11"/>
      <c r="D514" s="10"/>
      <c r="E514" s="10"/>
      <c r="F514" s="10"/>
      <c r="G514" s="16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1"/>
      <c r="B515" s="11"/>
      <c r="C515" s="11"/>
      <c r="D515" s="10"/>
      <c r="E515" s="10"/>
      <c r="F515" s="10"/>
      <c r="G515" s="16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1"/>
      <c r="B516" s="11"/>
      <c r="C516" s="11"/>
      <c r="D516" s="10"/>
      <c r="E516" s="10"/>
      <c r="F516" s="10"/>
      <c r="G516" s="16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1"/>
      <c r="B517" s="11"/>
      <c r="C517" s="11"/>
      <c r="D517" s="10"/>
      <c r="E517" s="10"/>
      <c r="F517" s="10"/>
      <c r="G517" s="16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1"/>
      <c r="B518" s="11"/>
      <c r="C518" s="11"/>
      <c r="D518" s="10"/>
      <c r="E518" s="10"/>
      <c r="F518" s="10"/>
      <c r="G518" s="16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1"/>
      <c r="B519" s="11"/>
      <c r="C519" s="11"/>
      <c r="D519" s="10"/>
      <c r="E519" s="10"/>
      <c r="F519" s="10"/>
      <c r="G519" s="16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1"/>
      <c r="B520" s="11"/>
      <c r="C520" s="11"/>
      <c r="D520" s="10"/>
      <c r="E520" s="10"/>
      <c r="F520" s="10"/>
      <c r="G520" s="16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1"/>
      <c r="B521" s="11"/>
      <c r="C521" s="11"/>
      <c r="D521" s="10"/>
      <c r="E521" s="10"/>
      <c r="F521" s="10"/>
      <c r="G521" s="16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1"/>
      <c r="B522" s="11"/>
      <c r="C522" s="11"/>
      <c r="D522" s="10"/>
      <c r="E522" s="10"/>
      <c r="F522" s="10"/>
      <c r="G522" s="16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1"/>
      <c r="B523" s="11"/>
      <c r="C523" s="11"/>
      <c r="D523" s="10"/>
      <c r="E523" s="10"/>
      <c r="F523" s="10"/>
      <c r="G523" s="16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1"/>
      <c r="B524" s="11"/>
      <c r="C524" s="11"/>
      <c r="D524" s="10"/>
      <c r="E524" s="10"/>
      <c r="F524" s="10"/>
      <c r="G524" s="16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1"/>
      <c r="B525" s="11"/>
      <c r="C525" s="11"/>
      <c r="D525" s="10"/>
      <c r="E525" s="10"/>
      <c r="F525" s="10"/>
      <c r="G525" s="16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1"/>
      <c r="B526" s="11"/>
      <c r="C526" s="11"/>
      <c r="D526" s="10"/>
      <c r="E526" s="10"/>
      <c r="F526" s="10"/>
      <c r="G526" s="16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1"/>
      <c r="B527" s="11"/>
      <c r="C527" s="11"/>
      <c r="D527" s="10"/>
      <c r="E527" s="10"/>
      <c r="F527" s="10"/>
      <c r="G527" s="16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1"/>
      <c r="B528" s="11"/>
      <c r="C528" s="11"/>
      <c r="D528" s="10"/>
      <c r="E528" s="10"/>
      <c r="F528" s="10"/>
      <c r="G528" s="16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1"/>
      <c r="B529" s="11"/>
      <c r="C529" s="11"/>
      <c r="D529" s="10"/>
      <c r="E529" s="10"/>
      <c r="F529" s="10"/>
      <c r="G529" s="16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1"/>
      <c r="B530" s="11"/>
      <c r="C530" s="11"/>
      <c r="D530" s="10"/>
      <c r="E530" s="10"/>
      <c r="F530" s="10"/>
      <c r="G530" s="16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1"/>
      <c r="B531" s="11"/>
      <c r="C531" s="11"/>
      <c r="D531" s="10"/>
      <c r="E531" s="10"/>
      <c r="F531" s="10"/>
      <c r="G531" s="16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1"/>
      <c r="B532" s="11"/>
      <c r="C532" s="11"/>
      <c r="D532" s="10"/>
      <c r="E532" s="10"/>
      <c r="F532" s="10"/>
      <c r="G532" s="16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1"/>
      <c r="B533" s="11"/>
      <c r="C533" s="11"/>
      <c r="D533" s="10"/>
      <c r="E533" s="10"/>
      <c r="F533" s="10"/>
      <c r="G533" s="16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1"/>
      <c r="B534" s="11"/>
      <c r="C534" s="11"/>
      <c r="D534" s="10"/>
      <c r="E534" s="10"/>
      <c r="F534" s="10"/>
      <c r="G534" s="16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1"/>
      <c r="B535" s="11"/>
      <c r="C535" s="11"/>
      <c r="D535" s="10"/>
      <c r="E535" s="10"/>
      <c r="F535" s="10"/>
      <c r="G535" s="16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1"/>
      <c r="B536" s="11"/>
      <c r="C536" s="11"/>
      <c r="D536" s="10"/>
      <c r="E536" s="10"/>
      <c r="F536" s="10"/>
      <c r="G536" s="16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1"/>
      <c r="B537" s="11"/>
      <c r="C537" s="11"/>
      <c r="D537" s="10"/>
      <c r="E537" s="10"/>
      <c r="F537" s="10"/>
      <c r="G537" s="16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1"/>
      <c r="B538" s="11"/>
      <c r="C538" s="11"/>
      <c r="D538" s="10"/>
      <c r="E538" s="10"/>
      <c r="F538" s="10"/>
      <c r="G538" s="16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1"/>
      <c r="B539" s="11"/>
      <c r="C539" s="11"/>
      <c r="D539" s="10"/>
      <c r="E539" s="10"/>
      <c r="F539" s="10"/>
      <c r="G539" s="16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1"/>
      <c r="B540" s="11"/>
      <c r="C540" s="11"/>
      <c r="D540" s="10"/>
      <c r="E540" s="10"/>
      <c r="F540" s="10"/>
      <c r="G540" s="16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1"/>
      <c r="B541" s="11"/>
      <c r="C541" s="11"/>
      <c r="D541" s="10"/>
      <c r="E541" s="10"/>
      <c r="F541" s="10"/>
      <c r="G541" s="16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1"/>
      <c r="B542" s="11"/>
      <c r="C542" s="11"/>
      <c r="D542" s="10"/>
      <c r="E542" s="10"/>
      <c r="F542" s="10"/>
      <c r="G542" s="16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1"/>
      <c r="B543" s="11"/>
      <c r="C543" s="11"/>
      <c r="D543" s="10"/>
      <c r="E543" s="10"/>
      <c r="F543" s="10"/>
      <c r="G543" s="16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1"/>
      <c r="B544" s="11"/>
      <c r="C544" s="11"/>
      <c r="D544" s="10"/>
      <c r="E544" s="10"/>
      <c r="F544" s="10"/>
      <c r="G544" s="16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1"/>
      <c r="B545" s="11"/>
      <c r="C545" s="11"/>
      <c r="D545" s="10"/>
      <c r="E545" s="10"/>
      <c r="F545" s="10"/>
      <c r="G545" s="16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1"/>
      <c r="B546" s="11"/>
      <c r="C546" s="11"/>
      <c r="D546" s="10"/>
      <c r="E546" s="10"/>
      <c r="F546" s="10"/>
      <c r="G546" s="16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1"/>
      <c r="B547" s="11"/>
      <c r="C547" s="11"/>
      <c r="D547" s="10"/>
      <c r="E547" s="10"/>
      <c r="F547" s="10"/>
      <c r="G547" s="16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1"/>
      <c r="B548" s="11"/>
      <c r="C548" s="11"/>
      <c r="D548" s="10"/>
      <c r="E548" s="10"/>
      <c r="F548" s="10"/>
      <c r="G548" s="16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1"/>
      <c r="B549" s="11"/>
      <c r="C549" s="11"/>
      <c r="D549" s="10"/>
      <c r="E549" s="10"/>
      <c r="F549" s="10"/>
      <c r="G549" s="16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1"/>
      <c r="B550" s="11"/>
      <c r="C550" s="11"/>
      <c r="D550" s="10"/>
      <c r="E550" s="10"/>
      <c r="F550" s="10"/>
      <c r="G550" s="16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1"/>
      <c r="B551" s="11"/>
      <c r="C551" s="11"/>
      <c r="D551" s="10"/>
      <c r="E551" s="10"/>
      <c r="F551" s="10"/>
      <c r="G551" s="16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1"/>
      <c r="B552" s="11"/>
      <c r="C552" s="11"/>
      <c r="D552" s="10"/>
      <c r="E552" s="10"/>
      <c r="F552" s="10"/>
      <c r="G552" s="16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1"/>
      <c r="B553" s="11"/>
      <c r="C553" s="11"/>
      <c r="D553" s="10"/>
      <c r="E553" s="10"/>
      <c r="F553" s="10"/>
      <c r="G553" s="16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1"/>
      <c r="B554" s="11"/>
      <c r="C554" s="11"/>
      <c r="D554" s="10"/>
      <c r="E554" s="10"/>
      <c r="F554" s="10"/>
      <c r="G554" s="16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1"/>
      <c r="B555" s="11"/>
      <c r="C555" s="11"/>
      <c r="D555" s="10"/>
      <c r="E555" s="10"/>
      <c r="F555" s="10"/>
      <c r="G555" s="16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1"/>
      <c r="B556" s="11"/>
      <c r="C556" s="11"/>
      <c r="D556" s="10"/>
      <c r="E556" s="10"/>
      <c r="F556" s="10"/>
      <c r="G556" s="16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1"/>
      <c r="B557" s="11"/>
      <c r="C557" s="11"/>
      <c r="D557" s="10"/>
      <c r="E557" s="10"/>
      <c r="F557" s="10"/>
      <c r="G557" s="16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1"/>
      <c r="B558" s="11"/>
      <c r="C558" s="11"/>
      <c r="D558" s="10"/>
      <c r="E558" s="10"/>
      <c r="F558" s="10"/>
      <c r="G558" s="16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1"/>
      <c r="B559" s="11"/>
      <c r="C559" s="11"/>
      <c r="D559" s="10"/>
      <c r="E559" s="10"/>
      <c r="F559" s="10"/>
      <c r="G559" s="16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1"/>
      <c r="B560" s="11"/>
      <c r="C560" s="11"/>
      <c r="D560" s="10"/>
      <c r="E560" s="10"/>
      <c r="F560" s="10"/>
      <c r="G560" s="16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1"/>
      <c r="B561" s="11"/>
      <c r="C561" s="11"/>
      <c r="D561" s="10"/>
      <c r="E561" s="10"/>
      <c r="F561" s="10"/>
      <c r="G561" s="16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1"/>
      <c r="B562" s="11"/>
      <c r="C562" s="11"/>
      <c r="D562" s="10"/>
      <c r="E562" s="10"/>
      <c r="F562" s="10"/>
      <c r="G562" s="16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1"/>
      <c r="B563" s="11"/>
      <c r="C563" s="11"/>
      <c r="D563" s="10"/>
      <c r="E563" s="10"/>
      <c r="F563" s="10"/>
      <c r="G563" s="16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1"/>
      <c r="B564" s="11"/>
      <c r="C564" s="11"/>
      <c r="D564" s="10"/>
      <c r="E564" s="10"/>
      <c r="F564" s="10"/>
      <c r="G564" s="16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1"/>
      <c r="B565" s="11"/>
      <c r="C565" s="11"/>
      <c r="D565" s="10"/>
      <c r="E565" s="10"/>
      <c r="F565" s="10"/>
      <c r="G565" s="16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1"/>
      <c r="B566" s="11"/>
      <c r="C566" s="11"/>
      <c r="D566" s="10"/>
      <c r="E566" s="10"/>
      <c r="F566" s="10"/>
      <c r="G566" s="16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1"/>
      <c r="B567" s="11"/>
      <c r="C567" s="11"/>
      <c r="D567" s="10"/>
      <c r="E567" s="10"/>
      <c r="F567" s="10"/>
      <c r="G567" s="16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1"/>
      <c r="B568" s="11"/>
      <c r="C568" s="11"/>
      <c r="D568" s="10"/>
      <c r="E568" s="10"/>
      <c r="F568" s="10"/>
      <c r="G568" s="16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1"/>
      <c r="B569" s="11"/>
      <c r="C569" s="11"/>
      <c r="D569" s="10"/>
      <c r="E569" s="10"/>
      <c r="F569" s="10"/>
      <c r="G569" s="16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1"/>
      <c r="B570" s="11"/>
      <c r="C570" s="11"/>
      <c r="D570" s="10"/>
      <c r="E570" s="10"/>
      <c r="F570" s="10"/>
      <c r="G570" s="16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1"/>
      <c r="B571" s="11"/>
      <c r="C571" s="11"/>
      <c r="D571" s="10"/>
      <c r="E571" s="10"/>
      <c r="F571" s="10"/>
      <c r="G571" s="16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1"/>
      <c r="B572" s="11"/>
      <c r="C572" s="11"/>
      <c r="D572" s="10"/>
      <c r="E572" s="10"/>
      <c r="F572" s="10"/>
      <c r="G572" s="16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1"/>
      <c r="B573" s="11"/>
      <c r="C573" s="11"/>
      <c r="D573" s="10"/>
      <c r="E573" s="10"/>
      <c r="F573" s="10"/>
      <c r="G573" s="16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1"/>
      <c r="B574" s="11"/>
      <c r="C574" s="11"/>
      <c r="D574" s="10"/>
      <c r="E574" s="10"/>
      <c r="F574" s="10"/>
      <c r="G574" s="16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1"/>
      <c r="B575" s="11"/>
      <c r="C575" s="11"/>
      <c r="D575" s="10"/>
      <c r="E575" s="10"/>
      <c r="F575" s="10"/>
      <c r="G575" s="16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1"/>
      <c r="B576" s="11"/>
      <c r="C576" s="11"/>
      <c r="D576" s="10"/>
      <c r="E576" s="10"/>
      <c r="F576" s="10"/>
      <c r="G576" s="16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1"/>
      <c r="B577" s="11"/>
      <c r="C577" s="11"/>
      <c r="D577" s="10"/>
      <c r="E577" s="10"/>
      <c r="F577" s="10"/>
      <c r="G577" s="16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1"/>
      <c r="B578" s="11"/>
      <c r="C578" s="11"/>
      <c r="D578" s="10"/>
      <c r="E578" s="10"/>
      <c r="F578" s="10"/>
      <c r="G578" s="16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1"/>
      <c r="B579" s="11"/>
      <c r="C579" s="11"/>
      <c r="D579" s="10"/>
      <c r="E579" s="10"/>
      <c r="F579" s="10"/>
      <c r="G579" s="16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1"/>
      <c r="B580" s="11"/>
      <c r="C580" s="11"/>
      <c r="D580" s="10"/>
      <c r="E580" s="10"/>
      <c r="F580" s="10"/>
      <c r="G580" s="16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1"/>
      <c r="B581" s="11"/>
      <c r="C581" s="11"/>
      <c r="D581" s="10"/>
      <c r="E581" s="10"/>
      <c r="F581" s="10"/>
      <c r="G581" s="16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1"/>
      <c r="B582" s="11"/>
      <c r="C582" s="11"/>
      <c r="D582" s="10"/>
      <c r="E582" s="10"/>
      <c r="F582" s="10"/>
      <c r="G582" s="16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1"/>
      <c r="B583" s="11"/>
      <c r="C583" s="11"/>
      <c r="D583" s="10"/>
      <c r="E583" s="10"/>
      <c r="F583" s="10"/>
      <c r="G583" s="16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1"/>
      <c r="B584" s="11"/>
      <c r="C584" s="11"/>
      <c r="D584" s="10"/>
      <c r="E584" s="10"/>
      <c r="F584" s="10"/>
      <c r="G584" s="16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1"/>
      <c r="B585" s="11"/>
      <c r="C585" s="11"/>
      <c r="D585" s="10"/>
      <c r="E585" s="10"/>
      <c r="F585" s="10"/>
      <c r="G585" s="16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1"/>
      <c r="B586" s="11"/>
      <c r="C586" s="11"/>
      <c r="D586" s="10"/>
      <c r="E586" s="10"/>
      <c r="F586" s="10"/>
      <c r="G586" s="16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1"/>
      <c r="B587" s="11"/>
      <c r="C587" s="11"/>
      <c r="D587" s="10"/>
      <c r="E587" s="10"/>
      <c r="F587" s="10"/>
      <c r="G587" s="16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1"/>
      <c r="B588" s="11"/>
      <c r="C588" s="11"/>
      <c r="D588" s="10"/>
      <c r="E588" s="10"/>
      <c r="F588" s="10"/>
      <c r="G588" s="16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1"/>
      <c r="B589" s="11"/>
      <c r="C589" s="11"/>
      <c r="D589" s="10"/>
      <c r="E589" s="10"/>
      <c r="F589" s="10"/>
      <c r="G589" s="16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1"/>
      <c r="B590" s="11"/>
      <c r="C590" s="11"/>
      <c r="D590" s="10"/>
      <c r="E590" s="10"/>
      <c r="F590" s="10"/>
      <c r="G590" s="16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1"/>
      <c r="B591" s="11"/>
      <c r="C591" s="11"/>
      <c r="D591" s="10"/>
      <c r="E591" s="10"/>
      <c r="F591" s="10"/>
      <c r="G591" s="16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1"/>
      <c r="B592" s="11"/>
      <c r="C592" s="11"/>
      <c r="D592" s="10"/>
      <c r="E592" s="10"/>
      <c r="F592" s="10"/>
      <c r="G592" s="16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1"/>
      <c r="B593" s="11"/>
      <c r="C593" s="11"/>
      <c r="D593" s="10"/>
      <c r="E593" s="10"/>
      <c r="F593" s="10"/>
      <c r="G593" s="16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1"/>
      <c r="B594" s="11"/>
      <c r="C594" s="11"/>
      <c r="D594" s="10"/>
      <c r="E594" s="10"/>
      <c r="F594" s="10"/>
      <c r="G594" s="16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1"/>
      <c r="B595" s="11"/>
      <c r="C595" s="11"/>
      <c r="D595" s="10"/>
      <c r="E595" s="10"/>
      <c r="F595" s="10"/>
      <c r="G595" s="16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1"/>
      <c r="B596" s="11"/>
      <c r="C596" s="11"/>
      <c r="D596" s="10"/>
      <c r="E596" s="10"/>
      <c r="F596" s="10"/>
      <c r="G596" s="16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1"/>
      <c r="B597" s="11"/>
      <c r="C597" s="11"/>
      <c r="D597" s="10"/>
      <c r="E597" s="10"/>
      <c r="F597" s="10"/>
      <c r="G597" s="16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1"/>
      <c r="B598" s="11"/>
      <c r="C598" s="11"/>
      <c r="D598" s="10"/>
      <c r="E598" s="10"/>
      <c r="F598" s="10"/>
      <c r="G598" s="16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1"/>
      <c r="B599" s="11"/>
      <c r="C599" s="11"/>
      <c r="D599" s="10"/>
      <c r="E599" s="10"/>
      <c r="F599" s="10"/>
      <c r="G599" s="16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1"/>
      <c r="B600" s="11"/>
      <c r="C600" s="11"/>
      <c r="D600" s="10"/>
      <c r="E600" s="10"/>
      <c r="F600" s="10"/>
      <c r="G600" s="16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1"/>
      <c r="B601" s="11"/>
      <c r="C601" s="11"/>
      <c r="D601" s="10"/>
      <c r="E601" s="10"/>
      <c r="F601" s="10"/>
      <c r="G601" s="16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1"/>
      <c r="B602" s="11"/>
      <c r="C602" s="11"/>
      <c r="D602" s="10"/>
      <c r="E602" s="10"/>
      <c r="F602" s="10"/>
      <c r="G602" s="16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1"/>
      <c r="B603" s="11"/>
      <c r="C603" s="11"/>
      <c r="D603" s="10"/>
      <c r="E603" s="10"/>
      <c r="F603" s="10"/>
      <c r="G603" s="16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1"/>
      <c r="B604" s="11"/>
      <c r="C604" s="11"/>
      <c r="D604" s="10"/>
      <c r="E604" s="10"/>
      <c r="F604" s="10"/>
      <c r="G604" s="16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1"/>
      <c r="B605" s="11"/>
      <c r="C605" s="11"/>
      <c r="D605" s="10"/>
      <c r="E605" s="10"/>
      <c r="F605" s="10"/>
      <c r="G605" s="16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1"/>
      <c r="B606" s="11"/>
      <c r="C606" s="11"/>
      <c r="D606" s="10"/>
      <c r="E606" s="10"/>
      <c r="F606" s="10"/>
      <c r="G606" s="16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1"/>
      <c r="B607" s="11"/>
      <c r="C607" s="11"/>
      <c r="D607" s="10"/>
      <c r="E607" s="10"/>
      <c r="F607" s="10"/>
      <c r="G607" s="16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1"/>
      <c r="B608" s="11"/>
      <c r="C608" s="11"/>
      <c r="D608" s="10"/>
      <c r="E608" s="10"/>
      <c r="F608" s="10"/>
      <c r="G608" s="16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1"/>
      <c r="B609" s="11"/>
      <c r="C609" s="11"/>
      <c r="D609" s="10"/>
      <c r="E609" s="10"/>
      <c r="F609" s="10"/>
      <c r="G609" s="16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1"/>
      <c r="B610" s="11"/>
      <c r="C610" s="11"/>
      <c r="D610" s="10"/>
      <c r="E610" s="10"/>
      <c r="F610" s="10"/>
      <c r="G610" s="16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1"/>
      <c r="B611" s="11"/>
      <c r="C611" s="11"/>
      <c r="D611" s="10"/>
      <c r="E611" s="10"/>
      <c r="F611" s="10"/>
      <c r="G611" s="16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1"/>
      <c r="B612" s="11"/>
      <c r="C612" s="11"/>
      <c r="D612" s="10"/>
      <c r="E612" s="10"/>
      <c r="F612" s="10"/>
      <c r="G612" s="16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1"/>
      <c r="B613" s="11"/>
      <c r="C613" s="11"/>
      <c r="D613" s="10"/>
      <c r="E613" s="10"/>
      <c r="F613" s="10"/>
      <c r="G613" s="16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1"/>
      <c r="B614" s="11"/>
      <c r="C614" s="11"/>
      <c r="D614" s="10"/>
      <c r="E614" s="10"/>
      <c r="F614" s="10"/>
      <c r="G614" s="16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1"/>
      <c r="B615" s="11"/>
      <c r="C615" s="11"/>
      <c r="D615" s="10"/>
      <c r="E615" s="10"/>
      <c r="F615" s="10"/>
      <c r="G615" s="16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1"/>
      <c r="B616" s="11"/>
      <c r="C616" s="11"/>
      <c r="D616" s="10"/>
      <c r="E616" s="10"/>
      <c r="F616" s="10"/>
      <c r="G616" s="16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1"/>
      <c r="B617" s="11"/>
      <c r="C617" s="11"/>
      <c r="D617" s="10"/>
      <c r="E617" s="10"/>
      <c r="F617" s="10"/>
      <c r="G617" s="16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1"/>
      <c r="B618" s="11"/>
      <c r="C618" s="11"/>
      <c r="D618" s="10"/>
      <c r="E618" s="10"/>
      <c r="F618" s="10"/>
      <c r="G618" s="16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1"/>
      <c r="B619" s="11"/>
      <c r="C619" s="11"/>
      <c r="D619" s="10"/>
      <c r="E619" s="10"/>
      <c r="F619" s="10"/>
      <c r="G619" s="16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1"/>
      <c r="B620" s="11"/>
      <c r="C620" s="11"/>
      <c r="D620" s="10"/>
      <c r="E620" s="10"/>
      <c r="F620" s="10"/>
      <c r="G620" s="16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1"/>
      <c r="B621" s="11"/>
      <c r="C621" s="11"/>
      <c r="D621" s="10"/>
      <c r="E621" s="10"/>
      <c r="F621" s="10"/>
      <c r="G621" s="16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1"/>
      <c r="B622" s="11"/>
      <c r="C622" s="11"/>
      <c r="D622" s="10"/>
      <c r="E622" s="10"/>
      <c r="F622" s="10"/>
      <c r="G622" s="16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1"/>
      <c r="B623" s="11"/>
      <c r="C623" s="11"/>
      <c r="D623" s="10"/>
      <c r="E623" s="10"/>
      <c r="F623" s="10"/>
      <c r="G623" s="16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1"/>
      <c r="B624" s="11"/>
      <c r="C624" s="11"/>
      <c r="D624" s="10"/>
      <c r="E624" s="10"/>
      <c r="F624" s="10"/>
      <c r="G624" s="16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1"/>
      <c r="B625" s="11"/>
      <c r="C625" s="11"/>
      <c r="D625" s="10"/>
      <c r="E625" s="10"/>
      <c r="F625" s="10"/>
      <c r="G625" s="16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1"/>
      <c r="B626" s="11"/>
      <c r="C626" s="11"/>
      <c r="D626" s="10"/>
      <c r="E626" s="10"/>
      <c r="F626" s="10"/>
      <c r="G626" s="16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1"/>
      <c r="B627" s="11"/>
      <c r="C627" s="11"/>
      <c r="D627" s="10"/>
      <c r="E627" s="10"/>
      <c r="F627" s="10"/>
      <c r="G627" s="16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1"/>
      <c r="B628" s="11"/>
      <c r="C628" s="11"/>
      <c r="D628" s="10"/>
      <c r="E628" s="10"/>
      <c r="F628" s="10"/>
      <c r="G628" s="16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1"/>
      <c r="B629" s="11"/>
      <c r="C629" s="11"/>
      <c r="D629" s="10"/>
      <c r="E629" s="10"/>
      <c r="F629" s="10"/>
      <c r="G629" s="16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1"/>
      <c r="B630" s="11"/>
      <c r="C630" s="11"/>
      <c r="D630" s="10"/>
      <c r="E630" s="10"/>
      <c r="F630" s="10"/>
      <c r="G630" s="16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1"/>
      <c r="B631" s="11"/>
      <c r="C631" s="11"/>
      <c r="D631" s="10"/>
      <c r="E631" s="10"/>
      <c r="F631" s="10"/>
      <c r="G631" s="16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1"/>
      <c r="B632" s="11"/>
      <c r="C632" s="11"/>
      <c r="D632" s="10"/>
      <c r="E632" s="10"/>
      <c r="F632" s="10"/>
      <c r="G632" s="16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1"/>
      <c r="B633" s="11"/>
      <c r="C633" s="11"/>
      <c r="D633" s="10"/>
      <c r="E633" s="10"/>
      <c r="F633" s="10"/>
      <c r="G633" s="16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1"/>
      <c r="B634" s="11"/>
      <c r="C634" s="11"/>
      <c r="D634" s="10"/>
      <c r="E634" s="10"/>
      <c r="F634" s="10"/>
      <c r="G634" s="16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1"/>
      <c r="B635" s="11"/>
      <c r="C635" s="11"/>
      <c r="D635" s="10"/>
      <c r="E635" s="10"/>
      <c r="F635" s="10"/>
      <c r="G635" s="16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1"/>
      <c r="B636" s="11"/>
      <c r="C636" s="11"/>
      <c r="D636" s="10"/>
      <c r="E636" s="10"/>
      <c r="F636" s="10"/>
      <c r="G636" s="16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1"/>
      <c r="B637" s="11"/>
      <c r="C637" s="11"/>
      <c r="D637" s="10"/>
      <c r="E637" s="10"/>
      <c r="F637" s="10"/>
      <c r="G637" s="16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1"/>
      <c r="B638" s="11"/>
      <c r="C638" s="11"/>
      <c r="D638" s="10"/>
      <c r="E638" s="10"/>
      <c r="F638" s="10"/>
      <c r="G638" s="16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1"/>
      <c r="B639" s="11"/>
      <c r="C639" s="11"/>
      <c r="D639" s="10"/>
      <c r="E639" s="10"/>
      <c r="F639" s="10"/>
      <c r="G639" s="16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1"/>
      <c r="B640" s="11"/>
      <c r="C640" s="11"/>
      <c r="D640" s="10"/>
      <c r="E640" s="10"/>
      <c r="F640" s="10"/>
      <c r="G640" s="16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1"/>
      <c r="B641" s="11"/>
      <c r="C641" s="11"/>
      <c r="D641" s="10"/>
      <c r="E641" s="10"/>
      <c r="F641" s="10"/>
      <c r="G641" s="16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1"/>
      <c r="B642" s="11"/>
      <c r="C642" s="11"/>
      <c r="D642" s="10"/>
      <c r="E642" s="10"/>
      <c r="F642" s="10"/>
      <c r="G642" s="16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1"/>
      <c r="B643" s="11"/>
      <c r="C643" s="11"/>
      <c r="D643" s="10"/>
      <c r="E643" s="10"/>
      <c r="F643" s="10"/>
      <c r="G643" s="16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1"/>
      <c r="B644" s="11"/>
      <c r="C644" s="11"/>
      <c r="D644" s="10"/>
      <c r="E644" s="10"/>
      <c r="F644" s="10"/>
      <c r="G644" s="16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1"/>
      <c r="B645" s="11"/>
      <c r="C645" s="11"/>
      <c r="D645" s="10"/>
      <c r="E645" s="10"/>
      <c r="F645" s="10"/>
      <c r="G645" s="16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1"/>
      <c r="B646" s="11"/>
      <c r="C646" s="11"/>
      <c r="D646" s="10"/>
      <c r="E646" s="10"/>
      <c r="F646" s="10"/>
      <c r="G646" s="16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1"/>
      <c r="B647" s="11"/>
      <c r="C647" s="11"/>
      <c r="D647" s="10"/>
      <c r="E647" s="10"/>
      <c r="F647" s="10"/>
      <c r="G647" s="16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1"/>
      <c r="B648" s="11"/>
      <c r="C648" s="11"/>
      <c r="D648" s="10"/>
      <c r="E648" s="10"/>
      <c r="F648" s="10"/>
      <c r="G648" s="16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1"/>
      <c r="B649" s="11"/>
      <c r="C649" s="11"/>
      <c r="D649" s="10"/>
      <c r="E649" s="10"/>
      <c r="F649" s="10"/>
      <c r="G649" s="16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1"/>
      <c r="B650" s="11"/>
      <c r="C650" s="11"/>
      <c r="D650" s="10"/>
      <c r="E650" s="10"/>
      <c r="F650" s="10"/>
      <c r="G650" s="16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1"/>
      <c r="B651" s="11"/>
      <c r="C651" s="11"/>
      <c r="D651" s="10"/>
      <c r="E651" s="10"/>
      <c r="F651" s="10"/>
      <c r="G651" s="16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1"/>
      <c r="B652" s="11"/>
      <c r="C652" s="11"/>
      <c r="D652" s="10"/>
      <c r="E652" s="10"/>
      <c r="F652" s="10"/>
      <c r="G652" s="16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1"/>
      <c r="B653" s="11"/>
      <c r="C653" s="11"/>
      <c r="D653" s="10"/>
      <c r="E653" s="10"/>
      <c r="F653" s="10"/>
      <c r="G653" s="16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1"/>
      <c r="B654" s="11"/>
      <c r="C654" s="11"/>
      <c r="D654" s="10"/>
      <c r="E654" s="10"/>
      <c r="F654" s="10"/>
      <c r="G654" s="16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1"/>
      <c r="B655" s="11"/>
      <c r="C655" s="11"/>
      <c r="D655" s="10"/>
      <c r="E655" s="10"/>
      <c r="F655" s="10"/>
      <c r="G655" s="16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1"/>
      <c r="B656" s="11"/>
      <c r="C656" s="11"/>
      <c r="D656" s="10"/>
      <c r="E656" s="10"/>
      <c r="F656" s="10"/>
      <c r="G656" s="16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1"/>
      <c r="B657" s="11"/>
      <c r="C657" s="11"/>
      <c r="D657" s="10"/>
      <c r="E657" s="10"/>
      <c r="F657" s="10"/>
      <c r="G657" s="16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1"/>
      <c r="B658" s="11"/>
      <c r="C658" s="11"/>
      <c r="D658" s="10"/>
      <c r="E658" s="10"/>
      <c r="F658" s="10"/>
      <c r="G658" s="16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1"/>
      <c r="B659" s="11"/>
      <c r="C659" s="11"/>
      <c r="D659" s="10"/>
      <c r="E659" s="10"/>
      <c r="F659" s="10"/>
      <c r="G659" s="16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1"/>
      <c r="B660" s="11"/>
      <c r="C660" s="11"/>
      <c r="D660" s="10"/>
      <c r="E660" s="10"/>
      <c r="F660" s="10"/>
      <c r="G660" s="16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1"/>
      <c r="B661" s="11"/>
      <c r="C661" s="11"/>
      <c r="D661" s="10"/>
      <c r="E661" s="10"/>
      <c r="F661" s="10"/>
      <c r="G661" s="16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1"/>
      <c r="B662" s="11"/>
      <c r="C662" s="11"/>
      <c r="D662" s="10"/>
      <c r="E662" s="10"/>
      <c r="F662" s="10"/>
      <c r="G662" s="16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1"/>
      <c r="B663" s="11"/>
      <c r="C663" s="11"/>
      <c r="D663" s="10"/>
      <c r="E663" s="10"/>
      <c r="F663" s="10"/>
      <c r="G663" s="16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1"/>
      <c r="B664" s="11"/>
      <c r="C664" s="11"/>
      <c r="D664" s="10"/>
      <c r="E664" s="10"/>
      <c r="F664" s="10"/>
      <c r="G664" s="16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1"/>
      <c r="B665" s="11"/>
      <c r="C665" s="11"/>
      <c r="D665" s="10"/>
      <c r="E665" s="10"/>
      <c r="F665" s="10"/>
      <c r="G665" s="16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1"/>
      <c r="B666" s="11"/>
      <c r="C666" s="11"/>
      <c r="D666" s="10"/>
      <c r="E666" s="10"/>
      <c r="F666" s="10"/>
      <c r="G666" s="16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1"/>
      <c r="B667" s="11"/>
      <c r="C667" s="11"/>
      <c r="D667" s="10"/>
      <c r="E667" s="10"/>
      <c r="F667" s="10"/>
      <c r="G667" s="16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1"/>
      <c r="B668" s="11"/>
      <c r="C668" s="11"/>
      <c r="D668" s="10"/>
      <c r="E668" s="10"/>
      <c r="F668" s="10"/>
      <c r="G668" s="16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1"/>
      <c r="B669" s="11"/>
      <c r="C669" s="11"/>
      <c r="D669" s="10"/>
      <c r="E669" s="10"/>
      <c r="F669" s="10"/>
      <c r="G669" s="16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1"/>
      <c r="B670" s="11"/>
      <c r="C670" s="11"/>
      <c r="D670" s="10"/>
      <c r="E670" s="10"/>
      <c r="F670" s="10"/>
      <c r="G670" s="16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1"/>
      <c r="B671" s="11"/>
      <c r="C671" s="11"/>
      <c r="D671" s="10"/>
      <c r="E671" s="10"/>
      <c r="F671" s="10"/>
      <c r="G671" s="16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1"/>
      <c r="B672" s="11"/>
      <c r="C672" s="11"/>
      <c r="D672" s="10"/>
      <c r="E672" s="10"/>
      <c r="F672" s="10"/>
      <c r="G672" s="16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1"/>
      <c r="B673" s="11"/>
      <c r="C673" s="11"/>
      <c r="D673" s="10"/>
      <c r="E673" s="10"/>
      <c r="F673" s="10"/>
      <c r="G673" s="16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1"/>
      <c r="B674" s="11"/>
      <c r="C674" s="11"/>
      <c r="D674" s="10"/>
      <c r="E674" s="10"/>
      <c r="F674" s="10"/>
      <c r="G674" s="16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1"/>
      <c r="B675" s="11"/>
      <c r="C675" s="11"/>
      <c r="D675" s="10"/>
      <c r="E675" s="10"/>
      <c r="F675" s="10"/>
      <c r="G675" s="16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1"/>
      <c r="B676" s="11"/>
      <c r="C676" s="11"/>
      <c r="D676" s="10"/>
      <c r="E676" s="10"/>
      <c r="F676" s="10"/>
      <c r="G676" s="16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1"/>
      <c r="B677" s="11"/>
      <c r="C677" s="11"/>
      <c r="D677" s="10"/>
      <c r="E677" s="10"/>
      <c r="F677" s="10"/>
      <c r="G677" s="16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1"/>
      <c r="B678" s="11"/>
      <c r="C678" s="11"/>
      <c r="D678" s="10"/>
      <c r="E678" s="10"/>
      <c r="F678" s="10"/>
      <c r="G678" s="16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1"/>
      <c r="B679" s="11"/>
      <c r="C679" s="11"/>
      <c r="D679" s="10"/>
      <c r="E679" s="10"/>
      <c r="F679" s="10"/>
      <c r="G679" s="16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1"/>
      <c r="B680" s="11"/>
      <c r="C680" s="11"/>
      <c r="D680" s="10"/>
      <c r="E680" s="10"/>
      <c r="F680" s="10"/>
      <c r="G680" s="16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1"/>
      <c r="B681" s="11"/>
      <c r="C681" s="11"/>
      <c r="D681" s="10"/>
      <c r="E681" s="10"/>
      <c r="F681" s="10"/>
      <c r="G681" s="16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1"/>
      <c r="B682" s="11"/>
      <c r="C682" s="11"/>
      <c r="D682" s="10"/>
      <c r="E682" s="10"/>
      <c r="F682" s="10"/>
      <c r="G682" s="16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1"/>
      <c r="B683" s="11"/>
      <c r="C683" s="11"/>
      <c r="D683" s="10"/>
      <c r="E683" s="10"/>
      <c r="F683" s="10"/>
      <c r="G683" s="16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1"/>
      <c r="B684" s="11"/>
      <c r="C684" s="11"/>
      <c r="D684" s="10"/>
      <c r="E684" s="10"/>
      <c r="F684" s="10"/>
      <c r="G684" s="16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1"/>
      <c r="B685" s="11"/>
      <c r="C685" s="11"/>
      <c r="D685" s="10"/>
      <c r="E685" s="10"/>
      <c r="F685" s="10"/>
      <c r="G685" s="16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1"/>
      <c r="B686" s="11"/>
      <c r="C686" s="11"/>
      <c r="D686" s="10"/>
      <c r="E686" s="10"/>
      <c r="F686" s="10"/>
      <c r="G686" s="16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1"/>
      <c r="B687" s="11"/>
      <c r="C687" s="11"/>
      <c r="D687" s="10"/>
      <c r="E687" s="10"/>
      <c r="F687" s="10"/>
      <c r="G687" s="16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1"/>
      <c r="B688" s="11"/>
      <c r="C688" s="11"/>
      <c r="D688" s="10"/>
      <c r="E688" s="10"/>
      <c r="F688" s="10"/>
      <c r="G688" s="16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1"/>
      <c r="B689" s="11"/>
      <c r="C689" s="11"/>
      <c r="D689" s="10"/>
      <c r="E689" s="10"/>
      <c r="F689" s="10"/>
      <c r="G689" s="16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1"/>
      <c r="B690" s="11"/>
      <c r="C690" s="11"/>
      <c r="D690" s="10"/>
      <c r="E690" s="10"/>
      <c r="F690" s="10"/>
      <c r="G690" s="16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1"/>
      <c r="B691" s="11"/>
      <c r="C691" s="11"/>
      <c r="D691" s="10"/>
      <c r="E691" s="10"/>
      <c r="F691" s="10"/>
      <c r="G691" s="16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1"/>
      <c r="B692" s="11"/>
      <c r="C692" s="11"/>
      <c r="D692" s="10"/>
      <c r="E692" s="10"/>
      <c r="F692" s="10"/>
      <c r="G692" s="16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1"/>
      <c r="B693" s="11"/>
      <c r="C693" s="11"/>
      <c r="D693" s="10"/>
      <c r="E693" s="10"/>
      <c r="F693" s="10"/>
      <c r="G693" s="16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1"/>
      <c r="B694" s="11"/>
      <c r="C694" s="11"/>
      <c r="D694" s="10"/>
      <c r="E694" s="10"/>
      <c r="F694" s="10"/>
      <c r="G694" s="16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1"/>
      <c r="B695" s="11"/>
      <c r="C695" s="11"/>
      <c r="D695" s="10"/>
      <c r="E695" s="10"/>
      <c r="F695" s="10"/>
      <c r="G695" s="16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1"/>
      <c r="B696" s="11"/>
      <c r="C696" s="11"/>
      <c r="D696" s="10"/>
      <c r="E696" s="10"/>
      <c r="F696" s="10"/>
      <c r="G696" s="16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1"/>
      <c r="B697" s="11"/>
      <c r="C697" s="11"/>
      <c r="D697" s="10"/>
      <c r="E697" s="10"/>
      <c r="F697" s="10"/>
      <c r="G697" s="16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1"/>
      <c r="B698" s="11"/>
      <c r="C698" s="11"/>
      <c r="D698" s="10"/>
      <c r="E698" s="10"/>
      <c r="F698" s="10"/>
      <c r="G698" s="16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1"/>
      <c r="B699" s="11"/>
      <c r="C699" s="11"/>
      <c r="D699" s="10"/>
      <c r="E699" s="10"/>
      <c r="F699" s="10"/>
      <c r="G699" s="16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1"/>
      <c r="B700" s="11"/>
      <c r="C700" s="11"/>
      <c r="D700" s="10"/>
      <c r="E700" s="10"/>
      <c r="F700" s="10"/>
      <c r="G700" s="16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1"/>
      <c r="B701" s="11"/>
      <c r="C701" s="11"/>
      <c r="D701" s="10"/>
      <c r="E701" s="10"/>
      <c r="F701" s="10"/>
      <c r="G701" s="16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1"/>
      <c r="B702" s="11"/>
      <c r="C702" s="11"/>
      <c r="D702" s="10"/>
      <c r="E702" s="10"/>
      <c r="F702" s="10"/>
      <c r="G702" s="16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1"/>
      <c r="B703" s="11"/>
      <c r="C703" s="11"/>
      <c r="D703" s="10"/>
      <c r="E703" s="10"/>
      <c r="F703" s="10"/>
      <c r="G703" s="16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1"/>
      <c r="B704" s="11"/>
      <c r="C704" s="11"/>
      <c r="D704" s="10"/>
      <c r="E704" s="10"/>
      <c r="F704" s="10"/>
      <c r="G704" s="16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1"/>
      <c r="B705" s="11"/>
      <c r="C705" s="11"/>
      <c r="D705" s="10"/>
      <c r="E705" s="10"/>
      <c r="F705" s="10"/>
      <c r="G705" s="16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1"/>
      <c r="B706" s="11"/>
      <c r="C706" s="11"/>
      <c r="D706" s="10"/>
      <c r="E706" s="10"/>
      <c r="F706" s="10"/>
      <c r="G706" s="16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1"/>
      <c r="B707" s="11"/>
      <c r="C707" s="11"/>
      <c r="D707" s="10"/>
      <c r="E707" s="10"/>
      <c r="F707" s="10"/>
      <c r="G707" s="16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1"/>
      <c r="B708" s="11"/>
      <c r="C708" s="11"/>
      <c r="D708" s="10"/>
      <c r="E708" s="10"/>
      <c r="F708" s="10"/>
      <c r="G708" s="16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1"/>
      <c r="B709" s="11"/>
      <c r="C709" s="11"/>
      <c r="D709" s="10"/>
      <c r="E709" s="10"/>
      <c r="F709" s="10"/>
      <c r="G709" s="16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1"/>
      <c r="B710" s="11"/>
      <c r="C710" s="11"/>
      <c r="D710" s="10"/>
      <c r="E710" s="10"/>
      <c r="F710" s="10"/>
      <c r="G710" s="16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1"/>
      <c r="B711" s="11"/>
      <c r="C711" s="11"/>
      <c r="D711" s="10"/>
      <c r="E711" s="10"/>
      <c r="F711" s="10"/>
      <c r="G711" s="16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1"/>
      <c r="B712" s="11"/>
      <c r="C712" s="11"/>
      <c r="D712" s="10"/>
      <c r="E712" s="10"/>
      <c r="F712" s="10"/>
      <c r="G712" s="16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1"/>
      <c r="B713" s="11"/>
      <c r="C713" s="11"/>
      <c r="D713" s="10"/>
      <c r="E713" s="10"/>
      <c r="F713" s="10"/>
      <c r="G713" s="16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1"/>
      <c r="B714" s="11"/>
      <c r="C714" s="11"/>
      <c r="D714" s="10"/>
      <c r="E714" s="10"/>
      <c r="F714" s="10"/>
      <c r="G714" s="16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1"/>
      <c r="B715" s="11"/>
      <c r="C715" s="11"/>
      <c r="D715" s="10"/>
      <c r="E715" s="10"/>
      <c r="F715" s="10"/>
      <c r="G715" s="16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1"/>
      <c r="B716" s="11"/>
      <c r="C716" s="11"/>
      <c r="D716" s="10"/>
      <c r="E716" s="10"/>
      <c r="F716" s="10"/>
      <c r="G716" s="16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1"/>
      <c r="B717" s="11"/>
      <c r="C717" s="11"/>
      <c r="D717" s="10"/>
      <c r="E717" s="10"/>
      <c r="F717" s="10"/>
      <c r="G717" s="16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1"/>
      <c r="B718" s="11"/>
      <c r="C718" s="11"/>
      <c r="D718" s="10"/>
      <c r="E718" s="10"/>
      <c r="F718" s="10"/>
      <c r="G718" s="16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1"/>
      <c r="B719" s="11"/>
      <c r="C719" s="11"/>
      <c r="D719" s="10"/>
      <c r="E719" s="10"/>
      <c r="F719" s="10"/>
      <c r="G719" s="16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1"/>
      <c r="B720" s="11"/>
      <c r="C720" s="11"/>
      <c r="D720" s="10"/>
      <c r="E720" s="10"/>
      <c r="F720" s="10"/>
      <c r="G720" s="16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1"/>
      <c r="B721" s="11"/>
      <c r="C721" s="11"/>
      <c r="D721" s="10"/>
      <c r="E721" s="10"/>
      <c r="F721" s="10"/>
      <c r="G721" s="16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1"/>
      <c r="B722" s="11"/>
      <c r="C722" s="11"/>
      <c r="D722" s="10"/>
      <c r="E722" s="10"/>
      <c r="F722" s="10"/>
      <c r="G722" s="16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1"/>
      <c r="B723" s="11"/>
      <c r="C723" s="11"/>
      <c r="D723" s="10"/>
      <c r="E723" s="10"/>
      <c r="F723" s="10"/>
      <c r="G723" s="16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1"/>
      <c r="B724" s="11"/>
      <c r="C724" s="11"/>
      <c r="D724" s="10"/>
      <c r="E724" s="10"/>
      <c r="F724" s="10"/>
      <c r="G724" s="16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1"/>
      <c r="B725" s="11"/>
      <c r="C725" s="11"/>
      <c r="D725" s="10"/>
      <c r="E725" s="10"/>
      <c r="F725" s="10"/>
      <c r="G725" s="16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1"/>
      <c r="B726" s="11"/>
      <c r="C726" s="11"/>
      <c r="D726" s="10"/>
      <c r="E726" s="10"/>
      <c r="F726" s="10"/>
      <c r="G726" s="16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1"/>
      <c r="B727" s="11"/>
      <c r="C727" s="11"/>
      <c r="D727" s="10"/>
      <c r="E727" s="10"/>
      <c r="F727" s="10"/>
      <c r="G727" s="16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1"/>
      <c r="B728" s="11"/>
      <c r="C728" s="11"/>
      <c r="D728" s="10"/>
      <c r="E728" s="10"/>
      <c r="F728" s="10"/>
      <c r="G728" s="16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1"/>
      <c r="B729" s="11"/>
      <c r="C729" s="11"/>
      <c r="D729" s="10"/>
      <c r="E729" s="10"/>
      <c r="F729" s="10"/>
      <c r="G729" s="16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1"/>
      <c r="B730" s="11"/>
      <c r="C730" s="11"/>
      <c r="D730" s="10"/>
      <c r="E730" s="10"/>
      <c r="F730" s="10"/>
      <c r="G730" s="16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1"/>
      <c r="B731" s="11"/>
      <c r="C731" s="11"/>
      <c r="D731" s="10"/>
      <c r="E731" s="10"/>
      <c r="F731" s="10"/>
      <c r="G731" s="16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1"/>
      <c r="B732" s="11"/>
      <c r="C732" s="11"/>
      <c r="D732" s="10"/>
      <c r="E732" s="10"/>
      <c r="F732" s="10"/>
      <c r="G732" s="16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1"/>
      <c r="B733" s="11"/>
      <c r="C733" s="11"/>
      <c r="D733" s="10"/>
      <c r="E733" s="10"/>
      <c r="F733" s="10"/>
      <c r="G733" s="16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1"/>
      <c r="B734" s="11"/>
      <c r="C734" s="11"/>
      <c r="D734" s="10"/>
      <c r="E734" s="10"/>
      <c r="F734" s="10"/>
      <c r="G734" s="16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1"/>
      <c r="B735" s="11"/>
      <c r="C735" s="11"/>
      <c r="D735" s="10"/>
      <c r="E735" s="10"/>
      <c r="F735" s="10"/>
      <c r="G735" s="16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1"/>
      <c r="B736" s="11"/>
      <c r="C736" s="11"/>
      <c r="D736" s="10"/>
      <c r="E736" s="10"/>
      <c r="F736" s="10"/>
      <c r="G736" s="16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1"/>
      <c r="B737" s="11"/>
      <c r="C737" s="11"/>
      <c r="D737" s="10"/>
      <c r="E737" s="10"/>
      <c r="F737" s="10"/>
      <c r="G737" s="16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1"/>
      <c r="B738" s="11"/>
      <c r="C738" s="11"/>
      <c r="D738" s="10"/>
      <c r="E738" s="10"/>
      <c r="F738" s="10"/>
      <c r="G738" s="16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1"/>
      <c r="B739" s="11"/>
      <c r="C739" s="11"/>
      <c r="D739" s="10"/>
      <c r="E739" s="10"/>
      <c r="F739" s="10"/>
      <c r="G739" s="16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1"/>
      <c r="B740" s="11"/>
      <c r="C740" s="11"/>
      <c r="D740" s="10"/>
      <c r="E740" s="10"/>
      <c r="F740" s="10"/>
      <c r="G740" s="16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1"/>
      <c r="B741" s="11"/>
      <c r="C741" s="11"/>
      <c r="D741" s="10"/>
      <c r="E741" s="10"/>
      <c r="F741" s="10"/>
      <c r="G741" s="16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1"/>
      <c r="B742" s="11"/>
      <c r="C742" s="11"/>
      <c r="D742" s="10"/>
      <c r="E742" s="10"/>
      <c r="F742" s="10"/>
      <c r="G742" s="16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1"/>
      <c r="B743" s="11"/>
      <c r="C743" s="11"/>
      <c r="D743" s="10"/>
      <c r="E743" s="10"/>
      <c r="F743" s="10"/>
      <c r="G743" s="16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1"/>
      <c r="B744" s="11"/>
      <c r="C744" s="11"/>
      <c r="D744" s="10"/>
      <c r="E744" s="10"/>
      <c r="F744" s="10"/>
      <c r="G744" s="16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1"/>
      <c r="B745" s="11"/>
      <c r="C745" s="11"/>
      <c r="D745" s="10"/>
      <c r="E745" s="10"/>
      <c r="F745" s="10"/>
      <c r="G745" s="16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1"/>
      <c r="B746" s="11"/>
      <c r="C746" s="11"/>
      <c r="D746" s="10"/>
      <c r="E746" s="10"/>
      <c r="F746" s="10"/>
      <c r="G746" s="16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1"/>
      <c r="B747" s="11"/>
      <c r="C747" s="11"/>
      <c r="D747" s="10"/>
      <c r="E747" s="10"/>
      <c r="F747" s="10"/>
      <c r="G747" s="16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1"/>
      <c r="B748" s="11"/>
      <c r="C748" s="11"/>
      <c r="D748" s="10"/>
      <c r="E748" s="10"/>
      <c r="F748" s="10"/>
      <c r="G748" s="16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1"/>
      <c r="B749" s="11"/>
      <c r="C749" s="11"/>
      <c r="D749" s="10"/>
      <c r="E749" s="10"/>
      <c r="F749" s="10"/>
      <c r="G749" s="16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1"/>
      <c r="B750" s="11"/>
      <c r="C750" s="11"/>
      <c r="D750" s="10"/>
      <c r="E750" s="10"/>
      <c r="F750" s="10"/>
      <c r="G750" s="16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1"/>
      <c r="B751" s="11"/>
      <c r="C751" s="11"/>
      <c r="D751" s="10"/>
      <c r="E751" s="10"/>
      <c r="F751" s="10"/>
      <c r="G751" s="16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1"/>
      <c r="B752" s="11"/>
      <c r="C752" s="11"/>
      <c r="D752" s="10"/>
      <c r="E752" s="10"/>
      <c r="F752" s="10"/>
      <c r="G752" s="16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1"/>
      <c r="B753" s="11"/>
      <c r="C753" s="11"/>
      <c r="D753" s="10"/>
      <c r="E753" s="10"/>
      <c r="F753" s="10"/>
      <c r="G753" s="16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1"/>
      <c r="B754" s="11"/>
      <c r="C754" s="11"/>
      <c r="D754" s="10"/>
      <c r="E754" s="10"/>
      <c r="F754" s="10"/>
      <c r="G754" s="16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1"/>
      <c r="B755" s="11"/>
      <c r="C755" s="11"/>
      <c r="D755" s="10"/>
      <c r="E755" s="10"/>
      <c r="F755" s="10"/>
      <c r="G755" s="16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1"/>
      <c r="B756" s="11"/>
      <c r="C756" s="11"/>
      <c r="D756" s="10"/>
      <c r="E756" s="10"/>
      <c r="F756" s="10"/>
      <c r="G756" s="16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1"/>
      <c r="B757" s="11"/>
      <c r="C757" s="11"/>
      <c r="D757" s="10"/>
      <c r="E757" s="10"/>
      <c r="F757" s="10"/>
      <c r="G757" s="16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1"/>
      <c r="B758" s="11"/>
      <c r="C758" s="11"/>
      <c r="D758" s="10"/>
      <c r="E758" s="10"/>
      <c r="F758" s="10"/>
      <c r="G758" s="16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1"/>
      <c r="B759" s="11"/>
      <c r="C759" s="11"/>
      <c r="D759" s="10"/>
      <c r="E759" s="10"/>
      <c r="F759" s="10"/>
      <c r="G759" s="16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1"/>
      <c r="B760" s="11"/>
      <c r="C760" s="11"/>
      <c r="D760" s="10"/>
      <c r="E760" s="10"/>
      <c r="F760" s="10"/>
      <c r="G760" s="16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1"/>
      <c r="B761" s="11"/>
      <c r="C761" s="11"/>
      <c r="D761" s="10"/>
      <c r="E761" s="10"/>
      <c r="F761" s="10"/>
      <c r="G761" s="16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1"/>
      <c r="B762" s="11"/>
      <c r="C762" s="11"/>
      <c r="D762" s="10"/>
      <c r="E762" s="10"/>
      <c r="F762" s="10"/>
      <c r="G762" s="16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1"/>
      <c r="B763" s="11"/>
      <c r="C763" s="11"/>
      <c r="D763" s="10"/>
      <c r="E763" s="10"/>
      <c r="F763" s="10"/>
      <c r="G763" s="16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1"/>
      <c r="B764" s="11"/>
      <c r="C764" s="11"/>
      <c r="D764" s="10"/>
      <c r="E764" s="10"/>
      <c r="F764" s="10"/>
      <c r="G764" s="16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1"/>
      <c r="B765" s="11"/>
      <c r="C765" s="11"/>
      <c r="D765" s="10"/>
      <c r="E765" s="10"/>
      <c r="F765" s="10"/>
      <c r="G765" s="16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1"/>
      <c r="B766" s="11"/>
      <c r="C766" s="11"/>
      <c r="D766" s="10"/>
      <c r="E766" s="10"/>
      <c r="F766" s="10"/>
      <c r="G766" s="16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1"/>
      <c r="B767" s="11"/>
      <c r="C767" s="11"/>
      <c r="D767" s="10"/>
      <c r="E767" s="10"/>
      <c r="F767" s="10"/>
      <c r="G767" s="16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1"/>
      <c r="B768" s="11"/>
      <c r="C768" s="11"/>
      <c r="D768" s="10"/>
      <c r="E768" s="10"/>
      <c r="F768" s="10"/>
      <c r="G768" s="16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1"/>
      <c r="B769" s="11"/>
      <c r="C769" s="11"/>
      <c r="D769" s="10"/>
      <c r="E769" s="10"/>
      <c r="F769" s="10"/>
      <c r="G769" s="16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1"/>
      <c r="B770" s="11"/>
      <c r="C770" s="11"/>
      <c r="D770" s="10"/>
      <c r="E770" s="10"/>
      <c r="F770" s="10"/>
      <c r="G770" s="16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1"/>
      <c r="B771" s="11"/>
      <c r="C771" s="11"/>
      <c r="D771" s="10"/>
      <c r="E771" s="10"/>
      <c r="F771" s="10"/>
      <c r="G771" s="16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1"/>
      <c r="B772" s="11"/>
      <c r="C772" s="11"/>
      <c r="D772" s="10"/>
      <c r="E772" s="10"/>
      <c r="F772" s="10"/>
      <c r="G772" s="16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1"/>
      <c r="B773" s="11"/>
      <c r="C773" s="11"/>
      <c r="D773" s="10"/>
      <c r="E773" s="10"/>
      <c r="F773" s="10"/>
      <c r="G773" s="16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1"/>
      <c r="B774" s="11"/>
      <c r="C774" s="11"/>
      <c r="D774" s="10"/>
      <c r="E774" s="10"/>
      <c r="F774" s="10"/>
      <c r="G774" s="16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1"/>
      <c r="B775" s="11"/>
      <c r="C775" s="11"/>
      <c r="D775" s="10"/>
      <c r="E775" s="10"/>
      <c r="F775" s="10"/>
      <c r="G775" s="16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1"/>
      <c r="B776" s="11"/>
      <c r="C776" s="11"/>
      <c r="D776" s="10"/>
      <c r="E776" s="10"/>
      <c r="F776" s="10"/>
      <c r="G776" s="16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1"/>
      <c r="B777" s="11"/>
      <c r="C777" s="11"/>
      <c r="D777" s="10"/>
      <c r="E777" s="10"/>
      <c r="F777" s="10"/>
      <c r="G777" s="16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1"/>
      <c r="B778" s="11"/>
      <c r="C778" s="11"/>
      <c r="D778" s="10"/>
      <c r="E778" s="10"/>
      <c r="F778" s="10"/>
      <c r="G778" s="16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1"/>
      <c r="B779" s="11"/>
      <c r="C779" s="11"/>
      <c r="D779" s="10"/>
      <c r="E779" s="10"/>
      <c r="F779" s="10"/>
      <c r="G779" s="16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1"/>
      <c r="B780" s="11"/>
      <c r="C780" s="11"/>
      <c r="D780" s="10"/>
      <c r="E780" s="10"/>
      <c r="F780" s="10"/>
      <c r="G780" s="16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1"/>
      <c r="B781" s="11"/>
      <c r="C781" s="11"/>
      <c r="D781" s="10"/>
      <c r="E781" s="10"/>
      <c r="F781" s="10"/>
      <c r="G781" s="16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1"/>
      <c r="B782" s="11"/>
      <c r="C782" s="11"/>
      <c r="D782" s="10"/>
      <c r="E782" s="10"/>
      <c r="F782" s="10"/>
      <c r="G782" s="16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1"/>
      <c r="B783" s="11"/>
      <c r="C783" s="11"/>
      <c r="D783" s="10"/>
      <c r="E783" s="10"/>
      <c r="F783" s="10"/>
      <c r="G783" s="16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1"/>
      <c r="B784" s="11"/>
      <c r="C784" s="11"/>
      <c r="D784" s="10"/>
      <c r="E784" s="10"/>
      <c r="F784" s="10"/>
      <c r="G784" s="16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1"/>
      <c r="B785" s="11"/>
      <c r="C785" s="11"/>
      <c r="D785" s="10"/>
      <c r="E785" s="10"/>
      <c r="F785" s="10"/>
      <c r="G785" s="16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1"/>
      <c r="B786" s="11"/>
      <c r="C786" s="11"/>
      <c r="D786" s="10"/>
      <c r="E786" s="10"/>
      <c r="F786" s="10"/>
      <c r="G786" s="16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1"/>
      <c r="B787" s="11"/>
      <c r="C787" s="11"/>
      <c r="D787" s="10"/>
      <c r="E787" s="10"/>
      <c r="F787" s="10"/>
      <c r="G787" s="16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1"/>
      <c r="B788" s="11"/>
      <c r="C788" s="11"/>
      <c r="D788" s="10"/>
      <c r="E788" s="10"/>
      <c r="F788" s="10"/>
      <c r="G788" s="16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1"/>
      <c r="B789" s="11"/>
      <c r="C789" s="11"/>
      <c r="D789" s="10"/>
      <c r="E789" s="10"/>
      <c r="F789" s="10"/>
      <c r="G789" s="16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1"/>
      <c r="B790" s="11"/>
      <c r="C790" s="11"/>
      <c r="D790" s="10"/>
      <c r="E790" s="10"/>
      <c r="F790" s="10"/>
      <c r="G790" s="16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1"/>
      <c r="B791" s="11"/>
      <c r="C791" s="11"/>
      <c r="D791" s="10"/>
      <c r="E791" s="10"/>
      <c r="F791" s="10"/>
      <c r="G791" s="16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1"/>
      <c r="B792" s="11"/>
      <c r="C792" s="11"/>
      <c r="D792" s="10"/>
      <c r="E792" s="10"/>
      <c r="F792" s="10"/>
      <c r="G792" s="16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1"/>
      <c r="B793" s="11"/>
      <c r="C793" s="11"/>
      <c r="D793" s="10"/>
      <c r="E793" s="10"/>
      <c r="F793" s="10"/>
      <c r="G793" s="16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1"/>
      <c r="B794" s="11"/>
      <c r="C794" s="11"/>
      <c r="D794" s="10"/>
      <c r="E794" s="10"/>
      <c r="F794" s="10"/>
      <c r="G794" s="16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1"/>
      <c r="B795" s="11"/>
      <c r="C795" s="11"/>
      <c r="D795" s="10"/>
      <c r="E795" s="10"/>
      <c r="F795" s="10"/>
      <c r="G795" s="16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1"/>
      <c r="B796" s="11"/>
      <c r="C796" s="11"/>
      <c r="D796" s="10"/>
      <c r="E796" s="10"/>
      <c r="F796" s="10"/>
      <c r="G796" s="16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1"/>
      <c r="B797" s="11"/>
      <c r="C797" s="11"/>
      <c r="D797" s="10"/>
      <c r="E797" s="10"/>
      <c r="F797" s="10"/>
      <c r="G797" s="16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1"/>
      <c r="B798" s="11"/>
      <c r="C798" s="11"/>
      <c r="D798" s="10"/>
      <c r="E798" s="10"/>
      <c r="F798" s="10"/>
      <c r="G798" s="16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1"/>
      <c r="B799" s="11"/>
      <c r="C799" s="11"/>
      <c r="D799" s="10"/>
      <c r="E799" s="10"/>
      <c r="F799" s="10"/>
      <c r="G799" s="16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1"/>
      <c r="B800" s="11"/>
      <c r="C800" s="11"/>
      <c r="D800" s="10"/>
      <c r="E800" s="10"/>
      <c r="F800" s="10"/>
      <c r="G800" s="16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1"/>
      <c r="B801" s="11"/>
      <c r="C801" s="11"/>
      <c r="D801" s="10"/>
      <c r="E801" s="10"/>
      <c r="F801" s="10"/>
      <c r="G801" s="16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1"/>
      <c r="B802" s="11"/>
      <c r="C802" s="11"/>
      <c r="D802" s="10"/>
      <c r="E802" s="10"/>
      <c r="F802" s="10"/>
      <c r="G802" s="16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1"/>
      <c r="B803" s="11"/>
      <c r="C803" s="11"/>
      <c r="D803" s="10"/>
      <c r="E803" s="10"/>
      <c r="F803" s="10"/>
      <c r="G803" s="16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1"/>
      <c r="B804" s="11"/>
      <c r="C804" s="11"/>
      <c r="D804" s="10"/>
      <c r="E804" s="10"/>
      <c r="F804" s="10"/>
      <c r="G804" s="16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1"/>
      <c r="B805" s="11"/>
      <c r="C805" s="11"/>
      <c r="D805" s="10"/>
      <c r="E805" s="10"/>
      <c r="F805" s="10"/>
      <c r="G805" s="16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1"/>
      <c r="B806" s="11"/>
      <c r="C806" s="11"/>
      <c r="D806" s="10"/>
      <c r="E806" s="10"/>
      <c r="F806" s="10"/>
      <c r="G806" s="16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1"/>
      <c r="B807" s="11"/>
      <c r="C807" s="11"/>
      <c r="D807" s="10"/>
      <c r="E807" s="10"/>
      <c r="F807" s="10"/>
      <c r="G807" s="16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1"/>
      <c r="B808" s="11"/>
      <c r="C808" s="11"/>
      <c r="D808" s="10"/>
      <c r="E808" s="10"/>
      <c r="F808" s="10"/>
      <c r="G808" s="16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1"/>
      <c r="B809" s="11"/>
      <c r="C809" s="11"/>
      <c r="D809" s="10"/>
      <c r="E809" s="10"/>
      <c r="F809" s="10"/>
      <c r="G809" s="16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1"/>
      <c r="B810" s="11"/>
      <c r="C810" s="11"/>
      <c r="D810" s="10"/>
      <c r="E810" s="10"/>
      <c r="F810" s="10"/>
      <c r="G810" s="16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1"/>
      <c r="B811" s="11"/>
      <c r="C811" s="11"/>
      <c r="D811" s="10"/>
      <c r="E811" s="10"/>
      <c r="F811" s="10"/>
      <c r="G811" s="16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1"/>
      <c r="B812" s="11"/>
      <c r="C812" s="11"/>
      <c r="D812" s="10"/>
      <c r="E812" s="10"/>
      <c r="F812" s="10"/>
      <c r="G812" s="16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1"/>
      <c r="B813" s="11"/>
      <c r="C813" s="11"/>
      <c r="D813" s="10"/>
      <c r="E813" s="10"/>
      <c r="F813" s="10"/>
      <c r="G813" s="16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1"/>
      <c r="B814" s="11"/>
      <c r="C814" s="11"/>
      <c r="D814" s="10"/>
      <c r="E814" s="10"/>
      <c r="F814" s="10"/>
      <c r="G814" s="16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1"/>
      <c r="B815" s="11"/>
      <c r="C815" s="11"/>
      <c r="D815" s="10"/>
      <c r="E815" s="10"/>
      <c r="F815" s="10"/>
      <c r="G815" s="16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1"/>
      <c r="B816" s="11"/>
      <c r="C816" s="11"/>
      <c r="D816" s="10"/>
      <c r="E816" s="10"/>
      <c r="F816" s="10"/>
      <c r="G816" s="16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1"/>
      <c r="B817" s="11"/>
      <c r="C817" s="11"/>
      <c r="D817" s="10"/>
      <c r="E817" s="10"/>
      <c r="F817" s="10"/>
      <c r="G817" s="16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1"/>
      <c r="B818" s="11"/>
      <c r="C818" s="11"/>
      <c r="D818" s="10"/>
      <c r="E818" s="10"/>
      <c r="F818" s="10"/>
      <c r="G818" s="16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1"/>
      <c r="B819" s="11"/>
      <c r="C819" s="11"/>
      <c r="D819" s="10"/>
      <c r="E819" s="10"/>
      <c r="F819" s="10"/>
      <c r="G819" s="16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1"/>
      <c r="B820" s="11"/>
      <c r="C820" s="11"/>
      <c r="D820" s="10"/>
      <c r="E820" s="10"/>
      <c r="F820" s="10"/>
      <c r="G820" s="16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1"/>
      <c r="B821" s="11"/>
      <c r="C821" s="11"/>
      <c r="D821" s="10"/>
      <c r="E821" s="10"/>
      <c r="F821" s="10"/>
      <c r="G821" s="16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1"/>
      <c r="B822" s="11"/>
      <c r="C822" s="11"/>
      <c r="D822" s="10"/>
      <c r="E822" s="10"/>
      <c r="F822" s="10"/>
      <c r="G822" s="16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1"/>
      <c r="B823" s="11"/>
      <c r="C823" s="11"/>
      <c r="D823" s="10"/>
      <c r="E823" s="10"/>
      <c r="F823" s="10"/>
      <c r="G823" s="16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1"/>
      <c r="B824" s="11"/>
      <c r="C824" s="11"/>
      <c r="D824" s="10"/>
      <c r="E824" s="10"/>
      <c r="F824" s="10"/>
      <c r="G824" s="16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1"/>
      <c r="B825" s="11"/>
      <c r="C825" s="11"/>
      <c r="D825" s="10"/>
      <c r="E825" s="10"/>
      <c r="F825" s="10"/>
      <c r="G825" s="16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1"/>
      <c r="B826" s="11"/>
      <c r="C826" s="11"/>
      <c r="D826" s="10"/>
      <c r="E826" s="10"/>
      <c r="F826" s="10"/>
      <c r="G826" s="16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1"/>
      <c r="B827" s="11"/>
      <c r="C827" s="11"/>
      <c r="D827" s="10"/>
      <c r="E827" s="10"/>
      <c r="F827" s="10"/>
      <c r="G827" s="16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1"/>
      <c r="B828" s="11"/>
      <c r="C828" s="11"/>
      <c r="D828" s="10"/>
      <c r="E828" s="10"/>
      <c r="F828" s="10"/>
      <c r="G828" s="16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1"/>
      <c r="B829" s="11"/>
      <c r="C829" s="11"/>
      <c r="D829" s="10"/>
      <c r="E829" s="10"/>
      <c r="F829" s="10"/>
      <c r="G829" s="16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1"/>
      <c r="B830" s="11"/>
      <c r="C830" s="11"/>
      <c r="D830" s="10"/>
      <c r="E830" s="10"/>
      <c r="F830" s="10"/>
      <c r="G830" s="16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1"/>
      <c r="B831" s="11"/>
      <c r="C831" s="11"/>
      <c r="D831" s="10"/>
      <c r="E831" s="10"/>
      <c r="F831" s="10"/>
      <c r="G831" s="16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1"/>
      <c r="B832" s="11"/>
      <c r="C832" s="11"/>
      <c r="D832" s="10"/>
      <c r="E832" s="10"/>
      <c r="F832" s="10"/>
      <c r="G832" s="16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1"/>
      <c r="B833" s="11"/>
      <c r="C833" s="11"/>
      <c r="D833" s="10"/>
      <c r="E833" s="10"/>
      <c r="F833" s="10"/>
      <c r="G833" s="16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1"/>
      <c r="B834" s="11"/>
      <c r="C834" s="11"/>
      <c r="D834" s="10"/>
      <c r="E834" s="10"/>
      <c r="F834" s="10"/>
      <c r="G834" s="16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1"/>
      <c r="B835" s="11"/>
      <c r="C835" s="11"/>
      <c r="D835" s="10"/>
      <c r="E835" s="10"/>
      <c r="F835" s="10"/>
      <c r="G835" s="16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1"/>
      <c r="B836" s="11"/>
      <c r="C836" s="11"/>
      <c r="D836" s="10"/>
      <c r="E836" s="10"/>
      <c r="F836" s="10"/>
      <c r="G836" s="16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1"/>
      <c r="B837" s="11"/>
      <c r="C837" s="11"/>
      <c r="D837" s="10"/>
      <c r="E837" s="10"/>
      <c r="F837" s="10"/>
      <c r="G837" s="16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1"/>
      <c r="B838" s="11"/>
      <c r="C838" s="11"/>
      <c r="D838" s="10"/>
      <c r="E838" s="10"/>
      <c r="F838" s="10"/>
      <c r="G838" s="16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1"/>
      <c r="B839" s="11"/>
      <c r="C839" s="11"/>
      <c r="D839" s="10"/>
      <c r="E839" s="10"/>
      <c r="F839" s="10"/>
      <c r="G839" s="16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1"/>
      <c r="B840" s="11"/>
      <c r="C840" s="11"/>
      <c r="D840" s="10"/>
      <c r="E840" s="10"/>
      <c r="F840" s="10"/>
      <c r="G840" s="16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1"/>
      <c r="B841" s="11"/>
      <c r="C841" s="11"/>
      <c r="D841" s="10"/>
      <c r="E841" s="10"/>
      <c r="F841" s="10"/>
      <c r="G841" s="16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1"/>
      <c r="B842" s="11"/>
      <c r="C842" s="11"/>
      <c r="D842" s="10"/>
      <c r="E842" s="10"/>
      <c r="F842" s="10"/>
      <c r="G842" s="16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1"/>
      <c r="B843" s="11"/>
      <c r="C843" s="11"/>
      <c r="D843" s="10"/>
      <c r="E843" s="10"/>
      <c r="F843" s="10"/>
      <c r="G843" s="16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1"/>
      <c r="B844" s="11"/>
      <c r="C844" s="11"/>
      <c r="D844" s="10"/>
      <c r="E844" s="10"/>
      <c r="F844" s="10"/>
      <c r="G844" s="16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1"/>
      <c r="B845" s="11"/>
      <c r="C845" s="11"/>
      <c r="D845" s="10"/>
      <c r="E845" s="10"/>
      <c r="F845" s="10"/>
      <c r="G845" s="16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1"/>
      <c r="B846" s="11"/>
      <c r="C846" s="11"/>
      <c r="D846" s="10"/>
      <c r="E846" s="10"/>
      <c r="F846" s="10"/>
      <c r="G846" s="16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1"/>
      <c r="B847" s="11"/>
      <c r="C847" s="11"/>
      <c r="D847" s="10"/>
      <c r="E847" s="10"/>
      <c r="F847" s="10"/>
      <c r="G847" s="16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1"/>
      <c r="B848" s="11"/>
      <c r="C848" s="11"/>
      <c r="D848" s="10"/>
      <c r="E848" s="10"/>
      <c r="F848" s="10"/>
      <c r="G848" s="16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1"/>
      <c r="B849" s="11"/>
      <c r="C849" s="11"/>
      <c r="D849" s="10"/>
      <c r="E849" s="10"/>
      <c r="F849" s="10"/>
      <c r="G849" s="16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1"/>
      <c r="B850" s="11"/>
      <c r="C850" s="11"/>
      <c r="D850" s="10"/>
      <c r="E850" s="10"/>
      <c r="F850" s="10"/>
      <c r="G850" s="16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1"/>
      <c r="B851" s="11"/>
      <c r="C851" s="11"/>
      <c r="D851" s="10"/>
      <c r="E851" s="10"/>
      <c r="F851" s="10"/>
      <c r="G851" s="16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1"/>
      <c r="B852" s="11"/>
      <c r="C852" s="11"/>
      <c r="D852" s="10"/>
      <c r="E852" s="10"/>
      <c r="F852" s="10"/>
      <c r="G852" s="16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1"/>
      <c r="B853" s="11"/>
      <c r="C853" s="11"/>
      <c r="D853" s="10"/>
      <c r="E853" s="10"/>
      <c r="F853" s="10"/>
      <c r="G853" s="16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1"/>
      <c r="B854" s="11"/>
      <c r="C854" s="11"/>
      <c r="D854" s="10"/>
      <c r="E854" s="10"/>
      <c r="F854" s="10"/>
      <c r="G854" s="16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1"/>
      <c r="B855" s="11"/>
      <c r="C855" s="11"/>
      <c r="D855" s="10"/>
      <c r="E855" s="10"/>
      <c r="F855" s="10"/>
      <c r="G855" s="16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1"/>
      <c r="B856" s="11"/>
      <c r="C856" s="11"/>
      <c r="D856" s="10"/>
      <c r="E856" s="10"/>
      <c r="F856" s="10"/>
      <c r="G856" s="16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1"/>
      <c r="B857" s="11"/>
      <c r="C857" s="11"/>
      <c r="D857" s="10"/>
      <c r="E857" s="10"/>
      <c r="F857" s="10"/>
      <c r="G857" s="16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1"/>
      <c r="B858" s="11"/>
      <c r="C858" s="11"/>
      <c r="D858" s="10"/>
      <c r="E858" s="10"/>
      <c r="F858" s="10"/>
      <c r="G858" s="16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1"/>
      <c r="B859" s="11"/>
      <c r="C859" s="11"/>
      <c r="D859" s="10"/>
      <c r="E859" s="10"/>
      <c r="F859" s="10"/>
      <c r="G859" s="16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1"/>
      <c r="B860" s="11"/>
      <c r="C860" s="11"/>
      <c r="D860" s="10"/>
      <c r="E860" s="10"/>
      <c r="F860" s="10"/>
      <c r="G860" s="16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1"/>
      <c r="B861" s="11"/>
      <c r="C861" s="11"/>
      <c r="D861" s="10"/>
      <c r="E861" s="10"/>
      <c r="F861" s="10"/>
      <c r="G861" s="16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1"/>
      <c r="B862" s="11"/>
      <c r="C862" s="11"/>
      <c r="D862" s="10"/>
      <c r="E862" s="10"/>
      <c r="F862" s="10"/>
      <c r="G862" s="16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1"/>
      <c r="B863" s="11"/>
      <c r="C863" s="11"/>
      <c r="D863" s="10"/>
      <c r="E863" s="10"/>
      <c r="F863" s="10"/>
      <c r="G863" s="16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1"/>
      <c r="B864" s="11"/>
      <c r="C864" s="11"/>
      <c r="D864" s="10"/>
      <c r="E864" s="10"/>
      <c r="F864" s="10"/>
      <c r="G864" s="16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1"/>
      <c r="B865" s="11"/>
      <c r="C865" s="11"/>
      <c r="D865" s="10"/>
      <c r="E865" s="10"/>
      <c r="F865" s="10"/>
      <c r="G865" s="16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1"/>
      <c r="B866" s="11"/>
      <c r="C866" s="11"/>
      <c r="D866" s="10"/>
      <c r="E866" s="10"/>
      <c r="F866" s="10"/>
      <c r="G866" s="16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1"/>
      <c r="B867" s="11"/>
      <c r="C867" s="11"/>
      <c r="D867" s="10"/>
      <c r="E867" s="10"/>
      <c r="F867" s="10"/>
      <c r="G867" s="16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1"/>
      <c r="B868" s="11"/>
      <c r="C868" s="11"/>
      <c r="D868" s="10"/>
      <c r="E868" s="10"/>
      <c r="F868" s="10"/>
      <c r="G868" s="16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1"/>
      <c r="B869" s="11"/>
      <c r="C869" s="11"/>
      <c r="D869" s="10"/>
      <c r="E869" s="10"/>
      <c r="F869" s="10"/>
      <c r="G869" s="16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1"/>
      <c r="B870" s="11"/>
      <c r="C870" s="11"/>
      <c r="D870" s="10"/>
      <c r="E870" s="10"/>
      <c r="F870" s="10"/>
      <c r="G870" s="16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1"/>
      <c r="B871" s="11"/>
      <c r="C871" s="11"/>
      <c r="D871" s="10"/>
      <c r="E871" s="10"/>
      <c r="F871" s="10"/>
      <c r="G871" s="16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1"/>
      <c r="B872" s="11"/>
      <c r="C872" s="11"/>
      <c r="D872" s="10"/>
      <c r="E872" s="10"/>
      <c r="F872" s="10"/>
      <c r="G872" s="16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1"/>
      <c r="B873" s="11"/>
      <c r="C873" s="11"/>
      <c r="D873" s="10"/>
      <c r="E873" s="10"/>
      <c r="F873" s="10"/>
      <c r="G873" s="16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1"/>
      <c r="B874" s="11"/>
      <c r="C874" s="11"/>
      <c r="D874" s="10"/>
      <c r="E874" s="10"/>
      <c r="F874" s="10"/>
      <c r="G874" s="16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1"/>
      <c r="B875" s="11"/>
      <c r="C875" s="11"/>
      <c r="D875" s="10"/>
      <c r="E875" s="10"/>
      <c r="F875" s="10"/>
      <c r="G875" s="16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1"/>
      <c r="B876" s="11"/>
      <c r="C876" s="11"/>
      <c r="D876" s="10"/>
      <c r="E876" s="10"/>
      <c r="F876" s="10"/>
      <c r="G876" s="16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1"/>
      <c r="B877" s="11"/>
      <c r="C877" s="11"/>
      <c r="D877" s="10"/>
      <c r="E877" s="10"/>
      <c r="F877" s="10"/>
      <c r="G877" s="16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1"/>
      <c r="B878" s="11"/>
      <c r="C878" s="11"/>
      <c r="D878" s="10"/>
      <c r="E878" s="10"/>
      <c r="F878" s="10"/>
      <c r="G878" s="16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1"/>
      <c r="B879" s="11"/>
      <c r="C879" s="11"/>
      <c r="D879" s="10"/>
      <c r="E879" s="10"/>
      <c r="F879" s="10"/>
      <c r="G879" s="16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1"/>
      <c r="B880" s="11"/>
      <c r="C880" s="11"/>
      <c r="D880" s="10"/>
      <c r="E880" s="10"/>
      <c r="F880" s="10"/>
      <c r="G880" s="16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1"/>
      <c r="B881" s="11"/>
      <c r="C881" s="11"/>
      <c r="D881" s="10"/>
      <c r="E881" s="10"/>
      <c r="F881" s="10"/>
      <c r="G881" s="16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1"/>
      <c r="B882" s="11"/>
      <c r="C882" s="11"/>
      <c r="D882" s="10"/>
      <c r="E882" s="10"/>
      <c r="F882" s="10"/>
      <c r="G882" s="16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1"/>
      <c r="B883" s="11"/>
      <c r="C883" s="11"/>
      <c r="D883" s="10"/>
      <c r="E883" s="10"/>
      <c r="F883" s="10"/>
      <c r="G883" s="16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1"/>
      <c r="B884" s="11"/>
      <c r="C884" s="11"/>
      <c r="D884" s="10"/>
      <c r="E884" s="10"/>
      <c r="F884" s="10"/>
      <c r="G884" s="16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1"/>
      <c r="B885" s="11"/>
      <c r="C885" s="11"/>
      <c r="D885" s="10"/>
      <c r="E885" s="10"/>
      <c r="F885" s="10"/>
      <c r="G885" s="16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1"/>
      <c r="B886" s="11"/>
      <c r="C886" s="11"/>
      <c r="D886" s="10"/>
      <c r="E886" s="10"/>
      <c r="F886" s="10"/>
      <c r="G886" s="16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1"/>
      <c r="B887" s="11"/>
      <c r="C887" s="11"/>
      <c r="D887" s="10"/>
      <c r="E887" s="10"/>
      <c r="F887" s="10"/>
      <c r="G887" s="16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1"/>
      <c r="B888" s="11"/>
      <c r="C888" s="11"/>
      <c r="D888" s="10"/>
      <c r="E888" s="10"/>
      <c r="F888" s="10"/>
      <c r="G888" s="16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1"/>
      <c r="B889" s="11"/>
      <c r="C889" s="11"/>
      <c r="D889" s="10"/>
      <c r="E889" s="10"/>
      <c r="F889" s="10"/>
      <c r="G889" s="16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1"/>
      <c r="B890" s="11"/>
      <c r="C890" s="11"/>
      <c r="D890" s="10"/>
      <c r="E890" s="10"/>
      <c r="F890" s="10"/>
      <c r="G890" s="16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1"/>
      <c r="B891" s="11"/>
      <c r="C891" s="11"/>
      <c r="D891" s="10"/>
      <c r="E891" s="10"/>
      <c r="F891" s="10"/>
      <c r="G891" s="16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1"/>
      <c r="B892" s="11"/>
      <c r="C892" s="11"/>
      <c r="D892" s="10"/>
      <c r="E892" s="10"/>
      <c r="F892" s="10"/>
      <c r="G892" s="16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1"/>
      <c r="B893" s="11"/>
      <c r="C893" s="11"/>
      <c r="D893" s="10"/>
      <c r="E893" s="10"/>
      <c r="F893" s="10"/>
      <c r="G893" s="16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1"/>
      <c r="B894" s="11"/>
      <c r="C894" s="11"/>
      <c r="D894" s="10"/>
      <c r="E894" s="10"/>
      <c r="F894" s="10"/>
      <c r="G894" s="16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1"/>
      <c r="B895" s="11"/>
      <c r="C895" s="11"/>
      <c r="D895" s="10"/>
      <c r="E895" s="10"/>
      <c r="F895" s="10"/>
      <c r="G895" s="16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1"/>
      <c r="B896" s="11"/>
      <c r="C896" s="11"/>
      <c r="D896" s="10"/>
      <c r="E896" s="10"/>
      <c r="F896" s="10"/>
      <c r="G896" s="16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1"/>
      <c r="B897" s="11"/>
      <c r="C897" s="11"/>
      <c r="D897" s="10"/>
      <c r="E897" s="10"/>
      <c r="F897" s="10"/>
      <c r="G897" s="16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1"/>
      <c r="B898" s="11"/>
      <c r="C898" s="11"/>
      <c r="D898" s="10"/>
      <c r="E898" s="10"/>
      <c r="F898" s="10"/>
      <c r="G898" s="16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1"/>
      <c r="B899" s="11"/>
      <c r="C899" s="11"/>
      <c r="D899" s="10"/>
      <c r="E899" s="10"/>
      <c r="F899" s="10"/>
      <c r="G899" s="16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1"/>
      <c r="B900" s="11"/>
      <c r="C900" s="11"/>
      <c r="D900" s="10"/>
      <c r="E900" s="10"/>
      <c r="F900" s="10"/>
      <c r="G900" s="16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1"/>
      <c r="B901" s="11"/>
      <c r="C901" s="11"/>
      <c r="D901" s="10"/>
      <c r="E901" s="10"/>
      <c r="F901" s="10"/>
      <c r="G901" s="16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1"/>
      <c r="B902" s="11"/>
      <c r="C902" s="11"/>
      <c r="D902" s="10"/>
      <c r="E902" s="10"/>
      <c r="F902" s="10"/>
      <c r="G902" s="16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1"/>
      <c r="B903" s="11"/>
      <c r="C903" s="11"/>
      <c r="D903" s="10"/>
      <c r="E903" s="10"/>
      <c r="F903" s="10"/>
      <c r="G903" s="16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1"/>
      <c r="B904" s="11"/>
      <c r="C904" s="11"/>
      <c r="D904" s="10"/>
      <c r="E904" s="10"/>
      <c r="F904" s="10"/>
      <c r="G904" s="16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1"/>
      <c r="B905" s="11"/>
      <c r="C905" s="11"/>
      <c r="D905" s="10"/>
      <c r="E905" s="10"/>
      <c r="F905" s="10"/>
      <c r="G905" s="16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1"/>
      <c r="B906" s="11"/>
      <c r="C906" s="11"/>
      <c r="D906" s="10"/>
      <c r="E906" s="10"/>
      <c r="F906" s="10"/>
      <c r="G906" s="16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1"/>
      <c r="B907" s="11"/>
      <c r="C907" s="11"/>
      <c r="D907" s="10"/>
      <c r="E907" s="10"/>
      <c r="F907" s="10"/>
      <c r="G907" s="16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1"/>
      <c r="B908" s="11"/>
      <c r="C908" s="11"/>
      <c r="D908" s="10"/>
      <c r="E908" s="10"/>
      <c r="F908" s="10"/>
      <c r="G908" s="16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1"/>
      <c r="B909" s="11"/>
      <c r="C909" s="11"/>
      <c r="D909" s="10"/>
      <c r="E909" s="10"/>
      <c r="F909" s="10"/>
      <c r="G909" s="16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1"/>
      <c r="B910" s="11"/>
      <c r="C910" s="11"/>
      <c r="D910" s="10"/>
      <c r="E910" s="10"/>
      <c r="F910" s="10"/>
      <c r="G910" s="16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1"/>
      <c r="B911" s="11"/>
      <c r="C911" s="11"/>
      <c r="D911" s="10"/>
      <c r="E911" s="10"/>
      <c r="F911" s="10"/>
      <c r="G911" s="16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1"/>
      <c r="B912" s="11"/>
      <c r="C912" s="11"/>
      <c r="D912" s="10"/>
      <c r="E912" s="10"/>
      <c r="F912" s="10"/>
      <c r="G912" s="16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1"/>
      <c r="B913" s="11"/>
      <c r="C913" s="11"/>
      <c r="D913" s="10"/>
      <c r="E913" s="10"/>
      <c r="F913" s="10"/>
      <c r="G913" s="16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1"/>
      <c r="B914" s="11"/>
      <c r="C914" s="11"/>
      <c r="D914" s="10"/>
      <c r="E914" s="10"/>
      <c r="F914" s="10"/>
      <c r="G914" s="16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1"/>
      <c r="B915" s="11"/>
      <c r="C915" s="11"/>
      <c r="D915" s="10"/>
      <c r="E915" s="10"/>
      <c r="F915" s="10"/>
      <c r="G915" s="16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1"/>
      <c r="B916" s="11"/>
      <c r="C916" s="11"/>
      <c r="D916" s="10"/>
      <c r="E916" s="10"/>
      <c r="F916" s="10"/>
      <c r="G916" s="16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1"/>
      <c r="B917" s="11"/>
      <c r="C917" s="11"/>
      <c r="D917" s="10"/>
      <c r="E917" s="10"/>
      <c r="F917" s="10"/>
      <c r="G917" s="16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1"/>
      <c r="B918" s="11"/>
      <c r="C918" s="11"/>
      <c r="D918" s="10"/>
      <c r="E918" s="10"/>
      <c r="F918" s="10"/>
      <c r="G918" s="16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1"/>
      <c r="B919" s="11"/>
      <c r="C919" s="11"/>
      <c r="D919" s="10"/>
      <c r="E919" s="10"/>
      <c r="F919" s="10"/>
      <c r="G919" s="16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1"/>
      <c r="B920" s="11"/>
      <c r="C920" s="11"/>
      <c r="D920" s="10"/>
      <c r="E920" s="10"/>
      <c r="F920" s="10"/>
      <c r="G920" s="16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1"/>
      <c r="B921" s="11"/>
      <c r="C921" s="11"/>
      <c r="D921" s="10"/>
      <c r="E921" s="10"/>
      <c r="F921" s="10"/>
      <c r="G921" s="16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1"/>
      <c r="B922" s="11"/>
      <c r="C922" s="11"/>
      <c r="D922" s="10"/>
      <c r="E922" s="10"/>
      <c r="F922" s="10"/>
      <c r="G922" s="16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1"/>
      <c r="B923" s="11"/>
      <c r="C923" s="11"/>
      <c r="D923" s="10"/>
      <c r="E923" s="10"/>
      <c r="F923" s="10"/>
      <c r="G923" s="16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1"/>
      <c r="B924" s="11"/>
      <c r="C924" s="11"/>
      <c r="D924" s="10"/>
      <c r="E924" s="10"/>
      <c r="F924" s="10"/>
      <c r="G924" s="16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1"/>
      <c r="B925" s="11"/>
      <c r="C925" s="11"/>
      <c r="D925" s="10"/>
      <c r="E925" s="10"/>
      <c r="F925" s="10"/>
      <c r="G925" s="16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1"/>
      <c r="B926" s="11"/>
      <c r="C926" s="11"/>
      <c r="D926" s="10"/>
      <c r="E926" s="10"/>
      <c r="F926" s="10"/>
      <c r="G926" s="16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1"/>
      <c r="B927" s="11"/>
      <c r="C927" s="11"/>
      <c r="D927" s="10"/>
      <c r="E927" s="10"/>
      <c r="F927" s="10"/>
      <c r="G927" s="16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1"/>
      <c r="B928" s="11"/>
      <c r="C928" s="11"/>
      <c r="D928" s="10"/>
      <c r="E928" s="10"/>
      <c r="F928" s="10"/>
      <c r="G928" s="16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1"/>
      <c r="B929" s="11"/>
      <c r="C929" s="11"/>
      <c r="D929" s="10"/>
      <c r="E929" s="10"/>
      <c r="F929" s="10"/>
      <c r="G929" s="16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1"/>
      <c r="B930" s="11"/>
      <c r="C930" s="11"/>
      <c r="D930" s="10"/>
      <c r="E930" s="10"/>
      <c r="F930" s="10"/>
      <c r="G930" s="16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1"/>
      <c r="B931" s="11"/>
      <c r="C931" s="11"/>
      <c r="D931" s="10"/>
      <c r="E931" s="10"/>
      <c r="F931" s="10"/>
      <c r="G931" s="16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1"/>
      <c r="B932" s="11"/>
      <c r="C932" s="11"/>
      <c r="D932" s="10"/>
      <c r="E932" s="10"/>
      <c r="F932" s="10"/>
      <c r="G932" s="16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1"/>
      <c r="B933" s="11"/>
      <c r="C933" s="11"/>
      <c r="D933" s="10"/>
      <c r="E933" s="10"/>
      <c r="F933" s="10"/>
      <c r="G933" s="16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1"/>
      <c r="B934" s="11"/>
      <c r="C934" s="11"/>
      <c r="D934" s="10"/>
      <c r="E934" s="10"/>
      <c r="F934" s="10"/>
      <c r="G934" s="16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1"/>
      <c r="B935" s="11"/>
      <c r="C935" s="11"/>
      <c r="D935" s="10"/>
      <c r="E935" s="10"/>
      <c r="F935" s="10"/>
      <c r="G935" s="16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1"/>
      <c r="B936" s="11"/>
      <c r="C936" s="11"/>
      <c r="D936" s="10"/>
      <c r="E936" s="10"/>
      <c r="F936" s="10"/>
      <c r="G936" s="16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1"/>
      <c r="B937" s="11"/>
      <c r="C937" s="11"/>
      <c r="D937" s="10"/>
      <c r="E937" s="10"/>
      <c r="F937" s="10"/>
      <c r="G937" s="16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1"/>
      <c r="B938" s="11"/>
      <c r="C938" s="11"/>
      <c r="D938" s="10"/>
      <c r="E938" s="10"/>
      <c r="F938" s="10"/>
      <c r="G938" s="16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1"/>
      <c r="B939" s="11"/>
      <c r="C939" s="11"/>
      <c r="D939" s="10"/>
      <c r="E939" s="10"/>
      <c r="F939" s="10"/>
      <c r="G939" s="16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1"/>
      <c r="B940" s="11"/>
      <c r="C940" s="11"/>
      <c r="D940" s="10"/>
      <c r="E940" s="10"/>
      <c r="F940" s="10"/>
      <c r="G940" s="16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1"/>
      <c r="B941" s="11"/>
      <c r="C941" s="11"/>
      <c r="D941" s="10"/>
      <c r="E941" s="10"/>
      <c r="F941" s="10"/>
      <c r="G941" s="16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1"/>
      <c r="B942" s="11"/>
      <c r="C942" s="11"/>
      <c r="D942" s="10"/>
      <c r="E942" s="10"/>
      <c r="F942" s="10"/>
      <c r="G942" s="16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1"/>
      <c r="B943" s="11"/>
      <c r="C943" s="11"/>
      <c r="D943" s="10"/>
      <c r="E943" s="10"/>
      <c r="F943" s="10"/>
      <c r="G943" s="16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1"/>
      <c r="B944" s="11"/>
      <c r="C944" s="11"/>
      <c r="D944" s="10"/>
      <c r="E944" s="10"/>
      <c r="F944" s="10"/>
      <c r="G944" s="16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1"/>
      <c r="B945" s="11"/>
      <c r="C945" s="11"/>
      <c r="D945" s="10"/>
      <c r="E945" s="10"/>
      <c r="F945" s="10"/>
      <c r="G945" s="16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6" t="s">
        <v>0</v>
      </c>
      <c r="B1" s="7" t="s">
        <v>19</v>
      </c>
      <c r="C1" s="7" t="s">
        <v>20</v>
      </c>
      <c r="D1" s="7" t="s">
        <v>21</v>
      </c>
      <c r="E1" s="6" t="s">
        <v>13</v>
      </c>
      <c r="F1" s="8" t="s">
        <v>22</v>
      </c>
      <c r="G1" s="9" t="s">
        <v>23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>
        <v>85.7621440536013</v>
      </c>
      <c r="B2" s="11">
        <v>0.663461538461539</v>
      </c>
      <c r="C2" s="12" t="s">
        <v>24</v>
      </c>
      <c r="D2" s="12" t="s">
        <v>24</v>
      </c>
      <c r="E2" s="11" t="s">
        <v>32</v>
      </c>
      <c r="F2" s="12" t="s">
        <v>33</v>
      </c>
      <c r="G2" s="9">
        <v>0.0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>
        <v>86.7671691792295</v>
      </c>
      <c r="B3" s="11">
        <v>1.3125</v>
      </c>
      <c r="C3" s="12" t="s">
        <v>24</v>
      </c>
      <c r="D3" s="12" t="s">
        <v>24</v>
      </c>
      <c r="E3" s="11" t="s">
        <v>32</v>
      </c>
      <c r="F3" s="12" t="s">
        <v>33</v>
      </c>
      <c r="G3" s="9">
        <v>0.0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>
        <v>84.4221105527638</v>
      </c>
      <c r="B4" s="11">
        <v>1.26923076923077</v>
      </c>
      <c r="C4" s="12" t="s">
        <v>24</v>
      </c>
      <c r="D4" s="12" t="s">
        <v>24</v>
      </c>
      <c r="E4" s="11" t="s">
        <v>32</v>
      </c>
      <c r="F4" s="12" t="s">
        <v>33</v>
      </c>
      <c r="G4" s="9">
        <v>0.0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>
        <v>71.5242881072027</v>
      </c>
      <c r="B5" s="11">
        <v>1.29807692307692</v>
      </c>
      <c r="C5" s="12" t="s">
        <v>24</v>
      </c>
      <c r="D5" s="12" t="s">
        <v>24</v>
      </c>
      <c r="E5" s="11" t="s">
        <v>32</v>
      </c>
      <c r="F5" s="12" t="s">
        <v>33</v>
      </c>
      <c r="G5" s="9">
        <v>0.0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>
        <v>62.9815745393635</v>
      </c>
      <c r="B6" s="11">
        <v>2.23557692307692</v>
      </c>
      <c r="C6" s="12" t="s">
        <v>24</v>
      </c>
      <c r="D6" s="12" t="s">
        <v>24</v>
      </c>
      <c r="E6" s="11" t="s">
        <v>32</v>
      </c>
      <c r="F6" s="12" t="s">
        <v>33</v>
      </c>
      <c r="G6" s="9">
        <v>0.0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>
        <v>61.1390284757119</v>
      </c>
      <c r="B7" s="11">
        <v>2.04807692307692</v>
      </c>
      <c r="C7" s="12" t="s">
        <v>24</v>
      </c>
      <c r="D7" s="12" t="s">
        <v>24</v>
      </c>
      <c r="E7" s="11" t="s">
        <v>32</v>
      </c>
      <c r="F7" s="12" t="s">
        <v>33</v>
      </c>
      <c r="G7" s="9">
        <v>0.0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>
        <v>60.1340033500838</v>
      </c>
      <c r="B8" s="11">
        <v>2.07692307692308</v>
      </c>
      <c r="C8" s="12" t="s">
        <v>24</v>
      </c>
      <c r="D8" s="12" t="s">
        <v>24</v>
      </c>
      <c r="E8" s="11" t="s">
        <v>32</v>
      </c>
      <c r="F8" s="12" t="s">
        <v>33</v>
      </c>
      <c r="G8" s="9">
        <v>0.0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>
        <v>57.6214405360134</v>
      </c>
      <c r="B9" s="11">
        <v>1.875</v>
      </c>
      <c r="C9" s="12" t="s">
        <v>24</v>
      </c>
      <c r="D9" s="12" t="s">
        <v>24</v>
      </c>
      <c r="E9" s="11" t="s">
        <v>32</v>
      </c>
      <c r="F9" s="12" t="s">
        <v>33</v>
      </c>
      <c r="G9" s="9">
        <v>0.0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46.5661641541039</v>
      </c>
      <c r="B10" s="11">
        <v>1.93269230769231</v>
      </c>
      <c r="C10" s="12" t="s">
        <v>24</v>
      </c>
      <c r="D10" s="12" t="s">
        <v>24</v>
      </c>
      <c r="E10" s="11" t="s">
        <v>32</v>
      </c>
      <c r="F10" s="12" t="s">
        <v>33</v>
      </c>
      <c r="G10" s="9">
        <v>0.0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>
        <v>49.0787269681742</v>
      </c>
      <c r="B11" s="11">
        <v>2.22115384615385</v>
      </c>
      <c r="C11" s="12" t="s">
        <v>24</v>
      </c>
      <c r="D11" s="12" t="s">
        <v>24</v>
      </c>
      <c r="E11" s="11" t="s">
        <v>32</v>
      </c>
      <c r="F11" s="12" t="s">
        <v>33</v>
      </c>
      <c r="G11" s="9">
        <v>0.0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>
        <v>38.6934673366834</v>
      </c>
      <c r="B12" s="11">
        <v>1.65865384615385</v>
      </c>
      <c r="C12" s="12" t="s">
        <v>24</v>
      </c>
      <c r="D12" s="12" t="s">
        <v>24</v>
      </c>
      <c r="E12" s="11" t="s">
        <v>32</v>
      </c>
      <c r="F12" s="12" t="s">
        <v>33</v>
      </c>
      <c r="G12" s="9">
        <v>0.0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>
        <v>41.0385259631491</v>
      </c>
      <c r="B13" s="11">
        <v>1.96153846153846</v>
      </c>
      <c r="C13" s="12" t="s">
        <v>24</v>
      </c>
      <c r="D13" s="12" t="s">
        <v>24</v>
      </c>
      <c r="E13" s="11" t="s">
        <v>32</v>
      </c>
      <c r="F13" s="12" t="s">
        <v>33</v>
      </c>
      <c r="G13" s="9">
        <v>0.0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>
        <v>34.6733668341709</v>
      </c>
      <c r="B14" s="11">
        <v>1.71634615384615</v>
      </c>
      <c r="C14" s="12" t="s">
        <v>24</v>
      </c>
      <c r="D14" s="12" t="s">
        <v>24</v>
      </c>
      <c r="E14" s="11" t="s">
        <v>32</v>
      </c>
      <c r="F14" s="12" t="s">
        <v>33</v>
      </c>
      <c r="G14" s="9">
        <v>0.0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>
        <v>36.8509212730318</v>
      </c>
      <c r="B15" s="11">
        <v>1.86057692307692</v>
      </c>
      <c r="C15" s="12" t="s">
        <v>24</v>
      </c>
      <c r="D15" s="12" t="s">
        <v>24</v>
      </c>
      <c r="E15" s="11" t="s">
        <v>32</v>
      </c>
      <c r="F15" s="12" t="s">
        <v>33</v>
      </c>
      <c r="G15" s="9">
        <v>0.0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>
        <v>39.5309882747069</v>
      </c>
      <c r="B16" s="11">
        <v>2.12019230769231</v>
      </c>
      <c r="C16" s="12" t="s">
        <v>24</v>
      </c>
      <c r="D16" s="12" t="s">
        <v>24</v>
      </c>
      <c r="E16" s="11" t="s">
        <v>32</v>
      </c>
      <c r="F16" s="12" t="s">
        <v>33</v>
      </c>
      <c r="G16" s="9">
        <v>0.0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>
        <v>37.85594639866</v>
      </c>
      <c r="B17" s="11">
        <v>2.30769230769231</v>
      </c>
      <c r="C17" s="12" t="s">
        <v>24</v>
      </c>
      <c r="D17" s="12" t="s">
        <v>24</v>
      </c>
      <c r="E17" s="11" t="s">
        <v>32</v>
      </c>
      <c r="F17" s="12" t="s">
        <v>33</v>
      </c>
      <c r="G17" s="9">
        <v>0.0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>
        <v>39.3634840871022</v>
      </c>
      <c r="B18" s="11">
        <v>2.61057692307692</v>
      </c>
      <c r="C18" s="12" t="s">
        <v>24</v>
      </c>
      <c r="D18" s="12" t="s">
        <v>24</v>
      </c>
      <c r="E18" s="11" t="s">
        <v>32</v>
      </c>
      <c r="F18" s="12" t="s">
        <v>33</v>
      </c>
      <c r="G18" s="9">
        <v>0.0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>
        <v>32.4958123953099</v>
      </c>
      <c r="B19" s="11">
        <v>2.45192307692308</v>
      </c>
      <c r="C19" s="12" t="s">
        <v>24</v>
      </c>
      <c r="D19" s="12" t="s">
        <v>24</v>
      </c>
      <c r="E19" s="11" t="s">
        <v>32</v>
      </c>
      <c r="F19" s="12" t="s">
        <v>33</v>
      </c>
      <c r="G19" s="9">
        <v>0.0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>
        <v>32.1608040201005</v>
      </c>
      <c r="B20" s="11">
        <v>2.40865384615385</v>
      </c>
      <c r="C20" s="12" t="s">
        <v>24</v>
      </c>
      <c r="D20" s="12" t="s">
        <v>24</v>
      </c>
      <c r="E20" s="11" t="s">
        <v>32</v>
      </c>
      <c r="F20" s="12" t="s">
        <v>33</v>
      </c>
      <c r="G20" s="9">
        <v>0.0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>
        <v>23.6180904522613</v>
      </c>
      <c r="B21" s="11">
        <v>1.77403846153846</v>
      </c>
      <c r="C21" s="12" t="s">
        <v>24</v>
      </c>
      <c r="D21" s="12" t="s">
        <v>24</v>
      </c>
      <c r="E21" s="11" t="s">
        <v>32</v>
      </c>
      <c r="F21" s="12" t="s">
        <v>33</v>
      </c>
      <c r="G21" s="9">
        <v>0.0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>
        <v>29.9832495812395</v>
      </c>
      <c r="B22" s="11">
        <v>2.74038461538462</v>
      </c>
      <c r="C22" s="12" t="s">
        <v>24</v>
      </c>
      <c r="D22" s="12" t="s">
        <v>24</v>
      </c>
      <c r="E22" s="11" t="s">
        <v>32</v>
      </c>
      <c r="F22" s="12" t="s">
        <v>33</v>
      </c>
      <c r="G22" s="9">
        <v>0.0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>
        <v>32.6633165829146</v>
      </c>
      <c r="B23" s="11">
        <v>4.32692307692308</v>
      </c>
      <c r="C23" s="12" t="s">
        <v>24</v>
      </c>
      <c r="D23" s="12" t="s">
        <v>24</v>
      </c>
      <c r="E23" s="11" t="s">
        <v>32</v>
      </c>
      <c r="F23" s="12" t="s">
        <v>33</v>
      </c>
      <c r="G23" s="9">
        <v>0.0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>
        <v>18.4254606365159</v>
      </c>
      <c r="B24" s="11">
        <v>2.39423076923077</v>
      </c>
      <c r="C24" s="12" t="s">
        <v>24</v>
      </c>
      <c r="D24" s="12" t="s">
        <v>24</v>
      </c>
      <c r="E24" s="11" t="s">
        <v>32</v>
      </c>
      <c r="F24" s="12" t="s">
        <v>33</v>
      </c>
      <c r="G24" s="9">
        <v>0.0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1">
        <v>14.2378559463987</v>
      </c>
      <c r="B25" s="11">
        <v>2.39423076923077</v>
      </c>
      <c r="C25" s="12" t="s">
        <v>24</v>
      </c>
      <c r="D25" s="12" t="s">
        <v>24</v>
      </c>
      <c r="E25" s="11" t="s">
        <v>32</v>
      </c>
      <c r="F25" s="12" t="s">
        <v>33</v>
      </c>
      <c r="G25" s="9">
        <v>0.0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1">
        <v>17.9229480737018</v>
      </c>
      <c r="B26" s="11">
        <v>2.98557692307692</v>
      </c>
      <c r="C26" s="12" t="s">
        <v>24</v>
      </c>
      <c r="D26" s="12" t="s">
        <v>24</v>
      </c>
      <c r="E26" s="11" t="s">
        <v>32</v>
      </c>
      <c r="F26" s="12" t="s">
        <v>33</v>
      </c>
      <c r="G26" s="9">
        <v>0.0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1">
        <v>14.070351758794</v>
      </c>
      <c r="B27" s="11">
        <v>3.08653846153846</v>
      </c>
      <c r="C27" s="12" t="s">
        <v>24</v>
      </c>
      <c r="D27" s="12" t="s">
        <v>24</v>
      </c>
      <c r="E27" s="11" t="s">
        <v>32</v>
      </c>
      <c r="F27" s="12" t="s">
        <v>33</v>
      </c>
      <c r="G27" s="9">
        <v>0.0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1">
        <v>2.34505862646567</v>
      </c>
      <c r="B28" s="11">
        <v>3.17307692307692</v>
      </c>
      <c r="C28" s="12" t="s">
        <v>24</v>
      </c>
      <c r="D28" s="12" t="s">
        <v>24</v>
      </c>
      <c r="E28" s="11" t="s">
        <v>32</v>
      </c>
      <c r="F28" s="12" t="s">
        <v>33</v>
      </c>
      <c r="G28" s="9">
        <v>0.0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1">
        <v>2.34505862646567</v>
      </c>
      <c r="B29" s="11">
        <v>3.27403846153846</v>
      </c>
      <c r="C29" s="12" t="s">
        <v>24</v>
      </c>
      <c r="D29" s="12" t="s">
        <v>24</v>
      </c>
      <c r="E29" s="11" t="s">
        <v>32</v>
      </c>
      <c r="F29" s="12" t="s">
        <v>33</v>
      </c>
      <c r="G29" s="9">
        <v>0.0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1">
        <v>3.01507537688442</v>
      </c>
      <c r="B30" s="11">
        <v>3.5625</v>
      </c>
      <c r="C30" s="12" t="s">
        <v>24</v>
      </c>
      <c r="D30" s="12" t="s">
        <v>24</v>
      </c>
      <c r="E30" s="11" t="s">
        <v>32</v>
      </c>
      <c r="F30" s="12" t="s">
        <v>33</v>
      </c>
      <c r="G30" s="9">
        <v>0.0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1">
        <v>9.54773869346733</v>
      </c>
      <c r="B31" s="11">
        <v>3.54807692307692</v>
      </c>
      <c r="C31" s="12" t="s">
        <v>24</v>
      </c>
      <c r="D31" s="12" t="s">
        <v>24</v>
      </c>
      <c r="E31" s="11" t="s">
        <v>32</v>
      </c>
      <c r="F31" s="12" t="s">
        <v>33</v>
      </c>
      <c r="G31" s="9">
        <v>0.0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1">
        <v>11.0552763819096</v>
      </c>
      <c r="B32" s="11">
        <v>3.70673076923077</v>
      </c>
      <c r="C32" s="12" t="s">
        <v>24</v>
      </c>
      <c r="D32" s="12" t="s">
        <v>24</v>
      </c>
      <c r="E32" s="11" t="s">
        <v>32</v>
      </c>
      <c r="F32" s="12" t="s">
        <v>33</v>
      </c>
      <c r="G32" s="9">
        <v>0.0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1">
        <v>17.7554438860971</v>
      </c>
      <c r="B33" s="11">
        <v>3.73557692307692</v>
      </c>
      <c r="C33" s="12" t="s">
        <v>24</v>
      </c>
      <c r="D33" s="12" t="s">
        <v>24</v>
      </c>
      <c r="E33" s="11" t="s">
        <v>32</v>
      </c>
      <c r="F33" s="12" t="s">
        <v>33</v>
      </c>
      <c r="G33" s="9">
        <v>0.0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1">
        <v>17.9229480737018</v>
      </c>
      <c r="B34" s="11">
        <v>4.41346153846154</v>
      </c>
      <c r="C34" s="12" t="s">
        <v>24</v>
      </c>
      <c r="D34" s="12" t="s">
        <v>24</v>
      </c>
      <c r="E34" s="11" t="s">
        <v>32</v>
      </c>
      <c r="F34" s="12" t="s">
        <v>33</v>
      </c>
      <c r="G34" s="9">
        <v>0.0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1">
        <v>10.7202680067002</v>
      </c>
      <c r="B35" s="11">
        <v>4.26923076923077</v>
      </c>
      <c r="C35" s="12" t="s">
        <v>24</v>
      </c>
      <c r="D35" s="12" t="s">
        <v>24</v>
      </c>
      <c r="E35" s="11" t="s">
        <v>32</v>
      </c>
      <c r="F35" s="12" t="s">
        <v>33</v>
      </c>
      <c r="G35" s="9">
        <v>0.0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1">
        <v>15.2428810720268</v>
      </c>
      <c r="B36" s="11">
        <v>4.875</v>
      </c>
      <c r="C36" s="12" t="s">
        <v>24</v>
      </c>
      <c r="D36" s="12" t="s">
        <v>24</v>
      </c>
      <c r="E36" s="11" t="s">
        <v>32</v>
      </c>
      <c r="F36" s="12" t="s">
        <v>33</v>
      </c>
      <c r="G36" s="9">
        <v>0.0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1">
        <v>17.9229480737018</v>
      </c>
      <c r="B37" s="11">
        <v>5.07692307692308</v>
      </c>
      <c r="C37" s="12" t="s">
        <v>24</v>
      </c>
      <c r="D37" s="12" t="s">
        <v>24</v>
      </c>
      <c r="E37" s="11" t="s">
        <v>32</v>
      </c>
      <c r="F37" s="12" t="s">
        <v>33</v>
      </c>
      <c r="G37" s="9">
        <v>0.0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1">
        <v>3.5175879396985</v>
      </c>
      <c r="B38" s="11">
        <v>4.24038461538462</v>
      </c>
      <c r="C38" s="12" t="s">
        <v>24</v>
      </c>
      <c r="D38" s="12" t="s">
        <v>24</v>
      </c>
      <c r="E38" s="11" t="s">
        <v>32</v>
      </c>
      <c r="F38" s="12" t="s">
        <v>33</v>
      </c>
      <c r="G38" s="9">
        <v>0.0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1">
        <v>2.51256281407036</v>
      </c>
      <c r="B39" s="11">
        <v>4.26923076923077</v>
      </c>
      <c r="C39" s="12" t="s">
        <v>24</v>
      </c>
      <c r="D39" s="12" t="s">
        <v>24</v>
      </c>
      <c r="E39" s="11" t="s">
        <v>32</v>
      </c>
      <c r="F39" s="12" t="s">
        <v>33</v>
      </c>
      <c r="G39" s="9">
        <v>0.0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1">
        <v>2.34505862646567</v>
      </c>
      <c r="B40" s="11">
        <v>4.44230769230769</v>
      </c>
      <c r="C40" s="12" t="s">
        <v>24</v>
      </c>
      <c r="D40" s="12" t="s">
        <v>24</v>
      </c>
      <c r="E40" s="11" t="s">
        <v>32</v>
      </c>
      <c r="F40" s="12" t="s">
        <v>33</v>
      </c>
      <c r="G40" s="9">
        <v>0.0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1">
        <v>8.04020100502513</v>
      </c>
      <c r="B41" s="11">
        <v>4.88942307692308</v>
      </c>
      <c r="C41" s="12" t="s">
        <v>24</v>
      </c>
      <c r="D41" s="12" t="s">
        <v>24</v>
      </c>
      <c r="E41" s="11" t="s">
        <v>32</v>
      </c>
      <c r="F41" s="12" t="s">
        <v>33</v>
      </c>
      <c r="G41" s="9">
        <v>0.0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1">
        <v>9.21273031825796</v>
      </c>
      <c r="B42" s="11">
        <v>4.97596153846154</v>
      </c>
      <c r="C42" s="12" t="s">
        <v>24</v>
      </c>
      <c r="D42" s="12" t="s">
        <v>24</v>
      </c>
      <c r="E42" s="11" t="s">
        <v>32</v>
      </c>
      <c r="F42" s="12" t="s">
        <v>33</v>
      </c>
      <c r="G42" s="9">
        <v>0.0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1">
        <v>12.3953098827471</v>
      </c>
      <c r="B43" s="11">
        <v>5.36538461538462</v>
      </c>
      <c r="C43" s="12" t="s">
        <v>24</v>
      </c>
      <c r="D43" s="12" t="s">
        <v>24</v>
      </c>
      <c r="E43" s="11" t="s">
        <v>32</v>
      </c>
      <c r="F43" s="12" t="s">
        <v>33</v>
      </c>
      <c r="G43" s="9">
        <v>0.0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1">
        <v>11.7252931323283</v>
      </c>
      <c r="B44" s="11">
        <v>5.45192307692308</v>
      </c>
      <c r="C44" s="12" t="s">
        <v>24</v>
      </c>
      <c r="D44" s="12" t="s">
        <v>24</v>
      </c>
      <c r="E44" s="11" t="s">
        <v>32</v>
      </c>
      <c r="F44" s="12" t="s">
        <v>33</v>
      </c>
      <c r="G44" s="9">
        <v>0.0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1">
        <v>10.2177554438861</v>
      </c>
      <c r="B45" s="11">
        <v>5.79807692307692</v>
      </c>
      <c r="C45" s="12" t="s">
        <v>24</v>
      </c>
      <c r="D45" s="12" t="s">
        <v>24</v>
      </c>
      <c r="E45" s="11" t="s">
        <v>32</v>
      </c>
      <c r="F45" s="12" t="s">
        <v>33</v>
      </c>
      <c r="G45" s="9">
        <v>0.0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1">
        <v>7.53768844221106</v>
      </c>
      <c r="B46" s="11">
        <v>5.39423076923077</v>
      </c>
      <c r="C46" s="12" t="s">
        <v>24</v>
      </c>
      <c r="D46" s="12" t="s">
        <v>24</v>
      </c>
      <c r="E46" s="11" t="s">
        <v>32</v>
      </c>
      <c r="F46" s="12" t="s">
        <v>33</v>
      </c>
      <c r="G46" s="9">
        <v>0.0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1">
        <v>5.52763819095478</v>
      </c>
      <c r="B47" s="11">
        <v>5.63942307692308</v>
      </c>
      <c r="C47" s="12" t="s">
        <v>24</v>
      </c>
      <c r="D47" s="12" t="s">
        <v>24</v>
      </c>
      <c r="E47" s="11" t="s">
        <v>32</v>
      </c>
      <c r="F47" s="12" t="s">
        <v>33</v>
      </c>
      <c r="G47" s="9">
        <v>0.0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1">
        <v>3.85259631490788</v>
      </c>
      <c r="B48" s="11">
        <v>5.36538461538462</v>
      </c>
      <c r="C48" s="12" t="s">
        <v>24</v>
      </c>
      <c r="D48" s="12" t="s">
        <v>24</v>
      </c>
      <c r="E48" s="11" t="s">
        <v>32</v>
      </c>
      <c r="F48" s="12" t="s">
        <v>33</v>
      </c>
      <c r="G48" s="9">
        <v>0.0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1">
        <v>1.50753768844222</v>
      </c>
      <c r="B49" s="11">
        <v>4.88942307692308</v>
      </c>
      <c r="C49" s="12" t="s">
        <v>24</v>
      </c>
      <c r="D49" s="12" t="s">
        <v>24</v>
      </c>
      <c r="E49" s="11" t="s">
        <v>32</v>
      </c>
      <c r="F49" s="12" t="s">
        <v>33</v>
      </c>
      <c r="G49" s="9">
        <v>0.0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1">
        <v>0.0</v>
      </c>
      <c r="B50" s="11">
        <v>5.37980769230769</v>
      </c>
      <c r="C50" s="12" t="s">
        <v>24</v>
      </c>
      <c r="D50" s="12" t="s">
        <v>24</v>
      </c>
      <c r="E50" s="11" t="s">
        <v>32</v>
      </c>
      <c r="F50" s="12" t="s">
        <v>33</v>
      </c>
      <c r="G50" s="9">
        <v>0.0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1">
        <v>0.16750418760469</v>
      </c>
      <c r="B51" s="11">
        <v>5.53846153846154</v>
      </c>
      <c r="C51" s="12" t="s">
        <v>24</v>
      </c>
      <c r="D51" s="12" t="s">
        <v>24</v>
      </c>
      <c r="E51" s="11" t="s">
        <v>32</v>
      </c>
      <c r="F51" s="12" t="s">
        <v>33</v>
      </c>
      <c r="G51" s="9">
        <v>0.0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1">
        <v>0.16750418760469</v>
      </c>
      <c r="B52" s="11">
        <v>5.85576923076923</v>
      </c>
      <c r="C52" s="12" t="s">
        <v>24</v>
      </c>
      <c r="D52" s="12" t="s">
        <v>24</v>
      </c>
      <c r="E52" s="11" t="s">
        <v>32</v>
      </c>
      <c r="F52" s="12" t="s">
        <v>33</v>
      </c>
      <c r="G52" s="9">
        <v>0.0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1">
        <v>0.16750418760469</v>
      </c>
      <c r="B53" s="11">
        <v>5.91346153846154</v>
      </c>
      <c r="C53" s="12" t="s">
        <v>24</v>
      </c>
      <c r="D53" s="12" t="s">
        <v>24</v>
      </c>
      <c r="E53" s="11" t="s">
        <v>32</v>
      </c>
      <c r="F53" s="12" t="s">
        <v>33</v>
      </c>
      <c r="G53" s="9">
        <v>0.0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1">
        <v>0.837520938023452</v>
      </c>
      <c r="B54" s="11">
        <v>6.02884615384615</v>
      </c>
      <c r="C54" s="12" t="s">
        <v>24</v>
      </c>
      <c r="D54" s="12" t="s">
        <v>24</v>
      </c>
      <c r="E54" s="11" t="s">
        <v>32</v>
      </c>
      <c r="F54" s="12" t="s">
        <v>33</v>
      </c>
      <c r="G54" s="9">
        <v>0.0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1">
        <v>0.335008375209381</v>
      </c>
      <c r="B55" s="11">
        <v>6.34615384615385</v>
      </c>
      <c r="C55" s="12" t="s">
        <v>24</v>
      </c>
      <c r="D55" s="12" t="s">
        <v>24</v>
      </c>
      <c r="E55" s="11" t="s">
        <v>32</v>
      </c>
      <c r="F55" s="12" t="s">
        <v>33</v>
      </c>
      <c r="G55" s="9">
        <v>0.0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5">
        <v>0.0</v>
      </c>
      <c r="B56" s="15">
        <v>5.0</v>
      </c>
      <c r="C56" s="14" t="s">
        <v>24</v>
      </c>
      <c r="D56" s="14" t="s">
        <v>24</v>
      </c>
      <c r="E56" s="15" t="s">
        <v>34</v>
      </c>
      <c r="F56" s="12" t="s">
        <v>35</v>
      </c>
      <c r="G56" s="9">
        <v>1.0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5">
        <v>5.6</v>
      </c>
      <c r="B57" s="15">
        <v>4.2</v>
      </c>
      <c r="C57" s="14" t="s">
        <v>24</v>
      </c>
      <c r="D57" s="14" t="s">
        <v>24</v>
      </c>
      <c r="E57" s="15" t="s">
        <v>36</v>
      </c>
      <c r="F57" s="12" t="s">
        <v>35</v>
      </c>
      <c r="G57" s="9">
        <v>1.0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5">
        <v>11.7</v>
      </c>
      <c r="B58" s="15">
        <v>3.4</v>
      </c>
      <c r="C58" s="14" t="s">
        <v>24</v>
      </c>
      <c r="D58" s="14" t="s">
        <v>24</v>
      </c>
      <c r="E58" s="15" t="s">
        <v>37</v>
      </c>
      <c r="F58" s="12" t="s">
        <v>35</v>
      </c>
      <c r="G58" s="9">
        <v>1.0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5">
        <v>13.6</v>
      </c>
      <c r="B59" s="15">
        <v>3.1</v>
      </c>
      <c r="C59" s="14" t="s">
        <v>24</v>
      </c>
      <c r="D59" s="14" t="s">
        <v>24</v>
      </c>
      <c r="E59" s="15" t="s">
        <v>38</v>
      </c>
      <c r="F59" s="12" t="s">
        <v>35</v>
      </c>
      <c r="G59" s="9">
        <v>1.0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5">
        <v>36.0</v>
      </c>
      <c r="B60" s="15">
        <v>2.0</v>
      </c>
      <c r="C60" s="14" t="s">
        <v>24</v>
      </c>
      <c r="D60" s="14" t="s">
        <v>24</v>
      </c>
      <c r="E60" s="15" t="s">
        <v>39</v>
      </c>
      <c r="F60" s="12" t="s">
        <v>35</v>
      </c>
      <c r="G60" s="9">
        <v>1.0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5">
        <v>103.0</v>
      </c>
      <c r="B61" s="15">
        <v>1.4</v>
      </c>
      <c r="C61" s="14" t="s">
        <v>24</v>
      </c>
      <c r="D61" s="14" t="s">
        <v>24</v>
      </c>
      <c r="E61" s="15" t="s">
        <v>40</v>
      </c>
      <c r="F61" s="12" t="s">
        <v>35</v>
      </c>
      <c r="G61" s="9">
        <v>1.0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5">
        <v>117.0</v>
      </c>
      <c r="B62" s="15">
        <v>1.2</v>
      </c>
      <c r="C62" s="14" t="s">
        <v>24</v>
      </c>
      <c r="D62" s="14" t="s">
        <v>24</v>
      </c>
      <c r="E62" s="15" t="s">
        <v>41</v>
      </c>
      <c r="F62" s="12" t="s">
        <v>35</v>
      </c>
      <c r="G62" s="9">
        <v>1.0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5">
        <v>150.0</v>
      </c>
      <c r="B63" s="15">
        <v>1.3</v>
      </c>
      <c r="C63" s="14" t="s">
        <v>24</v>
      </c>
      <c r="D63" s="14" t="s">
        <v>24</v>
      </c>
      <c r="E63" s="15" t="s">
        <v>42</v>
      </c>
      <c r="F63" s="12" t="s">
        <v>35</v>
      </c>
      <c r="G63" s="9">
        <v>1.0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5">
        <v>200.0</v>
      </c>
      <c r="B64" s="15">
        <v>1.9</v>
      </c>
      <c r="C64" s="14" t="s">
        <v>24</v>
      </c>
      <c r="D64" s="14" t="s">
        <v>24</v>
      </c>
      <c r="E64" s="15" t="s">
        <v>43</v>
      </c>
      <c r="F64" s="12" t="s">
        <v>35</v>
      </c>
      <c r="G64" s="9">
        <v>1.0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5">
        <v>230.0</v>
      </c>
      <c r="B65" s="15">
        <v>2.1</v>
      </c>
      <c r="C65" s="14" t="s">
        <v>24</v>
      </c>
      <c r="D65" s="14" t="s">
        <v>24</v>
      </c>
      <c r="E65" s="15" t="s">
        <v>44</v>
      </c>
      <c r="F65" s="12" t="s">
        <v>35</v>
      </c>
      <c r="G65" s="9">
        <v>1.0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5">
        <v>240.0</v>
      </c>
      <c r="B66" s="15">
        <v>1.8</v>
      </c>
      <c r="C66" s="14" t="s">
        <v>24</v>
      </c>
      <c r="D66" s="14" t="s">
        <v>24</v>
      </c>
      <c r="E66" s="15" t="s">
        <v>45</v>
      </c>
      <c r="F66" s="12" t="s">
        <v>35</v>
      </c>
      <c r="G66" s="9">
        <v>1.0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5">
        <v>247.0</v>
      </c>
      <c r="B67" s="15">
        <v>2.7</v>
      </c>
      <c r="C67" s="14" t="s">
        <v>24</v>
      </c>
      <c r="D67" s="14" t="s">
        <v>24</v>
      </c>
      <c r="E67" s="15" t="s">
        <v>46</v>
      </c>
      <c r="F67" s="12" t="s">
        <v>35</v>
      </c>
      <c r="G67" s="9">
        <v>1.0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5">
        <v>252.0</v>
      </c>
      <c r="B68" s="15">
        <v>3.8</v>
      </c>
      <c r="C68" s="14" t="s">
        <v>24</v>
      </c>
      <c r="D68" s="14" t="s">
        <v>24</v>
      </c>
      <c r="E68" s="15" t="s">
        <v>47</v>
      </c>
      <c r="F68" s="12" t="s">
        <v>35</v>
      </c>
      <c r="G68" s="9">
        <v>1.0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5">
        <v>280.0</v>
      </c>
      <c r="B69" s="15">
        <v>3.4</v>
      </c>
      <c r="C69" s="14" t="s">
        <v>24</v>
      </c>
      <c r="D69" s="14" t="s">
        <v>24</v>
      </c>
      <c r="E69" s="15" t="s">
        <v>48</v>
      </c>
      <c r="F69" s="12" t="s">
        <v>35</v>
      </c>
      <c r="G69" s="9">
        <v>1.0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5">
        <v>293.0</v>
      </c>
      <c r="B70" s="15">
        <v>3.4</v>
      </c>
      <c r="C70" s="14" t="s">
        <v>24</v>
      </c>
      <c r="D70" s="14" t="s">
        <v>24</v>
      </c>
      <c r="E70" s="15" t="s">
        <v>49</v>
      </c>
      <c r="F70" s="12" t="s">
        <v>35</v>
      </c>
      <c r="G70" s="9">
        <v>1.0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5">
        <v>307.0</v>
      </c>
      <c r="B71" s="15">
        <v>3.2</v>
      </c>
      <c r="C71" s="14" t="s">
        <v>24</v>
      </c>
      <c r="D71" s="14" t="s">
        <v>24</v>
      </c>
      <c r="E71" s="15" t="s">
        <v>50</v>
      </c>
      <c r="F71" s="12" t="s">
        <v>35</v>
      </c>
      <c r="G71" s="9">
        <v>1.0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5">
        <v>333.0</v>
      </c>
      <c r="B72" s="15">
        <v>2.5</v>
      </c>
      <c r="C72" s="14" t="s">
        <v>24</v>
      </c>
      <c r="D72" s="14" t="s">
        <v>24</v>
      </c>
      <c r="E72" s="15" t="s">
        <v>51</v>
      </c>
      <c r="F72" s="12" t="s">
        <v>35</v>
      </c>
      <c r="G72" s="9">
        <v>1.0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5">
        <v>380.0</v>
      </c>
      <c r="B73" s="15">
        <v>1.2</v>
      </c>
      <c r="C73" s="14" t="s">
        <v>24</v>
      </c>
      <c r="D73" s="14" t="s">
        <v>24</v>
      </c>
      <c r="E73" s="15" t="s">
        <v>52</v>
      </c>
      <c r="F73" s="12" t="s">
        <v>35</v>
      </c>
      <c r="G73" s="9">
        <v>1.0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5">
        <v>418.0</v>
      </c>
      <c r="B74" s="15">
        <v>1.3</v>
      </c>
      <c r="C74" s="14" t="s">
        <v>24</v>
      </c>
      <c r="D74" s="14" t="s">
        <v>24</v>
      </c>
      <c r="E74" s="15" t="s">
        <v>53</v>
      </c>
      <c r="F74" s="12" t="s">
        <v>35</v>
      </c>
      <c r="G74" s="9">
        <v>1.0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5">
        <v>515.0</v>
      </c>
      <c r="B75" s="15">
        <v>1.2</v>
      </c>
      <c r="C75" s="14" t="s">
        <v>24</v>
      </c>
      <c r="D75" s="14" t="s">
        <v>24</v>
      </c>
      <c r="E75" s="15" t="s">
        <v>54</v>
      </c>
      <c r="F75" s="12" t="s">
        <v>35</v>
      </c>
      <c r="G75" s="9">
        <v>1.0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5">
        <v>544.0</v>
      </c>
      <c r="B76" s="15">
        <v>3.4</v>
      </c>
      <c r="C76" s="14" t="s">
        <v>24</v>
      </c>
      <c r="D76" s="14" t="s">
        <v>24</v>
      </c>
      <c r="E76" s="15" t="s">
        <v>55</v>
      </c>
      <c r="F76" s="12" t="s">
        <v>35</v>
      </c>
      <c r="G76" s="9">
        <v>1.0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5">
        <v>0.0</v>
      </c>
      <c r="B77" s="15">
        <v>5.3</v>
      </c>
      <c r="C77" s="14" t="s">
        <v>24</v>
      </c>
      <c r="D77" s="14" t="s">
        <v>24</v>
      </c>
      <c r="E77" s="15" t="s">
        <v>56</v>
      </c>
      <c r="F77" s="12" t="s">
        <v>35</v>
      </c>
      <c r="G77" s="9">
        <v>1.0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5">
        <v>5.6</v>
      </c>
      <c r="B78" s="15">
        <v>4.0</v>
      </c>
      <c r="C78" s="14" t="s">
        <v>24</v>
      </c>
      <c r="D78" s="14" t="s">
        <v>24</v>
      </c>
      <c r="E78" s="15" t="s">
        <v>57</v>
      </c>
      <c r="F78" s="12" t="s">
        <v>35</v>
      </c>
      <c r="G78" s="9">
        <v>1.0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5">
        <v>11.7</v>
      </c>
      <c r="B79" s="15">
        <v>3.4</v>
      </c>
      <c r="C79" s="14" t="s">
        <v>24</v>
      </c>
      <c r="D79" s="14" t="s">
        <v>24</v>
      </c>
      <c r="E79" s="15" t="s">
        <v>56</v>
      </c>
      <c r="F79" s="12" t="s">
        <v>35</v>
      </c>
      <c r="G79" s="9">
        <v>1.0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5">
        <v>13.6</v>
      </c>
      <c r="B80" s="15">
        <v>3.4</v>
      </c>
      <c r="C80" s="14" t="s">
        <v>24</v>
      </c>
      <c r="D80" s="14" t="s">
        <v>24</v>
      </c>
      <c r="E80" s="15" t="s">
        <v>58</v>
      </c>
      <c r="F80" s="12" t="s">
        <v>35</v>
      </c>
      <c r="G80" s="9">
        <v>1.0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5">
        <v>36.0</v>
      </c>
      <c r="B81" s="15">
        <v>2.3</v>
      </c>
      <c r="C81" s="14" t="s">
        <v>24</v>
      </c>
      <c r="D81" s="14" t="s">
        <v>24</v>
      </c>
      <c r="E81" s="15" t="s">
        <v>57</v>
      </c>
      <c r="F81" s="12" t="s">
        <v>35</v>
      </c>
      <c r="G81" s="9">
        <v>1.0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5">
        <v>103.0</v>
      </c>
      <c r="B82" s="15">
        <v>1.3</v>
      </c>
      <c r="C82" s="14" t="s">
        <v>24</v>
      </c>
      <c r="D82" s="14" t="s">
        <v>24</v>
      </c>
      <c r="E82" s="15" t="s">
        <v>59</v>
      </c>
      <c r="F82" s="12" t="s">
        <v>35</v>
      </c>
      <c r="G82" s="9">
        <v>1.0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5">
        <v>117.0</v>
      </c>
      <c r="B83" s="15">
        <v>1.2</v>
      </c>
      <c r="C83" s="14" t="s">
        <v>24</v>
      </c>
      <c r="D83" s="14" t="s">
        <v>24</v>
      </c>
      <c r="E83" s="15" t="s">
        <v>59</v>
      </c>
      <c r="F83" s="12" t="s">
        <v>35</v>
      </c>
      <c r="G83" s="9">
        <v>1.0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5">
        <v>150.0</v>
      </c>
      <c r="B84" s="15">
        <v>1.1</v>
      </c>
      <c r="C84" s="14" t="s">
        <v>24</v>
      </c>
      <c r="D84" s="14" t="s">
        <v>24</v>
      </c>
      <c r="E84" s="15" t="s">
        <v>58</v>
      </c>
      <c r="F84" s="12" t="s">
        <v>35</v>
      </c>
      <c r="G84" s="9">
        <v>1.0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5">
        <v>230.0</v>
      </c>
      <c r="B85" s="15">
        <v>1.6</v>
      </c>
      <c r="C85" s="14" t="s">
        <v>24</v>
      </c>
      <c r="D85" s="14" t="s">
        <v>24</v>
      </c>
      <c r="E85" s="15" t="s">
        <v>58</v>
      </c>
      <c r="F85" s="12" t="s">
        <v>35</v>
      </c>
      <c r="G85" s="9">
        <v>1.0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5">
        <v>240.0</v>
      </c>
      <c r="B86" s="15">
        <v>2.0</v>
      </c>
      <c r="C86" s="14" t="s">
        <v>24</v>
      </c>
      <c r="D86" s="14" t="s">
        <v>24</v>
      </c>
      <c r="E86" s="15" t="s">
        <v>58</v>
      </c>
      <c r="F86" s="12" t="s">
        <v>35</v>
      </c>
      <c r="G86" s="9">
        <v>1.0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5">
        <v>247.0</v>
      </c>
      <c r="B87" s="15">
        <v>3.5</v>
      </c>
      <c r="C87" s="14" t="s">
        <v>24</v>
      </c>
      <c r="D87" s="14" t="s">
        <v>24</v>
      </c>
      <c r="E87" s="15" t="s">
        <v>60</v>
      </c>
      <c r="F87" s="12" t="s">
        <v>35</v>
      </c>
      <c r="G87" s="9">
        <v>1.0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5">
        <v>252.0</v>
      </c>
      <c r="B88" s="15">
        <v>3.7</v>
      </c>
      <c r="C88" s="14" t="s">
        <v>24</v>
      </c>
      <c r="D88" s="14" t="s">
        <v>24</v>
      </c>
      <c r="E88" s="15" t="s">
        <v>61</v>
      </c>
      <c r="F88" s="12" t="s">
        <v>35</v>
      </c>
      <c r="G88" s="9">
        <v>1.0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5">
        <v>280.0</v>
      </c>
      <c r="B89" s="15">
        <v>3.5</v>
      </c>
      <c r="C89" s="14" t="s">
        <v>24</v>
      </c>
      <c r="D89" s="14" t="s">
        <v>24</v>
      </c>
      <c r="E89" s="15" t="s">
        <v>61</v>
      </c>
      <c r="F89" s="12" t="s">
        <v>35</v>
      </c>
      <c r="G89" s="9">
        <v>1.0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5">
        <v>293.0</v>
      </c>
      <c r="B90" s="15">
        <v>3.5</v>
      </c>
      <c r="C90" s="14" t="s">
        <v>24</v>
      </c>
      <c r="D90" s="14" t="s">
        <v>24</v>
      </c>
      <c r="E90" s="15" t="s">
        <v>61</v>
      </c>
      <c r="F90" s="12" t="s">
        <v>35</v>
      </c>
      <c r="G90" s="9">
        <v>1.0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5">
        <v>307.0</v>
      </c>
      <c r="B91" s="15">
        <v>2.3</v>
      </c>
      <c r="C91" s="14" t="s">
        <v>24</v>
      </c>
      <c r="D91" s="14" t="s">
        <v>24</v>
      </c>
      <c r="E91" s="15" t="s">
        <v>62</v>
      </c>
      <c r="F91" s="12" t="s">
        <v>35</v>
      </c>
      <c r="G91" s="9">
        <v>1.0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5">
        <v>333.0</v>
      </c>
      <c r="B92" s="15">
        <v>2.5</v>
      </c>
      <c r="C92" s="14" t="s">
        <v>24</v>
      </c>
      <c r="D92" s="14" t="s">
        <v>24</v>
      </c>
      <c r="E92" s="15" t="s">
        <v>62</v>
      </c>
      <c r="F92" s="12" t="s">
        <v>35</v>
      </c>
      <c r="G92" s="9">
        <v>1.0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5">
        <v>380.0</v>
      </c>
      <c r="B93" s="15">
        <v>0.9</v>
      </c>
      <c r="C93" s="14" t="s">
        <v>24</v>
      </c>
      <c r="D93" s="14" t="s">
        <v>24</v>
      </c>
      <c r="E93" s="15" t="s">
        <v>58</v>
      </c>
      <c r="F93" s="12" t="s">
        <v>35</v>
      </c>
      <c r="G93" s="9">
        <v>1.0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5">
        <v>419.0</v>
      </c>
      <c r="B94" s="15">
        <v>1.4</v>
      </c>
      <c r="C94" s="14" t="s">
        <v>24</v>
      </c>
      <c r="D94" s="14" t="s">
        <v>24</v>
      </c>
      <c r="E94" s="15" t="s">
        <v>63</v>
      </c>
      <c r="F94" s="12" t="s">
        <v>35</v>
      </c>
      <c r="G94" s="9">
        <v>1.0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5">
        <v>515.0</v>
      </c>
      <c r="B95" s="15">
        <v>1.0</v>
      </c>
      <c r="C95" s="14" t="s">
        <v>24</v>
      </c>
      <c r="D95" s="14" t="s">
        <v>24</v>
      </c>
      <c r="E95" s="15" t="s">
        <v>64</v>
      </c>
      <c r="F95" s="12" t="s">
        <v>35</v>
      </c>
      <c r="G95" s="9">
        <v>1.0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5">
        <v>544.0</v>
      </c>
      <c r="B96" s="15">
        <v>4.0</v>
      </c>
      <c r="C96" s="14" t="s">
        <v>24</v>
      </c>
      <c r="D96" s="14" t="s">
        <v>24</v>
      </c>
      <c r="E96" s="15" t="s">
        <v>64</v>
      </c>
      <c r="F96" s="12" t="s">
        <v>35</v>
      </c>
      <c r="G96" s="9">
        <v>1.0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7" t="s">
        <v>65</v>
      </c>
      <c r="B1" s="18" t="s">
        <v>66</v>
      </c>
      <c r="C1" s="18" t="s">
        <v>67</v>
      </c>
      <c r="D1" s="18" t="s">
        <v>68</v>
      </c>
      <c r="E1" s="18" t="s">
        <v>69</v>
      </c>
      <c r="F1" s="18" t="s">
        <v>70</v>
      </c>
      <c r="G1" s="18" t="s">
        <v>71</v>
      </c>
      <c r="H1" s="19"/>
      <c r="I1" s="20"/>
      <c r="J1" s="20"/>
      <c r="K1" s="20"/>
      <c r="L1" s="21"/>
      <c r="M1" s="21"/>
      <c r="N1" s="21"/>
      <c r="O1" s="21"/>
      <c r="P1" s="21"/>
      <c r="Q1" s="21"/>
      <c r="R1" s="21"/>
      <c r="S1" s="21"/>
      <c r="T1" s="21"/>
      <c r="U1" s="22"/>
      <c r="V1" s="23"/>
      <c r="W1" s="23"/>
      <c r="X1" s="23"/>
      <c r="Y1" s="23"/>
      <c r="Z1" s="19"/>
      <c r="AA1" s="20"/>
      <c r="AB1" s="20"/>
      <c r="AC1" s="20"/>
      <c r="AD1" s="20"/>
      <c r="AE1" s="20"/>
      <c r="AF1" s="20"/>
      <c r="AG1" s="20"/>
      <c r="AH1" s="20"/>
      <c r="AI1" s="20"/>
      <c r="AJ1" s="20"/>
    </row>
    <row r="2">
      <c r="A2" s="24" t="s">
        <v>72</v>
      </c>
      <c r="B2" s="25"/>
      <c r="C2" s="25"/>
      <c r="D2" s="26" t="s">
        <v>73</v>
      </c>
      <c r="E2" s="27"/>
      <c r="F2" s="27"/>
      <c r="G2" s="28"/>
      <c r="H2" s="19"/>
      <c r="I2" s="20"/>
      <c r="J2" s="20"/>
      <c r="K2" s="29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19"/>
      <c r="AA2" s="20"/>
      <c r="AB2" s="20"/>
      <c r="AC2" s="20"/>
      <c r="AD2" s="20"/>
      <c r="AE2" s="20"/>
      <c r="AF2" s="20"/>
      <c r="AG2" s="20"/>
      <c r="AH2" s="20"/>
      <c r="AI2" s="20"/>
      <c r="AJ2" s="20"/>
    </row>
    <row r="3">
      <c r="A3" s="30"/>
      <c r="B3" s="31" t="s">
        <v>74</v>
      </c>
      <c r="C3" s="25"/>
      <c r="D3" s="25"/>
      <c r="E3" s="25"/>
      <c r="F3" s="25"/>
      <c r="G3" s="25"/>
      <c r="H3" s="19"/>
      <c r="I3" s="20"/>
      <c r="J3" s="20"/>
      <c r="K3" s="29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19"/>
      <c r="AA3" s="20"/>
      <c r="AB3" s="20"/>
      <c r="AC3" s="20"/>
      <c r="AD3" s="20"/>
      <c r="AE3" s="20"/>
      <c r="AF3" s="20"/>
      <c r="AG3" s="20"/>
      <c r="AH3" s="20"/>
      <c r="AI3" s="20"/>
      <c r="AJ3" s="20"/>
    </row>
    <row r="4">
      <c r="A4" s="32">
        <v>0.0</v>
      </c>
      <c r="B4" s="31" t="s">
        <v>75</v>
      </c>
      <c r="C4" s="31" t="s">
        <v>76</v>
      </c>
      <c r="D4" s="31">
        <v>72.0</v>
      </c>
      <c r="E4" s="31">
        <v>12.0</v>
      </c>
      <c r="F4" s="31">
        <v>31.0</v>
      </c>
      <c r="G4" s="31">
        <v>13.0</v>
      </c>
      <c r="H4" s="19"/>
      <c r="I4" s="20"/>
      <c r="J4" s="20"/>
      <c r="K4" s="29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19"/>
      <c r="AA4" s="20"/>
      <c r="AB4" s="20"/>
      <c r="AC4" s="20"/>
      <c r="AD4" s="20"/>
      <c r="AE4" s="20"/>
      <c r="AF4" s="20"/>
      <c r="AG4" s="20"/>
      <c r="AH4" s="20"/>
      <c r="AI4" s="20"/>
      <c r="AJ4" s="20"/>
    </row>
    <row r="5">
      <c r="A5" s="32">
        <v>0.0</v>
      </c>
      <c r="B5" s="31" t="s">
        <v>77</v>
      </c>
      <c r="C5" s="31" t="s">
        <v>76</v>
      </c>
      <c r="D5" s="31">
        <v>78.0</v>
      </c>
      <c r="E5" s="31">
        <v>12.0</v>
      </c>
      <c r="F5" s="31">
        <v>34.0</v>
      </c>
      <c r="G5" s="31">
        <v>13.0</v>
      </c>
      <c r="H5" s="19"/>
      <c r="I5" s="20"/>
      <c r="J5" s="20"/>
      <c r="K5" s="29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19"/>
      <c r="AA5" s="20"/>
      <c r="AB5" s="20"/>
      <c r="AC5" s="20"/>
      <c r="AD5" s="20"/>
      <c r="AE5" s="20"/>
      <c r="AF5" s="20"/>
      <c r="AG5" s="20"/>
      <c r="AH5" s="20"/>
      <c r="AI5" s="20"/>
      <c r="AJ5" s="20"/>
    </row>
    <row r="6">
      <c r="A6" s="32">
        <v>0.0</v>
      </c>
      <c r="B6" s="31" t="s">
        <v>78</v>
      </c>
      <c r="C6" s="31" t="s">
        <v>76</v>
      </c>
      <c r="D6" s="31">
        <v>77.0</v>
      </c>
      <c r="E6" s="31">
        <v>13.0</v>
      </c>
      <c r="F6" s="31">
        <v>35.0</v>
      </c>
      <c r="G6" s="31">
        <v>13.0</v>
      </c>
      <c r="H6" s="19"/>
      <c r="I6" s="20"/>
      <c r="J6" s="20"/>
      <c r="K6" s="29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19"/>
      <c r="AA6" s="20"/>
      <c r="AB6" s="20"/>
      <c r="AC6" s="20"/>
      <c r="AD6" s="20"/>
      <c r="AE6" s="20"/>
      <c r="AF6" s="20"/>
      <c r="AG6" s="20"/>
      <c r="AH6" s="20"/>
      <c r="AI6" s="20"/>
      <c r="AJ6" s="20"/>
    </row>
    <row r="7">
      <c r="A7" s="32">
        <v>0.0</v>
      </c>
      <c r="B7" s="31" t="s">
        <v>79</v>
      </c>
      <c r="C7" s="31" t="s">
        <v>76</v>
      </c>
      <c r="D7" s="31">
        <v>77.0</v>
      </c>
      <c r="E7" s="31">
        <v>12.0</v>
      </c>
      <c r="F7" s="31">
        <v>34.0</v>
      </c>
      <c r="G7" s="31">
        <v>14.0</v>
      </c>
      <c r="H7" s="19"/>
      <c r="I7" s="20"/>
      <c r="J7" s="20"/>
      <c r="K7" s="29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19"/>
      <c r="AA7" s="20"/>
      <c r="AB7" s="20"/>
      <c r="AC7" s="20"/>
      <c r="AD7" s="20"/>
      <c r="AE7" s="20"/>
      <c r="AF7" s="20"/>
      <c r="AG7" s="20"/>
      <c r="AH7" s="20"/>
      <c r="AI7" s="20"/>
      <c r="AJ7" s="20"/>
    </row>
    <row r="8">
      <c r="A8" s="32">
        <v>0.0</v>
      </c>
      <c r="B8" s="31" t="s">
        <v>80</v>
      </c>
      <c r="C8" s="31" t="s">
        <v>76</v>
      </c>
      <c r="D8" s="31">
        <v>78.0</v>
      </c>
      <c r="E8" s="31">
        <v>13.0</v>
      </c>
      <c r="F8" s="31">
        <v>36.0</v>
      </c>
      <c r="G8" s="31">
        <v>13.0</v>
      </c>
      <c r="H8" s="19"/>
      <c r="I8" s="20"/>
      <c r="J8" s="20"/>
      <c r="K8" s="29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19"/>
      <c r="AA8" s="20"/>
      <c r="AB8" s="20"/>
      <c r="AC8" s="20"/>
      <c r="AD8" s="20"/>
      <c r="AE8" s="20"/>
      <c r="AF8" s="20"/>
      <c r="AG8" s="20"/>
      <c r="AH8" s="20"/>
      <c r="AI8" s="20"/>
      <c r="AJ8" s="20"/>
    </row>
    <row r="9">
      <c r="A9" s="32">
        <v>0.0</v>
      </c>
      <c r="B9" s="31" t="s">
        <v>81</v>
      </c>
      <c r="C9" s="31" t="s">
        <v>76</v>
      </c>
      <c r="D9" s="31">
        <v>80.0</v>
      </c>
      <c r="E9" s="31">
        <v>13.0</v>
      </c>
      <c r="F9" s="31">
        <v>37.0</v>
      </c>
      <c r="G9" s="31">
        <v>14.0</v>
      </c>
      <c r="H9" s="19"/>
      <c r="I9" s="20"/>
      <c r="J9" s="20"/>
      <c r="K9" s="29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19"/>
      <c r="AA9" s="20"/>
      <c r="AB9" s="20"/>
      <c r="AC9" s="20"/>
      <c r="AD9" s="20"/>
      <c r="AE9" s="20"/>
      <c r="AF9" s="20"/>
      <c r="AG9" s="20"/>
      <c r="AH9" s="20"/>
      <c r="AI9" s="20"/>
      <c r="AJ9" s="20"/>
    </row>
    <row r="10">
      <c r="A10" s="32">
        <v>0.0</v>
      </c>
      <c r="B10" s="31" t="s">
        <v>82</v>
      </c>
      <c r="C10" s="31" t="s">
        <v>76</v>
      </c>
      <c r="D10" s="31">
        <v>81.0</v>
      </c>
      <c r="E10" s="31">
        <v>12.0</v>
      </c>
      <c r="F10" s="31">
        <v>36.0</v>
      </c>
      <c r="G10" s="31">
        <v>13.0</v>
      </c>
      <c r="H10" s="19"/>
      <c r="I10" s="20"/>
      <c r="J10" s="20"/>
      <c r="K10" s="29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19"/>
      <c r="AA10" s="20"/>
      <c r="AB10" s="20"/>
      <c r="AC10" s="20"/>
      <c r="AD10" s="20"/>
      <c r="AE10" s="20"/>
      <c r="AF10" s="20"/>
      <c r="AG10" s="20"/>
      <c r="AH10" s="20"/>
      <c r="AI10" s="20"/>
      <c r="AJ10" s="20"/>
    </row>
    <row r="11">
      <c r="A11" s="32">
        <v>0.0</v>
      </c>
      <c r="B11" s="31" t="s">
        <v>83</v>
      </c>
      <c r="C11" s="31" t="s">
        <v>76</v>
      </c>
      <c r="D11" s="31">
        <v>79.0</v>
      </c>
      <c r="E11" s="31">
        <v>13.0</v>
      </c>
      <c r="F11" s="31">
        <v>36.0</v>
      </c>
      <c r="G11" s="31">
        <v>14.0</v>
      </c>
      <c r="H11" s="19"/>
      <c r="I11" s="20"/>
      <c r="J11" s="20"/>
      <c r="K11" s="29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19"/>
      <c r="AA11" s="20"/>
      <c r="AB11" s="20"/>
      <c r="AC11" s="20"/>
      <c r="AD11" s="20"/>
      <c r="AE11" s="20"/>
      <c r="AF11" s="20"/>
      <c r="AG11" s="20"/>
      <c r="AH11" s="20"/>
      <c r="AI11" s="20"/>
      <c r="AJ11" s="20"/>
    </row>
    <row r="12">
      <c r="A12" s="32">
        <v>0.0</v>
      </c>
      <c r="B12" s="31" t="s">
        <v>84</v>
      </c>
      <c r="C12" s="31" t="s">
        <v>76</v>
      </c>
      <c r="D12" s="31">
        <v>89.0</v>
      </c>
      <c r="E12" s="31">
        <v>15.0</v>
      </c>
      <c r="F12" s="31">
        <v>38.0</v>
      </c>
      <c r="G12" s="31">
        <v>16.0</v>
      </c>
      <c r="H12" s="19"/>
      <c r="I12" s="20"/>
      <c r="J12" s="20"/>
      <c r="K12" s="29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19"/>
      <c r="AA12" s="20"/>
      <c r="AB12" s="20"/>
      <c r="AC12" s="20"/>
      <c r="AD12" s="20"/>
      <c r="AE12" s="20"/>
      <c r="AF12" s="20"/>
      <c r="AG12" s="20"/>
      <c r="AH12" s="20"/>
      <c r="AI12" s="20"/>
      <c r="AJ12" s="20"/>
    </row>
    <row r="13">
      <c r="A13" s="32">
        <v>0.0</v>
      </c>
      <c r="B13" s="31" t="s">
        <v>85</v>
      </c>
      <c r="C13" s="31" t="s">
        <v>76</v>
      </c>
      <c r="D13" s="31">
        <v>97.0</v>
      </c>
      <c r="E13" s="31">
        <v>16.0</v>
      </c>
      <c r="F13" s="31">
        <v>41.0</v>
      </c>
      <c r="G13" s="31">
        <v>17.0</v>
      </c>
      <c r="H13" s="19"/>
      <c r="I13" s="20"/>
      <c r="J13" s="20"/>
      <c r="K13" s="29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19"/>
      <c r="AA13" s="20"/>
      <c r="AB13" s="20"/>
      <c r="AC13" s="20"/>
      <c r="AD13" s="20"/>
      <c r="AE13" s="20"/>
      <c r="AF13" s="20"/>
      <c r="AG13" s="20"/>
      <c r="AH13" s="20"/>
      <c r="AI13" s="20"/>
      <c r="AJ13" s="20"/>
    </row>
    <row r="14">
      <c r="A14" s="32">
        <v>0.0</v>
      </c>
      <c r="B14" s="31" t="s">
        <v>86</v>
      </c>
      <c r="C14" s="31" t="s">
        <v>76</v>
      </c>
      <c r="D14" s="31">
        <v>109.0</v>
      </c>
      <c r="E14" s="31">
        <v>19.0</v>
      </c>
      <c r="F14" s="31">
        <v>48.0</v>
      </c>
      <c r="G14" s="31">
        <v>20.0</v>
      </c>
      <c r="H14" s="19"/>
      <c r="I14" s="20"/>
      <c r="J14" s="20"/>
      <c r="K14" s="29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19"/>
      <c r="AA14" s="20"/>
      <c r="AB14" s="20"/>
      <c r="AC14" s="20"/>
      <c r="AD14" s="20"/>
      <c r="AE14" s="20"/>
      <c r="AF14" s="20"/>
      <c r="AG14" s="20"/>
      <c r="AH14" s="20"/>
      <c r="AI14" s="20"/>
      <c r="AJ14" s="20"/>
    </row>
    <row r="15">
      <c r="A15" s="32">
        <v>0.0</v>
      </c>
      <c r="B15" s="31" t="s">
        <v>87</v>
      </c>
      <c r="C15" s="31" t="s">
        <v>76</v>
      </c>
      <c r="D15" s="31">
        <v>113.0</v>
      </c>
      <c r="E15" s="31">
        <v>21.0</v>
      </c>
      <c r="F15" s="31">
        <v>47.0</v>
      </c>
      <c r="G15" s="31">
        <v>21.0</v>
      </c>
      <c r="H15" s="19"/>
      <c r="I15" s="20"/>
      <c r="J15" s="20"/>
      <c r="K15" s="29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19"/>
      <c r="AA15" s="20"/>
      <c r="AB15" s="20"/>
      <c r="AC15" s="20"/>
      <c r="AD15" s="20"/>
      <c r="AE15" s="20"/>
      <c r="AF15" s="20"/>
      <c r="AG15" s="20"/>
      <c r="AH15" s="20"/>
      <c r="AI15" s="20"/>
      <c r="AJ15" s="20"/>
    </row>
    <row r="16">
      <c r="A16" s="32">
        <v>0.0</v>
      </c>
      <c r="B16" s="31" t="s">
        <v>88</v>
      </c>
      <c r="C16" s="31" t="s">
        <v>76</v>
      </c>
      <c r="D16" s="31">
        <v>115.0</v>
      </c>
      <c r="E16" s="31">
        <v>21.0</v>
      </c>
      <c r="F16" s="31">
        <v>48.0</v>
      </c>
      <c r="G16" s="31">
        <v>21.0</v>
      </c>
      <c r="H16" s="19"/>
      <c r="I16" s="20"/>
      <c r="J16" s="20"/>
      <c r="K16" s="29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19"/>
      <c r="AA16" s="20"/>
      <c r="AB16" s="20"/>
      <c r="AC16" s="20"/>
      <c r="AD16" s="20"/>
      <c r="AE16" s="20"/>
      <c r="AF16" s="20"/>
      <c r="AG16" s="20"/>
      <c r="AH16" s="20"/>
      <c r="AI16" s="20"/>
      <c r="AJ16" s="20"/>
    </row>
    <row r="17">
      <c r="A17" s="32">
        <v>0.0</v>
      </c>
      <c r="B17" s="31" t="s">
        <v>89</v>
      </c>
      <c r="C17" s="31" t="s">
        <v>76</v>
      </c>
      <c r="D17" s="31">
        <v>123.0</v>
      </c>
      <c r="E17" s="31">
        <v>22.0</v>
      </c>
      <c r="F17" s="31">
        <v>55.0</v>
      </c>
      <c r="G17" s="31">
        <v>22.0</v>
      </c>
      <c r="H17" s="19"/>
      <c r="I17" s="20"/>
      <c r="J17" s="20"/>
      <c r="K17" s="29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19"/>
      <c r="AA17" s="20"/>
      <c r="AB17" s="20"/>
      <c r="AC17" s="20"/>
      <c r="AD17" s="20"/>
      <c r="AE17" s="20"/>
      <c r="AF17" s="20"/>
      <c r="AG17" s="20"/>
      <c r="AH17" s="20"/>
      <c r="AI17" s="20"/>
      <c r="AJ17" s="20"/>
    </row>
    <row r="18">
      <c r="A18" s="32">
        <v>0.0</v>
      </c>
      <c r="B18" s="31" t="s">
        <v>90</v>
      </c>
      <c r="C18" s="31" t="s">
        <v>76</v>
      </c>
      <c r="D18" s="31">
        <v>125.0</v>
      </c>
      <c r="E18" s="31">
        <v>23.0</v>
      </c>
      <c r="F18" s="31">
        <v>57.0</v>
      </c>
      <c r="G18" s="31">
        <v>22.0</v>
      </c>
      <c r="H18" s="19"/>
      <c r="I18" s="20"/>
      <c r="J18" s="20"/>
      <c r="K18" s="29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19"/>
      <c r="AA18" s="20"/>
      <c r="AB18" s="20"/>
      <c r="AC18" s="20"/>
      <c r="AD18" s="20"/>
      <c r="AE18" s="20"/>
      <c r="AF18" s="20"/>
      <c r="AG18" s="20"/>
      <c r="AH18" s="20"/>
      <c r="AI18" s="20"/>
      <c r="AJ18" s="20"/>
    </row>
    <row r="19">
      <c r="A19" s="32">
        <v>0.0</v>
      </c>
      <c r="B19" s="31" t="s">
        <v>91</v>
      </c>
      <c r="C19" s="31" t="s">
        <v>76</v>
      </c>
      <c r="D19" s="31">
        <v>129.0</v>
      </c>
      <c r="E19" s="31">
        <v>24.0</v>
      </c>
      <c r="F19" s="31">
        <v>58.0</v>
      </c>
      <c r="G19" s="31">
        <v>22.0</v>
      </c>
      <c r="H19" s="19"/>
      <c r="I19" s="20"/>
      <c r="J19" s="20"/>
      <c r="K19" s="29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19"/>
      <c r="AA19" s="20"/>
      <c r="AB19" s="20"/>
      <c r="AC19" s="20"/>
      <c r="AD19" s="20"/>
      <c r="AE19" s="20"/>
      <c r="AF19" s="20"/>
      <c r="AG19" s="20"/>
      <c r="AH19" s="20"/>
      <c r="AI19" s="20"/>
      <c r="AJ19" s="20"/>
    </row>
    <row r="20">
      <c r="A20" s="32">
        <v>0.0</v>
      </c>
      <c r="B20" s="31" t="s">
        <v>92</v>
      </c>
      <c r="C20" s="31" t="s">
        <v>76</v>
      </c>
      <c r="D20" s="31">
        <v>128.0</v>
      </c>
      <c r="E20" s="31">
        <v>24.0</v>
      </c>
      <c r="F20" s="31">
        <v>59.0</v>
      </c>
      <c r="G20" s="31">
        <v>22.0</v>
      </c>
      <c r="H20" s="19"/>
      <c r="I20" s="20"/>
      <c r="J20" s="20"/>
      <c r="K20" s="29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19"/>
      <c r="AA20" s="20"/>
      <c r="AB20" s="20"/>
      <c r="AC20" s="20"/>
      <c r="AD20" s="20"/>
      <c r="AE20" s="20"/>
      <c r="AF20" s="20"/>
      <c r="AG20" s="20"/>
      <c r="AH20" s="20"/>
      <c r="AI20" s="20"/>
      <c r="AJ20" s="20"/>
    </row>
    <row r="21">
      <c r="A21" s="32">
        <v>0.0</v>
      </c>
      <c r="B21" s="31" t="s">
        <v>93</v>
      </c>
      <c r="C21" s="31" t="s">
        <v>76</v>
      </c>
      <c r="D21" s="31">
        <v>138.0</v>
      </c>
      <c r="E21" s="31">
        <v>25.0</v>
      </c>
      <c r="F21" s="31">
        <v>64.0</v>
      </c>
      <c r="G21" s="31">
        <v>24.0</v>
      </c>
      <c r="H21" s="19"/>
      <c r="I21" s="20"/>
      <c r="J21" s="20"/>
      <c r="K21" s="29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19"/>
      <c r="AA21" s="20"/>
      <c r="AB21" s="20"/>
      <c r="AC21" s="20"/>
      <c r="AD21" s="20"/>
      <c r="AE21" s="20"/>
      <c r="AF21" s="20"/>
      <c r="AG21" s="20"/>
      <c r="AH21" s="20"/>
      <c r="AI21" s="20"/>
      <c r="AJ21" s="20"/>
    </row>
    <row r="22">
      <c r="A22" s="32">
        <v>0.0</v>
      </c>
      <c r="B22" s="31" t="s">
        <v>94</v>
      </c>
      <c r="C22" s="31" t="s">
        <v>76</v>
      </c>
      <c r="D22" s="31">
        <v>140.0</v>
      </c>
      <c r="E22" s="31">
        <v>25.0</v>
      </c>
      <c r="F22" s="31">
        <v>62.0</v>
      </c>
      <c r="G22" s="31">
        <v>24.0</v>
      </c>
      <c r="H22" s="19"/>
      <c r="I22" s="20"/>
      <c r="J22" s="20"/>
      <c r="K22" s="29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19"/>
      <c r="AA22" s="20"/>
      <c r="AB22" s="20"/>
      <c r="AC22" s="20"/>
      <c r="AD22" s="20"/>
      <c r="AE22" s="20"/>
      <c r="AF22" s="20"/>
      <c r="AG22" s="20"/>
      <c r="AH22" s="20"/>
      <c r="AI22" s="20"/>
      <c r="AJ22" s="20"/>
    </row>
    <row r="23">
      <c r="A23" s="32">
        <v>0.0</v>
      </c>
      <c r="B23" s="31" t="s">
        <v>95</v>
      </c>
      <c r="C23" s="31" t="s">
        <v>76</v>
      </c>
      <c r="D23" s="31">
        <v>162.0</v>
      </c>
      <c r="E23" s="31">
        <v>28.0</v>
      </c>
      <c r="F23" s="31">
        <v>69.0</v>
      </c>
      <c r="G23" s="31">
        <v>28.0</v>
      </c>
      <c r="H23" s="19"/>
      <c r="I23" s="20"/>
      <c r="J23" s="20"/>
      <c r="K23" s="29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19"/>
      <c r="AA23" s="20"/>
      <c r="AB23" s="20"/>
      <c r="AC23" s="20"/>
      <c r="AD23" s="20"/>
      <c r="AE23" s="20"/>
      <c r="AF23" s="20"/>
      <c r="AG23" s="20"/>
      <c r="AH23" s="20"/>
      <c r="AI23" s="20"/>
      <c r="AJ23" s="20"/>
    </row>
    <row r="24">
      <c r="A24" s="32">
        <v>0.0</v>
      </c>
      <c r="B24" s="31" t="s">
        <v>96</v>
      </c>
      <c r="C24" s="31" t="s">
        <v>76</v>
      </c>
      <c r="D24" s="31">
        <v>159.0</v>
      </c>
      <c r="E24" s="31">
        <v>29.0</v>
      </c>
      <c r="F24" s="31">
        <v>74.0</v>
      </c>
      <c r="G24" s="31">
        <v>28.0</v>
      </c>
      <c r="H24" s="19"/>
      <c r="I24" s="20"/>
      <c r="J24" s="20"/>
      <c r="K24" s="29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19"/>
      <c r="AA24" s="20"/>
      <c r="AB24" s="20"/>
      <c r="AC24" s="20"/>
      <c r="AD24" s="20"/>
      <c r="AE24" s="20"/>
      <c r="AF24" s="20"/>
      <c r="AG24" s="20"/>
      <c r="AH24" s="20"/>
      <c r="AI24" s="20"/>
      <c r="AJ24" s="20"/>
    </row>
    <row r="25">
      <c r="A25" s="32">
        <v>0.0</v>
      </c>
      <c r="B25" s="31" t="s">
        <v>97</v>
      </c>
      <c r="C25" s="31" t="s">
        <v>76</v>
      </c>
      <c r="D25" s="31">
        <v>173.0</v>
      </c>
      <c r="E25" s="31">
        <v>29.0</v>
      </c>
      <c r="F25" s="31">
        <v>73.0</v>
      </c>
      <c r="G25" s="31">
        <v>31.0</v>
      </c>
      <c r="H25" s="19"/>
      <c r="I25" s="20"/>
      <c r="J25" s="20"/>
      <c r="K25" s="29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19"/>
      <c r="AA25" s="20"/>
      <c r="AB25" s="20"/>
      <c r="AC25" s="20"/>
      <c r="AD25" s="20"/>
      <c r="AE25" s="20"/>
      <c r="AF25" s="20"/>
      <c r="AG25" s="20"/>
      <c r="AH25" s="20"/>
      <c r="AI25" s="20"/>
      <c r="AJ25" s="20"/>
    </row>
    <row r="26">
      <c r="A26" s="32">
        <v>0.0</v>
      </c>
      <c r="B26" s="31" t="s">
        <v>98</v>
      </c>
      <c r="C26" s="31" t="s">
        <v>76</v>
      </c>
      <c r="D26" s="31">
        <v>183.0</v>
      </c>
      <c r="E26" s="31">
        <v>32.0</v>
      </c>
      <c r="F26" s="31">
        <v>88.0</v>
      </c>
      <c r="G26" s="31">
        <v>33.0</v>
      </c>
      <c r="H26" s="19"/>
      <c r="I26" s="20"/>
      <c r="J26" s="20"/>
      <c r="K26" s="29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19"/>
      <c r="AA26" s="20"/>
      <c r="AB26" s="20"/>
      <c r="AC26" s="20"/>
      <c r="AD26" s="20"/>
      <c r="AE26" s="20"/>
      <c r="AF26" s="20"/>
      <c r="AG26" s="20"/>
      <c r="AH26" s="20"/>
      <c r="AI26" s="20"/>
      <c r="AJ26" s="20"/>
    </row>
    <row r="27">
      <c r="A27" s="32">
        <v>0.0</v>
      </c>
      <c r="B27" s="31" t="s">
        <v>99</v>
      </c>
      <c r="C27" s="31" t="s">
        <v>76</v>
      </c>
      <c r="D27" s="31">
        <v>217.0</v>
      </c>
      <c r="E27" s="31">
        <v>38.0</v>
      </c>
      <c r="F27" s="31">
        <v>105.0</v>
      </c>
      <c r="G27" s="31">
        <v>39.0</v>
      </c>
      <c r="H27" s="19"/>
      <c r="I27" s="20"/>
      <c r="J27" s="20"/>
      <c r="K27" s="29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19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>
      <c r="A28" s="32">
        <v>0.0</v>
      </c>
      <c r="B28" s="31" t="s">
        <v>100</v>
      </c>
      <c r="C28" s="31" t="s">
        <v>76</v>
      </c>
      <c r="D28" s="31">
        <v>294.0</v>
      </c>
      <c r="E28" s="31">
        <v>51.0</v>
      </c>
      <c r="F28" s="31">
        <v>129.0</v>
      </c>
      <c r="G28" s="31">
        <v>43.0</v>
      </c>
      <c r="H28" s="19"/>
      <c r="I28" s="20"/>
      <c r="J28" s="20"/>
      <c r="K28" s="29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19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>
      <c r="A29" s="32">
        <v>0.0</v>
      </c>
      <c r="B29" s="31" t="s">
        <v>101</v>
      </c>
      <c r="C29" s="31" t="s">
        <v>76</v>
      </c>
      <c r="D29" s="31">
        <v>387.0</v>
      </c>
      <c r="E29" s="31">
        <v>72.0</v>
      </c>
      <c r="F29" s="31">
        <v>149.0</v>
      </c>
      <c r="G29" s="31">
        <v>42.0</v>
      </c>
      <c r="H29" s="19"/>
      <c r="I29" s="20"/>
      <c r="J29" s="20"/>
      <c r="K29" s="29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19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>
      <c r="A30" s="32">
        <v>0.0</v>
      </c>
      <c r="B30" s="31" t="s">
        <v>102</v>
      </c>
      <c r="C30" s="31" t="s">
        <v>76</v>
      </c>
      <c r="D30" s="31">
        <v>583.0</v>
      </c>
      <c r="E30" s="31">
        <v>101.0</v>
      </c>
      <c r="F30" s="31">
        <v>208.0</v>
      </c>
      <c r="G30" s="31">
        <v>24.0</v>
      </c>
      <c r="H30" s="19"/>
      <c r="I30" s="20"/>
      <c r="J30" s="20"/>
      <c r="K30" s="29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19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>
      <c r="A31" s="30"/>
      <c r="B31" s="31" t="s">
        <v>103</v>
      </c>
      <c r="C31" s="25"/>
      <c r="D31" s="25"/>
      <c r="E31" s="25"/>
      <c r="F31" s="25"/>
      <c r="G31" s="25"/>
      <c r="H31" s="19"/>
      <c r="I31" s="20"/>
      <c r="J31" s="20"/>
      <c r="K31" s="29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19"/>
      <c r="AA31" s="20"/>
      <c r="AB31" s="20"/>
      <c r="AC31" s="20"/>
      <c r="AD31" s="20"/>
      <c r="AE31" s="20"/>
      <c r="AF31" s="20"/>
      <c r="AG31" s="20"/>
      <c r="AH31" s="20"/>
      <c r="AI31" s="20"/>
      <c r="AJ31" s="20"/>
    </row>
    <row r="32">
      <c r="A32" s="32">
        <v>0.0</v>
      </c>
      <c r="B32" s="31" t="s">
        <v>104</v>
      </c>
      <c r="C32" s="31" t="s">
        <v>105</v>
      </c>
      <c r="D32" s="31">
        <v>52.0</v>
      </c>
      <c r="E32" s="31">
        <v>10.7</v>
      </c>
      <c r="F32" s="31">
        <v>29.4</v>
      </c>
      <c r="G32" s="31">
        <v>10.0</v>
      </c>
      <c r="H32" s="19"/>
      <c r="I32" s="20"/>
      <c r="J32" s="20"/>
      <c r="K32" s="29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19"/>
      <c r="AA32" s="20"/>
      <c r="AB32" s="20"/>
      <c r="AC32" s="20"/>
      <c r="AD32" s="20"/>
      <c r="AE32" s="20"/>
      <c r="AF32" s="20"/>
      <c r="AG32" s="20"/>
      <c r="AH32" s="20"/>
      <c r="AI32" s="20"/>
      <c r="AJ32" s="20"/>
    </row>
    <row r="33">
      <c r="A33" s="32">
        <v>0.0</v>
      </c>
      <c r="B33" s="31" t="s">
        <v>106</v>
      </c>
      <c r="C33" s="31" t="s">
        <v>105</v>
      </c>
      <c r="D33" s="31">
        <v>54.1</v>
      </c>
      <c r="E33" s="31">
        <v>11.1</v>
      </c>
      <c r="F33" s="31">
        <v>30.3</v>
      </c>
      <c r="G33" s="31">
        <v>10.0</v>
      </c>
      <c r="H33" s="19"/>
      <c r="I33" s="20"/>
      <c r="J33" s="20"/>
      <c r="K33" s="29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19"/>
      <c r="AA33" s="20"/>
      <c r="AB33" s="20"/>
      <c r="AC33" s="20"/>
      <c r="AD33" s="20"/>
      <c r="AE33" s="20"/>
      <c r="AF33" s="20"/>
      <c r="AG33" s="20"/>
      <c r="AH33" s="20"/>
      <c r="AI33" s="20"/>
      <c r="AJ33" s="20"/>
    </row>
    <row r="34">
      <c r="A34" s="32">
        <v>0.0</v>
      </c>
      <c r="B34" s="31" t="s">
        <v>107</v>
      </c>
      <c r="C34" s="31" t="s">
        <v>105</v>
      </c>
      <c r="D34" s="31">
        <v>60.4</v>
      </c>
      <c r="E34" s="31">
        <v>12.0</v>
      </c>
      <c r="F34" s="31">
        <v>30.5</v>
      </c>
      <c r="G34" s="31">
        <v>11.0</v>
      </c>
      <c r="H34" s="19"/>
      <c r="I34" s="20"/>
      <c r="J34" s="20"/>
      <c r="K34" s="29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19"/>
      <c r="AA34" s="20"/>
      <c r="AB34" s="20"/>
      <c r="AC34" s="20"/>
      <c r="AD34" s="20"/>
      <c r="AE34" s="20"/>
      <c r="AF34" s="20"/>
      <c r="AG34" s="20"/>
      <c r="AH34" s="20"/>
      <c r="AI34" s="20"/>
      <c r="AJ34" s="20"/>
    </row>
    <row r="35">
      <c r="A35" s="32">
        <v>0.0</v>
      </c>
      <c r="B35" s="31" t="s">
        <v>108</v>
      </c>
      <c r="C35" s="31" t="s">
        <v>105</v>
      </c>
      <c r="D35" s="31">
        <v>64.2</v>
      </c>
      <c r="E35" s="31">
        <v>13.2</v>
      </c>
      <c r="F35" s="31">
        <v>33.9</v>
      </c>
      <c r="G35" s="31">
        <v>12.0</v>
      </c>
      <c r="H35" s="19"/>
      <c r="I35" s="20"/>
      <c r="J35" s="20"/>
      <c r="K35" s="29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19"/>
      <c r="AA35" s="20"/>
      <c r="AB35" s="20"/>
      <c r="AC35" s="20"/>
      <c r="AD35" s="20"/>
      <c r="AE35" s="20"/>
      <c r="AF35" s="20"/>
      <c r="AG35" s="20"/>
      <c r="AH35" s="20"/>
      <c r="AI35" s="20"/>
      <c r="AJ35" s="20"/>
    </row>
    <row r="36">
      <c r="A36" s="32">
        <v>0.0</v>
      </c>
      <c r="B36" s="31" t="s">
        <v>109</v>
      </c>
      <c r="C36" s="31" t="s">
        <v>105</v>
      </c>
      <c r="D36" s="31">
        <v>96.5</v>
      </c>
      <c r="E36" s="31">
        <v>17.9</v>
      </c>
      <c r="F36" s="31">
        <v>51.8</v>
      </c>
      <c r="G36" s="31">
        <v>19.0</v>
      </c>
      <c r="H36" s="19"/>
      <c r="I36" s="20"/>
      <c r="J36" s="20"/>
      <c r="K36" s="29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19"/>
      <c r="AA36" s="20"/>
      <c r="AB36" s="20"/>
      <c r="AC36" s="20"/>
      <c r="AD36" s="20"/>
      <c r="AE36" s="20"/>
      <c r="AF36" s="20"/>
      <c r="AG36" s="20"/>
      <c r="AH36" s="20"/>
      <c r="AI36" s="20"/>
      <c r="AJ36" s="20"/>
    </row>
    <row r="37">
      <c r="A37" s="32">
        <v>0.0</v>
      </c>
      <c r="B37" s="31" t="s">
        <v>110</v>
      </c>
      <c r="C37" s="31" t="s">
        <v>105</v>
      </c>
      <c r="D37" s="31">
        <v>124.0</v>
      </c>
      <c r="E37" s="31">
        <v>21.9</v>
      </c>
      <c r="F37" s="31">
        <v>61.5</v>
      </c>
      <c r="G37" s="31">
        <v>21.0</v>
      </c>
      <c r="H37" s="19"/>
      <c r="I37" s="20"/>
      <c r="J37" s="20"/>
      <c r="K37" s="29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19"/>
      <c r="AA37" s="20"/>
      <c r="AB37" s="20"/>
      <c r="AC37" s="20"/>
      <c r="AD37" s="20"/>
      <c r="AE37" s="20"/>
      <c r="AF37" s="20"/>
      <c r="AG37" s="20"/>
      <c r="AH37" s="20"/>
      <c r="AI37" s="20"/>
      <c r="AJ37" s="20"/>
    </row>
    <row r="38">
      <c r="A38" s="32">
        <v>0.0</v>
      </c>
      <c r="B38" s="31" t="s">
        <v>111</v>
      </c>
      <c r="C38" s="31" t="s">
        <v>105</v>
      </c>
      <c r="D38" s="31">
        <v>147.0</v>
      </c>
      <c r="E38" s="31">
        <v>26.6</v>
      </c>
      <c r="F38" s="31">
        <v>78.1</v>
      </c>
      <c r="G38" s="31">
        <v>25.0</v>
      </c>
      <c r="H38" s="19"/>
      <c r="I38" s="20"/>
      <c r="J38" s="20"/>
      <c r="K38" s="29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19"/>
      <c r="AA38" s="20"/>
      <c r="AB38" s="20"/>
      <c r="AC38" s="20"/>
      <c r="AD38" s="20"/>
      <c r="AE38" s="20"/>
      <c r="AF38" s="20"/>
      <c r="AG38" s="20"/>
      <c r="AH38" s="20"/>
      <c r="AI38" s="20"/>
      <c r="AJ38" s="20"/>
    </row>
    <row r="39">
      <c r="A39" s="32">
        <v>0.0</v>
      </c>
      <c r="B39" s="31" t="s">
        <v>112</v>
      </c>
      <c r="C39" s="31" t="s">
        <v>105</v>
      </c>
      <c r="D39" s="31">
        <v>174.0</v>
      </c>
      <c r="E39" s="31">
        <v>34.8</v>
      </c>
      <c r="F39" s="31">
        <v>95.6</v>
      </c>
      <c r="G39" s="31">
        <v>32.0</v>
      </c>
      <c r="H39" s="19"/>
      <c r="I39" s="20"/>
      <c r="J39" s="20"/>
      <c r="K39" s="29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19"/>
      <c r="AA39" s="20"/>
      <c r="AB39" s="20"/>
      <c r="AC39" s="20"/>
      <c r="AD39" s="20"/>
      <c r="AE39" s="20"/>
      <c r="AF39" s="20"/>
      <c r="AG39" s="20"/>
      <c r="AH39" s="20"/>
      <c r="AI39" s="20"/>
      <c r="AJ39" s="20"/>
    </row>
    <row r="40">
      <c r="A40" s="32">
        <v>0.0</v>
      </c>
      <c r="B40" s="31" t="s">
        <v>113</v>
      </c>
      <c r="C40" s="31" t="s">
        <v>105</v>
      </c>
      <c r="D40" s="31">
        <v>194.0</v>
      </c>
      <c r="E40" s="31">
        <v>39.2</v>
      </c>
      <c r="F40" s="31">
        <v>110.0</v>
      </c>
      <c r="G40" s="31">
        <v>40.0</v>
      </c>
      <c r="H40" s="19"/>
      <c r="I40" s="20"/>
      <c r="J40" s="20"/>
      <c r="K40" s="29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19"/>
      <c r="AA40" s="20"/>
      <c r="AB40" s="20"/>
      <c r="AC40" s="20"/>
      <c r="AD40" s="20"/>
      <c r="AE40" s="20"/>
      <c r="AF40" s="20"/>
      <c r="AG40" s="20"/>
      <c r="AH40" s="20"/>
      <c r="AI40" s="20"/>
      <c r="AJ40" s="20"/>
    </row>
    <row r="41">
      <c r="A41" s="32">
        <v>0.0</v>
      </c>
      <c r="B41" s="31" t="s">
        <v>114</v>
      </c>
      <c r="C41" s="31" t="s">
        <v>105</v>
      </c>
      <c r="D41" s="31">
        <v>240.0</v>
      </c>
      <c r="E41" s="31">
        <v>46.8</v>
      </c>
      <c r="F41" s="31">
        <v>123.0</v>
      </c>
      <c r="G41" s="31">
        <v>33.0</v>
      </c>
      <c r="H41" s="19"/>
      <c r="I41" s="20"/>
      <c r="J41" s="20"/>
      <c r="K41" s="29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19"/>
      <c r="AA41" s="20"/>
      <c r="AB41" s="20"/>
      <c r="AC41" s="20"/>
      <c r="AD41" s="20"/>
      <c r="AE41" s="20"/>
      <c r="AF41" s="20"/>
      <c r="AG41" s="20"/>
      <c r="AH41" s="20"/>
      <c r="AI41" s="20"/>
      <c r="AJ41" s="20"/>
    </row>
    <row r="42">
      <c r="A42" s="32">
        <v>0.0</v>
      </c>
      <c r="B42" s="31" t="s">
        <v>115</v>
      </c>
      <c r="C42" s="31" t="s">
        <v>105</v>
      </c>
      <c r="D42" s="31">
        <v>334.0</v>
      </c>
      <c r="E42" s="31">
        <v>62.3</v>
      </c>
      <c r="F42" s="31">
        <v>138.0</v>
      </c>
      <c r="G42" s="31">
        <v>17.0</v>
      </c>
      <c r="H42" s="19"/>
      <c r="I42" s="20"/>
      <c r="J42" s="20"/>
      <c r="K42" s="29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19"/>
      <c r="AA42" s="20"/>
      <c r="AB42" s="20"/>
      <c r="AC42" s="20"/>
      <c r="AD42" s="20"/>
      <c r="AE42" s="20"/>
      <c r="AF42" s="20"/>
      <c r="AG42" s="20"/>
      <c r="AH42" s="20"/>
      <c r="AI42" s="20"/>
      <c r="AJ42" s="20"/>
    </row>
    <row r="43">
      <c r="A43" s="32">
        <v>0.0</v>
      </c>
      <c r="B43" s="31" t="s">
        <v>116</v>
      </c>
      <c r="C43" s="31" t="s">
        <v>105</v>
      </c>
      <c r="D43" s="31">
        <v>381.0</v>
      </c>
      <c r="E43" s="31">
        <v>72.3</v>
      </c>
      <c r="F43" s="31">
        <v>156.0</v>
      </c>
      <c r="G43" s="31">
        <v>19.0</v>
      </c>
      <c r="H43" s="19"/>
      <c r="I43" s="20"/>
      <c r="J43" s="20"/>
      <c r="K43" s="29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19"/>
      <c r="AA43" s="20"/>
      <c r="AB43" s="20"/>
      <c r="AC43" s="20"/>
      <c r="AD43" s="20"/>
      <c r="AE43" s="20"/>
      <c r="AF43" s="20"/>
      <c r="AG43" s="20"/>
      <c r="AH43" s="20"/>
      <c r="AI43" s="20"/>
      <c r="AJ43" s="20"/>
    </row>
    <row r="44">
      <c r="A44" s="32">
        <v>0.0</v>
      </c>
      <c r="B44" s="31" t="s">
        <v>117</v>
      </c>
      <c r="C44" s="31" t="s">
        <v>105</v>
      </c>
      <c r="D44" s="31">
        <v>466.0</v>
      </c>
      <c r="E44" s="31">
        <v>90.5</v>
      </c>
      <c r="F44" s="31">
        <v>184.0</v>
      </c>
      <c r="G44" s="31">
        <v>12.0</v>
      </c>
      <c r="H44" s="19"/>
      <c r="I44" s="20"/>
      <c r="J44" s="20"/>
      <c r="K44" s="29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19"/>
      <c r="AA44" s="20"/>
      <c r="AB44" s="20"/>
      <c r="AC44" s="20"/>
      <c r="AD44" s="20"/>
      <c r="AE44" s="20"/>
      <c r="AF44" s="20"/>
      <c r="AG44" s="20"/>
      <c r="AH44" s="20"/>
      <c r="AI44" s="20"/>
      <c r="AJ44" s="20"/>
    </row>
    <row r="45">
      <c r="A45" s="32">
        <v>0.0</v>
      </c>
      <c r="B45" s="31" t="s">
        <v>118</v>
      </c>
      <c r="C45" s="31" t="s">
        <v>105</v>
      </c>
      <c r="D45" s="31">
        <v>475.0</v>
      </c>
      <c r="E45" s="31">
        <v>87.7</v>
      </c>
      <c r="F45" s="31">
        <v>175.0</v>
      </c>
      <c r="G45" s="31">
        <v>12.0</v>
      </c>
      <c r="H45" s="19"/>
      <c r="I45" s="20"/>
      <c r="J45" s="20"/>
      <c r="K45" s="29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19"/>
      <c r="AA45" s="20"/>
      <c r="AB45" s="20"/>
      <c r="AC45" s="20"/>
      <c r="AD45" s="20"/>
      <c r="AE45" s="20"/>
      <c r="AF45" s="20"/>
      <c r="AG45" s="20"/>
      <c r="AH45" s="20"/>
      <c r="AI45" s="20"/>
      <c r="AJ45" s="20"/>
    </row>
    <row r="46">
      <c r="A46" s="32">
        <v>0.0</v>
      </c>
      <c r="B46" s="31" t="s">
        <v>119</v>
      </c>
      <c r="C46" s="31" t="s">
        <v>105</v>
      </c>
      <c r="D46" s="31">
        <v>498.0</v>
      </c>
      <c r="E46" s="31">
        <v>91.4</v>
      </c>
      <c r="F46" s="31">
        <v>190.0</v>
      </c>
      <c r="G46" s="31">
        <v>11.0</v>
      </c>
      <c r="H46" s="19"/>
      <c r="I46" s="20"/>
      <c r="J46" s="20"/>
      <c r="K46" s="29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19"/>
      <c r="AA46" s="20"/>
      <c r="AB46" s="20"/>
      <c r="AC46" s="20"/>
      <c r="AD46" s="20"/>
      <c r="AE46" s="20"/>
      <c r="AF46" s="20"/>
      <c r="AG46" s="20"/>
      <c r="AH46" s="20"/>
      <c r="AI46" s="20"/>
      <c r="AJ46" s="20"/>
    </row>
    <row r="47">
      <c r="A47" s="32">
        <v>0.0</v>
      </c>
      <c r="B47" s="31" t="s">
        <v>120</v>
      </c>
      <c r="C47" s="31" t="s">
        <v>105</v>
      </c>
      <c r="D47" s="31">
        <v>579.0</v>
      </c>
      <c r="E47" s="31">
        <v>112.0</v>
      </c>
      <c r="F47" s="31">
        <v>205.0</v>
      </c>
      <c r="G47" s="31">
        <v>6.0</v>
      </c>
      <c r="H47" s="19"/>
      <c r="I47" s="20"/>
      <c r="J47" s="20"/>
      <c r="K47" s="20"/>
      <c r="L47" s="33"/>
      <c r="M47" s="33"/>
      <c r="N47" s="33"/>
      <c r="O47" s="33"/>
      <c r="P47" s="33"/>
      <c r="Q47" s="33"/>
      <c r="R47" s="33"/>
      <c r="S47" s="33"/>
      <c r="T47" s="33"/>
      <c r="U47" s="34"/>
      <c r="V47" s="25"/>
      <c r="W47" s="25"/>
      <c r="X47" s="25"/>
      <c r="Y47" s="25"/>
      <c r="Z47" s="19"/>
      <c r="AA47" s="20"/>
      <c r="AB47" s="20"/>
      <c r="AC47" s="20"/>
      <c r="AD47" s="20"/>
      <c r="AE47" s="20"/>
      <c r="AF47" s="20"/>
      <c r="AG47" s="20"/>
      <c r="AH47" s="20"/>
      <c r="AI47" s="20"/>
      <c r="AJ47" s="20"/>
    </row>
    <row r="48">
      <c r="A48" s="32">
        <v>0.0</v>
      </c>
      <c r="B48" s="31" t="s">
        <v>121</v>
      </c>
      <c r="C48" s="31" t="s">
        <v>105</v>
      </c>
      <c r="D48" s="31">
        <v>604.0</v>
      </c>
      <c r="E48" s="31">
        <v>109.0</v>
      </c>
      <c r="F48" s="31">
        <v>232.0</v>
      </c>
      <c r="G48" s="31">
        <v>6.0</v>
      </c>
      <c r="H48" s="19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33"/>
      <c r="W48" s="33"/>
      <c r="X48" s="33"/>
      <c r="Y48" s="33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</row>
    <row r="49">
      <c r="A49" s="32">
        <v>0.0</v>
      </c>
      <c r="B49" s="31" t="s">
        <v>122</v>
      </c>
      <c r="C49" s="31" t="s">
        <v>105</v>
      </c>
      <c r="D49" s="31">
        <v>691.0</v>
      </c>
      <c r="E49" s="31">
        <v>115.0</v>
      </c>
      <c r="F49" s="31">
        <v>254.0</v>
      </c>
      <c r="G49" s="31">
        <v>4.0</v>
      </c>
      <c r="H49" s="19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</row>
    <row r="50">
      <c r="A50" s="32">
        <v>0.0</v>
      </c>
      <c r="B50" s="31" t="s">
        <v>123</v>
      </c>
      <c r="C50" s="31" t="s">
        <v>105</v>
      </c>
      <c r="D50" s="31">
        <v>728.0</v>
      </c>
      <c r="E50" s="31">
        <v>152.0</v>
      </c>
      <c r="F50" s="31">
        <v>274.0</v>
      </c>
      <c r="G50" s="31">
        <v>4.0</v>
      </c>
      <c r="H50" s="19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</row>
    <row r="51">
      <c r="A51" s="32">
        <v>0.0</v>
      </c>
      <c r="B51" s="31" t="s">
        <v>124</v>
      </c>
      <c r="C51" s="31" t="s">
        <v>105</v>
      </c>
      <c r="D51" s="31">
        <v>830.0</v>
      </c>
      <c r="E51" s="31">
        <v>157.0</v>
      </c>
      <c r="F51" s="31">
        <v>287.0</v>
      </c>
      <c r="G51" s="25"/>
      <c r="H51" s="19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</row>
    <row r="52">
      <c r="A52" s="32">
        <v>0.0</v>
      </c>
      <c r="B52" s="31" t="s">
        <v>125</v>
      </c>
      <c r="C52" s="31" t="s">
        <v>105</v>
      </c>
      <c r="D52" s="31">
        <v>904.0</v>
      </c>
      <c r="E52" s="31">
        <v>180.0</v>
      </c>
      <c r="F52" s="31">
        <v>314.0</v>
      </c>
      <c r="G52" s="25"/>
      <c r="H52" s="19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</row>
    <row r="53">
      <c r="A53" s="32">
        <v>0.0</v>
      </c>
      <c r="B53" s="31" t="s">
        <v>126</v>
      </c>
      <c r="C53" s="31" t="s">
        <v>105</v>
      </c>
      <c r="D53" s="31">
        <v>968.0</v>
      </c>
      <c r="E53" s="31">
        <v>190.0</v>
      </c>
      <c r="F53" s="31">
        <v>328.0</v>
      </c>
      <c r="G53" s="25"/>
      <c r="H53" s="19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</row>
    <row r="54">
      <c r="A54" s="32">
        <v>0.0</v>
      </c>
      <c r="B54" s="31" t="s">
        <v>127</v>
      </c>
      <c r="C54" s="31" t="s">
        <v>105</v>
      </c>
      <c r="D54" s="31">
        <v>1110.0</v>
      </c>
      <c r="E54" s="31">
        <v>208.0</v>
      </c>
      <c r="F54" s="31">
        <v>381.0</v>
      </c>
      <c r="G54" s="25"/>
      <c r="H54" s="19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</row>
    <row r="55">
      <c r="A55" s="32">
        <v>0.0</v>
      </c>
      <c r="B55" s="31" t="s">
        <v>128</v>
      </c>
      <c r="C55" s="31" t="s">
        <v>105</v>
      </c>
      <c r="D55" s="31">
        <v>1130.0</v>
      </c>
      <c r="E55" s="31">
        <v>212.0</v>
      </c>
      <c r="F55" s="31">
        <v>399.0</v>
      </c>
      <c r="G55" s="25"/>
      <c r="H55" s="19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</row>
    <row r="56">
      <c r="A56" s="32">
        <v>0.0</v>
      </c>
      <c r="B56" s="31" t="s">
        <v>129</v>
      </c>
      <c r="C56" s="31" t="s">
        <v>105</v>
      </c>
      <c r="D56" s="31">
        <v>1290.0</v>
      </c>
      <c r="E56" s="31">
        <v>249.0</v>
      </c>
      <c r="F56" s="31">
        <v>446.0</v>
      </c>
      <c r="G56" s="25"/>
      <c r="H56" s="19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</row>
    <row r="57">
      <c r="A57" s="32">
        <v>0.0</v>
      </c>
      <c r="B57" s="31" t="s">
        <v>130</v>
      </c>
      <c r="C57" s="31" t="s">
        <v>105</v>
      </c>
      <c r="D57" s="31">
        <v>1300.0</v>
      </c>
      <c r="E57" s="31">
        <v>242.0</v>
      </c>
      <c r="F57" s="31">
        <v>417.0</v>
      </c>
      <c r="G57" s="25"/>
      <c r="H57" s="19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</row>
    <row r="58">
      <c r="A58" s="32">
        <v>0.0</v>
      </c>
      <c r="B58" s="31" t="s">
        <v>131</v>
      </c>
      <c r="C58" s="31" t="s">
        <v>105</v>
      </c>
      <c r="D58" s="31">
        <v>1400.0</v>
      </c>
      <c r="E58" s="31">
        <v>253.0</v>
      </c>
      <c r="F58" s="31">
        <v>478.0</v>
      </c>
      <c r="G58" s="25"/>
      <c r="H58" s="19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</row>
    <row r="59">
      <c r="A59" s="32">
        <v>0.0</v>
      </c>
      <c r="B59" s="31" t="s">
        <v>132</v>
      </c>
      <c r="C59" s="31" t="s">
        <v>105</v>
      </c>
      <c r="D59" s="31">
        <v>1480.0</v>
      </c>
      <c r="E59" s="31">
        <v>278.0</v>
      </c>
      <c r="F59" s="31">
        <v>450.0</v>
      </c>
      <c r="G59" s="25"/>
      <c r="H59" s="19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</row>
    <row r="60">
      <c r="A60" s="32">
        <v>0.0</v>
      </c>
      <c r="B60" s="31" t="s">
        <v>133</v>
      </c>
      <c r="C60" s="31" t="s">
        <v>105</v>
      </c>
      <c r="D60" s="31">
        <v>1730.0</v>
      </c>
      <c r="E60" s="31">
        <v>330.0</v>
      </c>
      <c r="F60" s="31">
        <v>600.0</v>
      </c>
      <c r="G60" s="25"/>
      <c r="H60" s="19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</row>
    <row r="61">
      <c r="A61" s="32">
        <v>0.0</v>
      </c>
      <c r="B61" s="31" t="s">
        <v>134</v>
      </c>
      <c r="C61" s="31" t="s">
        <v>105</v>
      </c>
      <c r="D61" s="31">
        <v>1810.0</v>
      </c>
      <c r="E61" s="31">
        <v>339.0</v>
      </c>
      <c r="F61" s="31">
        <v>678.0</v>
      </c>
      <c r="G61" s="25"/>
      <c r="H61" s="19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</row>
    <row r="62">
      <c r="A62" s="32">
        <v>0.0</v>
      </c>
      <c r="B62" s="31" t="s">
        <v>135</v>
      </c>
      <c r="C62" s="31" t="s">
        <v>105</v>
      </c>
      <c r="D62" s="31">
        <v>1870.0</v>
      </c>
      <c r="E62" s="31">
        <v>342.0</v>
      </c>
      <c r="F62" s="31">
        <v>632.0</v>
      </c>
      <c r="G62" s="25"/>
      <c r="H62" s="19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</row>
    <row r="63">
      <c r="A63" s="32">
        <v>0.0</v>
      </c>
      <c r="B63" s="31" t="s">
        <v>136</v>
      </c>
      <c r="C63" s="31" t="s">
        <v>105</v>
      </c>
      <c r="D63" s="31">
        <v>2030.0</v>
      </c>
      <c r="E63" s="31">
        <v>379.0</v>
      </c>
      <c r="F63" s="31">
        <v>694.0</v>
      </c>
      <c r="G63" s="25"/>
      <c r="H63" s="19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</row>
    <row r="64">
      <c r="A64" s="32">
        <v>0.0</v>
      </c>
      <c r="B64" s="31" t="s">
        <v>137</v>
      </c>
      <c r="C64" s="31" t="s">
        <v>105</v>
      </c>
      <c r="D64" s="31">
        <v>2170.0</v>
      </c>
      <c r="E64" s="31">
        <v>402.0</v>
      </c>
      <c r="F64" s="31">
        <v>776.0</v>
      </c>
      <c r="G64" s="25"/>
      <c r="H64" s="19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</row>
    <row r="65">
      <c r="A65" s="32">
        <v>0.0</v>
      </c>
      <c r="B65" s="31" t="s">
        <v>138</v>
      </c>
      <c r="C65" s="31" t="s">
        <v>105</v>
      </c>
      <c r="D65" s="31">
        <v>2230.0</v>
      </c>
      <c r="E65" s="31">
        <v>417.0</v>
      </c>
      <c r="F65" s="31">
        <v>753.0</v>
      </c>
      <c r="G65" s="25"/>
      <c r="H65" s="19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</row>
    <row r="66">
      <c r="A66" s="32">
        <v>0.0</v>
      </c>
      <c r="B66" s="31" t="s">
        <v>139</v>
      </c>
      <c r="C66" s="31" t="s">
        <v>105</v>
      </c>
      <c r="D66" s="31">
        <v>2390.0</v>
      </c>
      <c r="E66" s="31">
        <v>443.0</v>
      </c>
      <c r="F66" s="31">
        <v>796.0</v>
      </c>
      <c r="G66" s="25"/>
      <c r="H66" s="19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</row>
    <row r="67">
      <c r="A67" s="32">
        <v>0.0</v>
      </c>
      <c r="B67" s="31" t="s">
        <v>140</v>
      </c>
      <c r="C67" s="31" t="s">
        <v>105</v>
      </c>
      <c r="D67" s="31">
        <v>2470.0</v>
      </c>
      <c r="E67" s="31">
        <v>449.0</v>
      </c>
      <c r="F67" s="31">
        <v>849.0</v>
      </c>
      <c r="G67" s="25"/>
      <c r="H67" s="19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</row>
    <row r="68">
      <c r="A68" s="32">
        <v>0.0</v>
      </c>
      <c r="B68" s="31" t="s">
        <v>141</v>
      </c>
      <c r="C68" s="31" t="s">
        <v>105</v>
      </c>
      <c r="D68" s="31">
        <v>2700.0</v>
      </c>
      <c r="E68" s="31">
        <v>495.0</v>
      </c>
      <c r="F68" s="31">
        <v>895.0</v>
      </c>
      <c r="G68" s="25"/>
      <c r="H68" s="19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</row>
    <row r="69">
      <c r="A69" s="32">
        <v>0.0</v>
      </c>
      <c r="B69" s="31" t="s">
        <v>142</v>
      </c>
      <c r="C69" s="31" t="s">
        <v>105</v>
      </c>
      <c r="D69" s="31">
        <v>3200.0</v>
      </c>
      <c r="E69" s="31">
        <v>591.0</v>
      </c>
      <c r="F69" s="31">
        <v>1110.0</v>
      </c>
      <c r="G69" s="25"/>
      <c r="H69" s="19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</row>
    <row r="70">
      <c r="A70" s="32">
        <v>0.0</v>
      </c>
      <c r="B70" s="31" t="s">
        <v>143</v>
      </c>
      <c r="C70" s="31" t="s">
        <v>105</v>
      </c>
      <c r="D70" s="31">
        <v>3230.0</v>
      </c>
      <c r="E70" s="31">
        <v>588.0</v>
      </c>
      <c r="F70" s="31">
        <v>1090.0</v>
      </c>
      <c r="G70" s="25"/>
      <c r="H70" s="19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</row>
    <row r="71">
      <c r="A71" s="32">
        <v>0.0</v>
      </c>
      <c r="B71" s="31" t="s">
        <v>144</v>
      </c>
      <c r="C71" s="31" t="s">
        <v>105</v>
      </c>
      <c r="D71" s="31">
        <v>3500.0</v>
      </c>
      <c r="E71" s="31">
        <v>637.0</v>
      </c>
      <c r="F71" s="31">
        <v>1190.0</v>
      </c>
      <c r="G71" s="25"/>
      <c r="H71" s="19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</row>
    <row r="72">
      <c r="A72" s="32">
        <v>0.0</v>
      </c>
      <c r="B72" s="31" t="s">
        <v>145</v>
      </c>
      <c r="C72" s="31" t="s">
        <v>105</v>
      </c>
      <c r="D72" s="31">
        <v>3910.0</v>
      </c>
      <c r="E72" s="31">
        <v>632.0</v>
      </c>
      <c r="F72" s="31">
        <v>1210.0</v>
      </c>
      <c r="G72" s="25"/>
      <c r="H72" s="19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</row>
    <row r="73">
      <c r="A73" s="32">
        <v>0.0</v>
      </c>
      <c r="B73" s="31" t="s">
        <v>146</v>
      </c>
      <c r="C73" s="31" t="s">
        <v>105</v>
      </c>
      <c r="D73" s="31">
        <v>3990.0</v>
      </c>
      <c r="E73" s="31">
        <v>754.0</v>
      </c>
      <c r="F73" s="31">
        <v>1350.0</v>
      </c>
      <c r="G73" s="25"/>
      <c r="H73" s="19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</row>
    <row r="74">
      <c r="A74" s="32">
        <v>0.0</v>
      </c>
      <c r="B74" s="31" t="s">
        <v>147</v>
      </c>
      <c r="C74" s="31" t="s">
        <v>105</v>
      </c>
      <c r="D74" s="31">
        <v>3760.0</v>
      </c>
      <c r="E74" s="31">
        <v>782.0</v>
      </c>
      <c r="F74" s="31">
        <v>966.0</v>
      </c>
      <c r="G74" s="25"/>
      <c r="H74" s="19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</row>
    <row r="75">
      <c r="A75" s="32">
        <v>0.0</v>
      </c>
      <c r="B75" s="31" t="s">
        <v>148</v>
      </c>
      <c r="C75" s="31" t="s">
        <v>105</v>
      </c>
      <c r="D75" s="31">
        <v>3980.0</v>
      </c>
      <c r="E75" s="31">
        <v>712.0</v>
      </c>
      <c r="F75" s="31">
        <v>763.0</v>
      </c>
      <c r="G75" s="25"/>
      <c r="H75" s="19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</row>
    <row r="76">
      <c r="A76" s="32">
        <v>0.0</v>
      </c>
      <c r="B76" s="31" t="s">
        <v>149</v>
      </c>
      <c r="C76" s="31" t="s">
        <v>105</v>
      </c>
      <c r="D76" s="31">
        <v>4030.0</v>
      </c>
      <c r="E76" s="31">
        <v>565.0</v>
      </c>
      <c r="F76" s="31">
        <v>679.0</v>
      </c>
      <c r="G76" s="25"/>
      <c r="H76" s="19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</row>
    <row r="77">
      <c r="A77" s="32">
        <v>0.0</v>
      </c>
      <c r="B77" s="31" t="s">
        <v>150</v>
      </c>
      <c r="C77" s="31" t="s">
        <v>105</v>
      </c>
      <c r="D77" s="31">
        <v>3960.0</v>
      </c>
      <c r="E77" s="31">
        <v>348.0</v>
      </c>
      <c r="F77" s="31">
        <v>703.0</v>
      </c>
      <c r="G77" s="25"/>
      <c r="H77" s="19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</row>
    <row r="78">
      <c r="A78" s="32">
        <v>0.0</v>
      </c>
      <c r="B78" s="31" t="s">
        <v>151</v>
      </c>
      <c r="C78" s="31" t="s">
        <v>105</v>
      </c>
      <c r="D78" s="31">
        <v>4200.0</v>
      </c>
      <c r="E78" s="31">
        <v>311.0</v>
      </c>
      <c r="F78" s="31">
        <v>664.0</v>
      </c>
      <c r="G78" s="25"/>
      <c r="H78" s="19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</row>
    <row r="79">
      <c r="A79" s="32">
        <v>0.0</v>
      </c>
      <c r="B79" s="31" t="s">
        <v>152</v>
      </c>
      <c r="C79" s="31" t="s">
        <v>105</v>
      </c>
      <c r="D79" s="31">
        <v>4270.0</v>
      </c>
      <c r="E79" s="31">
        <v>597.0</v>
      </c>
      <c r="F79" s="31">
        <v>713.0</v>
      </c>
      <c r="G79" s="25"/>
      <c r="H79" s="19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</row>
    <row r="80">
      <c r="A80" s="32">
        <v>0.0</v>
      </c>
      <c r="B80" s="31" t="s">
        <v>153</v>
      </c>
      <c r="C80" s="31" t="s">
        <v>105</v>
      </c>
      <c r="D80" s="31">
        <v>3350.0</v>
      </c>
      <c r="E80" s="31">
        <v>125.0</v>
      </c>
      <c r="F80" s="31">
        <v>366.0</v>
      </c>
      <c r="G80" s="25"/>
      <c r="H80" s="19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</row>
    <row r="81">
      <c r="A81" s="35"/>
      <c r="B81" s="36" t="s">
        <v>154</v>
      </c>
      <c r="C81" s="37"/>
      <c r="D81" s="37"/>
      <c r="E81" s="37"/>
      <c r="F81" s="38"/>
      <c r="G81" s="39"/>
      <c r="H81" s="40"/>
      <c r="I81" s="40"/>
      <c r="J81" s="20"/>
      <c r="K81" s="2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</row>
    <row r="82">
      <c r="A82" s="32">
        <v>0.0</v>
      </c>
      <c r="B82" s="31" t="s">
        <v>155</v>
      </c>
      <c r="C82" s="31" t="s">
        <v>156</v>
      </c>
      <c r="D82" s="31">
        <v>761.0</v>
      </c>
      <c r="E82" s="31">
        <v>155.0</v>
      </c>
      <c r="F82" s="31">
        <v>319.0</v>
      </c>
      <c r="G82" s="25"/>
      <c r="H82" s="19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</row>
    <row r="83">
      <c r="A83" s="32">
        <v>0.0</v>
      </c>
      <c r="B83" s="31" t="s">
        <v>157</v>
      </c>
      <c r="C83" s="31" t="s">
        <v>156</v>
      </c>
      <c r="D83" s="31">
        <v>692.0</v>
      </c>
      <c r="E83" s="31">
        <v>148.0</v>
      </c>
      <c r="F83" s="31">
        <v>293.0</v>
      </c>
      <c r="G83" s="25"/>
      <c r="H83" s="19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</row>
    <row r="84">
      <c r="A84" s="32">
        <v>0.0</v>
      </c>
      <c r="B84" s="31" t="s">
        <v>158</v>
      </c>
      <c r="C84" s="31" t="s">
        <v>156</v>
      </c>
      <c r="D84" s="31">
        <v>905.0</v>
      </c>
      <c r="E84" s="31">
        <v>198.0</v>
      </c>
      <c r="F84" s="31">
        <v>349.0</v>
      </c>
      <c r="G84" s="25"/>
      <c r="H84" s="19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</row>
    <row r="85">
      <c r="A85" s="32">
        <v>0.0</v>
      </c>
      <c r="B85" s="31" t="s">
        <v>159</v>
      </c>
      <c r="C85" s="31" t="s">
        <v>156</v>
      </c>
      <c r="D85" s="31">
        <v>818.0</v>
      </c>
      <c r="E85" s="31">
        <v>166.0</v>
      </c>
      <c r="F85" s="31">
        <v>319.0</v>
      </c>
      <c r="G85" s="25"/>
      <c r="H85" s="19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</row>
    <row r="86">
      <c r="A86" s="32">
        <v>0.0</v>
      </c>
      <c r="B86" s="31" t="s">
        <v>160</v>
      </c>
      <c r="C86" s="31" t="s">
        <v>156</v>
      </c>
      <c r="D86" s="31">
        <v>946.0</v>
      </c>
      <c r="E86" s="31">
        <v>209.0</v>
      </c>
      <c r="F86" s="31">
        <v>359.0</v>
      </c>
      <c r="G86" s="25"/>
      <c r="H86" s="19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</row>
    <row r="87">
      <c r="A87" s="32">
        <v>0.0</v>
      </c>
      <c r="B87" s="31" t="s">
        <v>161</v>
      </c>
      <c r="C87" s="31" t="s">
        <v>156</v>
      </c>
      <c r="D87" s="31">
        <v>757.0</v>
      </c>
      <c r="E87" s="31">
        <v>159.0</v>
      </c>
      <c r="F87" s="31">
        <v>333.0</v>
      </c>
      <c r="G87" s="25"/>
      <c r="H87" s="19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</row>
    <row r="88">
      <c r="A88" s="32">
        <v>0.0</v>
      </c>
      <c r="B88" s="31" t="s">
        <v>162</v>
      </c>
      <c r="C88" s="31" t="s">
        <v>156</v>
      </c>
      <c r="D88" s="31">
        <v>772.0</v>
      </c>
      <c r="E88" s="31">
        <v>159.0</v>
      </c>
      <c r="F88" s="31">
        <v>305.0</v>
      </c>
      <c r="G88" s="25"/>
      <c r="H88" s="19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</row>
    <row r="89">
      <c r="A89" s="32">
        <v>0.0</v>
      </c>
      <c r="B89" s="31" t="s">
        <v>163</v>
      </c>
      <c r="C89" s="31" t="s">
        <v>156</v>
      </c>
      <c r="D89" s="31">
        <v>756.0</v>
      </c>
      <c r="E89" s="31">
        <v>159.0</v>
      </c>
      <c r="F89" s="31">
        <v>316.0</v>
      </c>
      <c r="G89" s="25"/>
      <c r="H89" s="19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</row>
    <row r="90">
      <c r="A90" s="32">
        <v>0.0</v>
      </c>
      <c r="B90" s="31" t="s">
        <v>164</v>
      </c>
      <c r="C90" s="31" t="s">
        <v>156</v>
      </c>
      <c r="D90" s="31">
        <v>1573.0</v>
      </c>
      <c r="E90" s="31">
        <v>366.0</v>
      </c>
      <c r="F90" s="31">
        <v>535.0</v>
      </c>
      <c r="G90" s="25"/>
      <c r="H90" s="19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</row>
    <row r="91">
      <c r="A91" s="32">
        <v>0.0</v>
      </c>
      <c r="B91" s="31" t="s">
        <v>165</v>
      </c>
      <c r="C91" s="31" t="s">
        <v>156</v>
      </c>
      <c r="D91" s="31">
        <v>1100.0</v>
      </c>
      <c r="E91" s="31">
        <v>247.0</v>
      </c>
      <c r="F91" s="31">
        <v>423.0</v>
      </c>
      <c r="G91" s="25"/>
      <c r="H91" s="19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</row>
    <row r="92">
      <c r="A92" s="32">
        <v>0.0</v>
      </c>
      <c r="B92" s="31" t="s">
        <v>166</v>
      </c>
      <c r="C92" s="31" t="s">
        <v>156</v>
      </c>
      <c r="D92" s="31">
        <v>1436.0</v>
      </c>
      <c r="E92" s="31">
        <v>308.0</v>
      </c>
      <c r="F92" s="31">
        <v>552.0</v>
      </c>
      <c r="G92" s="25"/>
      <c r="H92" s="19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</row>
    <row r="93">
      <c r="A93" s="32">
        <v>0.0</v>
      </c>
      <c r="B93" s="31" t="s">
        <v>167</v>
      </c>
      <c r="C93" s="31" t="s">
        <v>156</v>
      </c>
      <c r="D93" s="31">
        <v>1348.0</v>
      </c>
      <c r="E93" s="31">
        <v>282.0</v>
      </c>
      <c r="F93" s="31">
        <v>500.0</v>
      </c>
      <c r="G93" s="25"/>
      <c r="H93" s="19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</row>
    <row r="94">
      <c r="A94" s="32">
        <v>0.0</v>
      </c>
      <c r="B94" s="31" t="s">
        <v>168</v>
      </c>
      <c r="C94" s="31" t="s">
        <v>156</v>
      </c>
      <c r="D94" s="31">
        <v>1808.0</v>
      </c>
      <c r="E94" s="31">
        <v>360.0</v>
      </c>
      <c r="F94" s="31">
        <v>647.0</v>
      </c>
      <c r="G94" s="25"/>
      <c r="H94" s="19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</row>
    <row r="95">
      <c r="A95" s="32">
        <v>0.0</v>
      </c>
      <c r="B95" s="31" t="s">
        <v>169</v>
      </c>
      <c r="C95" s="31" t="s">
        <v>156</v>
      </c>
      <c r="D95" s="31">
        <v>1486.0</v>
      </c>
      <c r="E95" s="31">
        <v>306.0</v>
      </c>
      <c r="F95" s="31">
        <v>624.0</v>
      </c>
      <c r="G95" s="25"/>
      <c r="H95" s="19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</row>
    <row r="96">
      <c r="A96" s="32">
        <v>0.0</v>
      </c>
      <c r="B96" s="31" t="s">
        <v>170</v>
      </c>
      <c r="C96" s="31" t="s">
        <v>156</v>
      </c>
      <c r="D96" s="31">
        <v>1384.0</v>
      </c>
      <c r="E96" s="31">
        <v>287.0</v>
      </c>
      <c r="F96" s="31">
        <v>573.0</v>
      </c>
      <c r="G96" s="25"/>
      <c r="H96" s="19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</row>
    <row r="97">
      <c r="A97" s="32">
        <v>0.0</v>
      </c>
      <c r="B97" s="31" t="s">
        <v>171</v>
      </c>
      <c r="C97" s="31" t="s">
        <v>156</v>
      </c>
      <c r="D97" s="31">
        <v>1519.0</v>
      </c>
      <c r="E97" s="31">
        <v>305.0</v>
      </c>
      <c r="F97" s="31">
        <v>590.0</v>
      </c>
      <c r="G97" s="25"/>
      <c r="H97" s="19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</row>
    <row r="98">
      <c r="A98" s="35"/>
      <c r="B98" s="36" t="s">
        <v>172</v>
      </c>
      <c r="C98" s="37"/>
      <c r="D98" s="37"/>
      <c r="E98" s="37"/>
      <c r="F98" s="37"/>
      <c r="G98" s="37"/>
      <c r="H98" s="19"/>
      <c r="I98" s="40"/>
      <c r="J98" s="20"/>
      <c r="K98" s="2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</row>
    <row r="99">
      <c r="A99" s="32">
        <v>0.0</v>
      </c>
      <c r="B99" s="31" t="s">
        <v>173</v>
      </c>
      <c r="C99" s="31" t="s">
        <v>174</v>
      </c>
      <c r="D99" s="31">
        <v>374.0</v>
      </c>
      <c r="E99" s="31">
        <v>151.0</v>
      </c>
      <c r="F99" s="31">
        <v>250.0</v>
      </c>
      <c r="G99" s="25"/>
      <c r="H99" s="41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</row>
    <row r="100">
      <c r="A100" s="32">
        <v>0.0</v>
      </c>
      <c r="B100" s="31" t="s">
        <v>175</v>
      </c>
      <c r="C100" s="31" t="s">
        <v>174</v>
      </c>
      <c r="D100" s="31">
        <v>633.0</v>
      </c>
      <c r="E100" s="31">
        <v>150.0</v>
      </c>
      <c r="F100" s="31">
        <v>316.0</v>
      </c>
      <c r="G100" s="25"/>
      <c r="H100" s="19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</row>
    <row r="101">
      <c r="A101" s="32">
        <v>0.0</v>
      </c>
      <c r="B101" s="31" t="s">
        <v>176</v>
      </c>
      <c r="C101" s="31" t="s">
        <v>174</v>
      </c>
      <c r="D101" s="31">
        <v>574.0</v>
      </c>
      <c r="E101" s="31">
        <v>140.0</v>
      </c>
      <c r="F101" s="31">
        <v>281.0</v>
      </c>
      <c r="G101" s="25"/>
      <c r="H101" s="19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</row>
    <row r="102">
      <c r="A102" s="32">
        <v>0.0</v>
      </c>
      <c r="B102" s="31" t="s">
        <v>177</v>
      </c>
      <c r="C102" s="31" t="s">
        <v>174</v>
      </c>
      <c r="D102" s="31">
        <v>553.0</v>
      </c>
      <c r="E102" s="31">
        <v>133.0</v>
      </c>
      <c r="F102" s="31">
        <v>264.0</v>
      </c>
      <c r="G102" s="25"/>
      <c r="H102" s="19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</row>
    <row r="103">
      <c r="A103" s="32">
        <v>0.0</v>
      </c>
      <c r="B103" s="31" t="s">
        <v>178</v>
      </c>
      <c r="C103" s="31" t="s">
        <v>174</v>
      </c>
      <c r="D103" s="31">
        <v>604.0</v>
      </c>
      <c r="E103" s="31">
        <v>131.0</v>
      </c>
      <c r="F103" s="31">
        <v>266.0</v>
      </c>
      <c r="G103" s="25"/>
      <c r="H103" s="19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</row>
    <row r="104">
      <c r="A104" s="32">
        <v>0.0</v>
      </c>
      <c r="B104" s="31" t="s">
        <v>179</v>
      </c>
      <c r="C104" s="31" t="s">
        <v>174</v>
      </c>
      <c r="D104" s="31">
        <v>769.0</v>
      </c>
      <c r="E104" s="31">
        <v>173.0</v>
      </c>
      <c r="F104" s="31">
        <v>313.0</v>
      </c>
      <c r="G104" s="25"/>
      <c r="H104" s="19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</row>
    <row r="105">
      <c r="A105" s="32">
        <v>0.0</v>
      </c>
      <c r="B105" s="31" t="s">
        <v>180</v>
      </c>
      <c r="C105" s="31" t="s">
        <v>174</v>
      </c>
      <c r="D105" s="31">
        <v>888.0</v>
      </c>
      <c r="E105" s="31">
        <v>158.0</v>
      </c>
      <c r="F105" s="31">
        <v>323.0</v>
      </c>
      <c r="G105" s="25"/>
      <c r="H105" s="19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</row>
    <row r="106">
      <c r="A106" s="32">
        <v>0.0</v>
      </c>
      <c r="B106" s="31" t="s">
        <v>181</v>
      </c>
      <c r="C106" s="31" t="s">
        <v>174</v>
      </c>
      <c r="D106" s="31">
        <v>838.0</v>
      </c>
      <c r="E106" s="31">
        <v>160.0</v>
      </c>
      <c r="F106" s="31">
        <v>330.0</v>
      </c>
      <c r="G106" s="25"/>
      <c r="H106" s="19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</row>
    <row r="107">
      <c r="A107" s="32">
        <v>0.0</v>
      </c>
      <c r="B107" s="31" t="s">
        <v>182</v>
      </c>
      <c r="C107" s="31" t="s">
        <v>174</v>
      </c>
      <c r="D107" s="31">
        <v>1142.0</v>
      </c>
      <c r="E107" s="31">
        <v>187.0</v>
      </c>
      <c r="F107" s="31">
        <v>381.0</v>
      </c>
      <c r="G107" s="25"/>
      <c r="H107" s="19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</row>
    <row r="108">
      <c r="A108" s="32">
        <v>0.0</v>
      </c>
      <c r="B108" s="31" t="s">
        <v>183</v>
      </c>
      <c r="C108" s="31" t="s">
        <v>174</v>
      </c>
      <c r="D108" s="31">
        <v>1457.0</v>
      </c>
      <c r="E108" s="31">
        <v>217.0</v>
      </c>
      <c r="F108" s="31">
        <v>450.0</v>
      </c>
      <c r="G108" s="25"/>
      <c r="H108" s="19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</row>
    <row r="109">
      <c r="A109" s="35"/>
      <c r="B109" s="36" t="s">
        <v>184</v>
      </c>
      <c r="C109" s="37"/>
      <c r="D109" s="37"/>
      <c r="E109" s="37"/>
      <c r="F109" s="37"/>
      <c r="G109" s="37"/>
      <c r="H109" s="19"/>
      <c r="I109" s="40"/>
      <c r="J109" s="20"/>
      <c r="K109" s="2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</row>
    <row r="110">
      <c r="A110" s="32">
        <v>0.0</v>
      </c>
      <c r="B110" s="31" t="s">
        <v>185</v>
      </c>
      <c r="C110" s="31" t="s">
        <v>186</v>
      </c>
      <c r="D110" s="31">
        <v>653.0</v>
      </c>
      <c r="E110" s="31">
        <v>139.0</v>
      </c>
      <c r="F110" s="31">
        <v>251.0</v>
      </c>
      <c r="G110" s="31">
        <v>24.0</v>
      </c>
      <c r="H110" s="41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</row>
    <row r="111">
      <c r="A111" s="32">
        <v>0.0</v>
      </c>
      <c r="B111" s="31" t="s">
        <v>187</v>
      </c>
      <c r="C111" s="31" t="s">
        <v>186</v>
      </c>
      <c r="D111" s="31">
        <v>653.0</v>
      </c>
      <c r="E111" s="31">
        <v>134.0</v>
      </c>
      <c r="F111" s="31">
        <v>243.0</v>
      </c>
      <c r="G111" s="31">
        <v>18.0</v>
      </c>
      <c r="H111" s="19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</row>
    <row r="112">
      <c r="A112" s="32">
        <v>0.0</v>
      </c>
      <c r="B112" s="31" t="s">
        <v>188</v>
      </c>
      <c r="C112" s="31" t="s">
        <v>186</v>
      </c>
      <c r="D112" s="31">
        <v>653.0</v>
      </c>
      <c r="E112" s="31">
        <v>151.0</v>
      </c>
      <c r="F112" s="31">
        <v>272.0</v>
      </c>
      <c r="G112" s="31">
        <v>16.0</v>
      </c>
      <c r="H112" s="19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</row>
    <row r="113">
      <c r="A113" s="32">
        <v>0.0</v>
      </c>
      <c r="B113" s="31" t="s">
        <v>189</v>
      </c>
      <c r="C113" s="31" t="s">
        <v>186</v>
      </c>
      <c r="D113" s="31">
        <v>653.0</v>
      </c>
      <c r="E113" s="31">
        <v>119.0</v>
      </c>
      <c r="F113" s="31">
        <v>217.0</v>
      </c>
      <c r="G113" s="25"/>
      <c r="H113" s="19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</row>
    <row r="114">
      <c r="A114" s="32">
        <v>0.0</v>
      </c>
      <c r="B114" s="31" t="s">
        <v>190</v>
      </c>
      <c r="C114" s="31" t="s">
        <v>186</v>
      </c>
      <c r="D114" s="31">
        <v>653.0</v>
      </c>
      <c r="E114" s="31">
        <v>124.0</v>
      </c>
      <c r="F114" s="31">
        <v>225.0</v>
      </c>
      <c r="G114" s="31">
        <v>26.0</v>
      </c>
      <c r="H114" s="19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</row>
    <row r="115">
      <c r="A115" s="32">
        <v>0.0</v>
      </c>
      <c r="B115" s="31" t="s">
        <v>191</v>
      </c>
      <c r="C115" s="31" t="s">
        <v>186</v>
      </c>
      <c r="D115" s="31">
        <v>653.0</v>
      </c>
      <c r="E115" s="31">
        <v>118.0</v>
      </c>
      <c r="F115" s="31">
        <v>217.0</v>
      </c>
      <c r="G115" s="31">
        <v>10.0</v>
      </c>
      <c r="H115" s="19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</row>
    <row r="116">
      <c r="A116" s="32">
        <v>0.0</v>
      </c>
      <c r="B116" s="31" t="s">
        <v>192</v>
      </c>
      <c r="C116" s="31" t="s">
        <v>186</v>
      </c>
      <c r="D116" s="31">
        <v>653.0</v>
      </c>
      <c r="E116" s="31">
        <v>151.0</v>
      </c>
      <c r="F116" s="31">
        <v>272.0</v>
      </c>
      <c r="G116" s="31">
        <v>17.0</v>
      </c>
      <c r="H116" s="19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</row>
    <row r="117">
      <c r="A117" s="32">
        <v>0.0</v>
      </c>
      <c r="B117" s="31" t="s">
        <v>193</v>
      </c>
      <c r="C117" s="31" t="s">
        <v>186</v>
      </c>
      <c r="D117" s="31">
        <v>653.0</v>
      </c>
      <c r="E117" s="31">
        <v>128.0</v>
      </c>
      <c r="F117" s="31">
        <v>233.0</v>
      </c>
      <c r="G117" s="25"/>
      <c r="H117" s="19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</row>
    <row r="118">
      <c r="A118" s="32">
        <v>0.0</v>
      </c>
      <c r="B118" s="31" t="s">
        <v>194</v>
      </c>
      <c r="C118" s="31" t="s">
        <v>186</v>
      </c>
      <c r="D118" s="31">
        <v>653.0</v>
      </c>
      <c r="E118" s="31">
        <v>128.0</v>
      </c>
      <c r="F118" s="31">
        <v>233.0</v>
      </c>
      <c r="G118" s="31">
        <v>19.0</v>
      </c>
      <c r="H118" s="19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</row>
    <row r="119">
      <c r="A119" s="32">
        <v>0.0</v>
      </c>
      <c r="B119" s="31" t="s">
        <v>195</v>
      </c>
      <c r="C119" s="31" t="s">
        <v>186</v>
      </c>
      <c r="D119" s="31">
        <v>653.0</v>
      </c>
      <c r="E119" s="31">
        <v>156.0</v>
      </c>
      <c r="F119" s="31">
        <v>258.0</v>
      </c>
      <c r="G119" s="31">
        <v>16.0</v>
      </c>
      <c r="H119" s="19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</row>
    <row r="120">
      <c r="A120" s="32">
        <v>0.0</v>
      </c>
      <c r="B120" s="31" t="s">
        <v>196</v>
      </c>
      <c r="C120" s="31" t="s">
        <v>186</v>
      </c>
      <c r="D120" s="31">
        <v>653.0</v>
      </c>
      <c r="E120" s="31">
        <v>120.0</v>
      </c>
      <c r="F120" s="31">
        <v>230.0</v>
      </c>
      <c r="G120" s="31">
        <v>14.0</v>
      </c>
      <c r="H120" s="19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</row>
    <row r="121">
      <c r="A121" s="32">
        <v>0.0</v>
      </c>
      <c r="B121" s="31" t="s">
        <v>197</v>
      </c>
      <c r="C121" s="31" t="s">
        <v>186</v>
      </c>
      <c r="D121" s="31">
        <v>653.0</v>
      </c>
      <c r="E121" s="31">
        <v>124.0</v>
      </c>
      <c r="F121" s="31">
        <v>226.0</v>
      </c>
      <c r="G121" s="31">
        <v>17.0</v>
      </c>
      <c r="H121" s="19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</row>
    <row r="122">
      <c r="A122" s="32">
        <v>0.0</v>
      </c>
      <c r="B122" s="31" t="s">
        <v>198</v>
      </c>
      <c r="C122" s="31" t="s">
        <v>186</v>
      </c>
      <c r="D122" s="31">
        <v>653.0</v>
      </c>
      <c r="E122" s="31">
        <v>118.0</v>
      </c>
      <c r="F122" s="31">
        <v>226.0</v>
      </c>
      <c r="G122" s="31">
        <v>13.0</v>
      </c>
      <c r="H122" s="19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</row>
    <row r="123">
      <c r="A123" s="32">
        <v>0.0</v>
      </c>
      <c r="B123" s="31" t="s">
        <v>199</v>
      </c>
      <c r="C123" s="31" t="s">
        <v>186</v>
      </c>
      <c r="D123" s="31">
        <v>653.0</v>
      </c>
      <c r="E123" s="31">
        <v>127.0</v>
      </c>
      <c r="F123" s="31">
        <v>209.0</v>
      </c>
      <c r="G123" s="31">
        <v>15.0</v>
      </c>
      <c r="H123" s="19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</row>
    <row r="124">
      <c r="A124" s="32">
        <v>0.0</v>
      </c>
      <c r="B124" s="31" t="s">
        <v>200</v>
      </c>
      <c r="C124" s="31" t="s">
        <v>186</v>
      </c>
      <c r="D124" s="31">
        <v>653.0</v>
      </c>
      <c r="E124" s="31">
        <v>132.0</v>
      </c>
      <c r="F124" s="31">
        <v>227.0</v>
      </c>
      <c r="G124" s="31">
        <v>18.0</v>
      </c>
      <c r="H124" s="19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</row>
    <row r="125">
      <c r="A125" s="32">
        <v>0.0</v>
      </c>
      <c r="B125" s="31" t="s">
        <v>201</v>
      </c>
      <c r="C125" s="31" t="s">
        <v>186</v>
      </c>
      <c r="D125" s="31">
        <v>653.0</v>
      </c>
      <c r="E125" s="31">
        <v>143.0</v>
      </c>
      <c r="F125" s="31">
        <v>238.0</v>
      </c>
      <c r="G125" s="31">
        <v>10.0</v>
      </c>
      <c r="H125" s="19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</row>
    <row r="126">
      <c r="A126" s="32">
        <v>0.0</v>
      </c>
      <c r="B126" s="31" t="s">
        <v>202</v>
      </c>
      <c r="C126" s="31" t="s">
        <v>186</v>
      </c>
      <c r="D126" s="31">
        <v>653.0</v>
      </c>
      <c r="E126" s="31">
        <v>126.0</v>
      </c>
      <c r="F126" s="31">
        <v>246.0</v>
      </c>
      <c r="G126" s="31">
        <v>17.0</v>
      </c>
      <c r="H126" s="19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</row>
    <row r="127">
      <c r="A127" s="32">
        <v>0.0</v>
      </c>
      <c r="B127" s="31" t="s">
        <v>203</v>
      </c>
      <c r="C127" s="31" t="s">
        <v>186</v>
      </c>
      <c r="D127" s="31">
        <v>653.0</v>
      </c>
      <c r="E127" s="31">
        <v>140.0</v>
      </c>
      <c r="F127" s="31">
        <v>240.0</v>
      </c>
      <c r="G127" s="31">
        <v>19.0</v>
      </c>
      <c r="H127" s="19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</row>
    <row r="128">
      <c r="A128" s="32">
        <v>0.0</v>
      </c>
      <c r="B128" s="31" t="s">
        <v>204</v>
      </c>
      <c r="C128" s="31" t="s">
        <v>186</v>
      </c>
      <c r="D128" s="31">
        <v>653.0</v>
      </c>
      <c r="E128" s="31">
        <v>110.0</v>
      </c>
      <c r="F128" s="31">
        <v>232.0</v>
      </c>
      <c r="G128" s="31">
        <v>14.0</v>
      </c>
      <c r="H128" s="19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</row>
    <row r="129">
      <c r="A129" s="32">
        <v>0.0</v>
      </c>
      <c r="B129" s="31" t="s">
        <v>205</v>
      </c>
      <c r="C129" s="31" t="s">
        <v>186</v>
      </c>
      <c r="D129" s="31">
        <v>653.0</v>
      </c>
      <c r="E129" s="31">
        <v>152.0</v>
      </c>
      <c r="F129" s="31">
        <v>239.0</v>
      </c>
      <c r="G129" s="31">
        <v>23.0</v>
      </c>
      <c r="H129" s="19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</row>
    <row r="130">
      <c r="A130" s="35"/>
      <c r="B130" s="36" t="s">
        <v>206</v>
      </c>
      <c r="C130" s="37"/>
      <c r="D130" s="37"/>
      <c r="E130" s="37"/>
      <c r="F130" s="37"/>
      <c r="G130" s="37"/>
      <c r="H130" s="19"/>
      <c r="I130" s="40"/>
      <c r="J130" s="20"/>
      <c r="K130" s="2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</row>
    <row r="131">
      <c r="A131" s="32">
        <v>0.0</v>
      </c>
      <c r="B131" s="31" t="s">
        <v>207</v>
      </c>
      <c r="C131" s="31" t="s">
        <v>208</v>
      </c>
      <c r="D131" s="31">
        <v>1770.0</v>
      </c>
      <c r="E131" s="31">
        <v>380.0</v>
      </c>
      <c r="F131" s="31">
        <v>610.0</v>
      </c>
      <c r="G131" s="25"/>
      <c r="H131" s="41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</row>
    <row r="132">
      <c r="A132" s="32">
        <v>0.0</v>
      </c>
      <c r="B132" s="31" t="s">
        <v>209</v>
      </c>
      <c r="C132" s="31" t="s">
        <v>208</v>
      </c>
      <c r="D132" s="31">
        <v>1780.0</v>
      </c>
      <c r="E132" s="31">
        <v>400.0</v>
      </c>
      <c r="F132" s="31">
        <v>620.0</v>
      </c>
      <c r="G132" s="25"/>
      <c r="H132" s="19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</row>
    <row r="133">
      <c r="A133" s="32">
        <v>0.0</v>
      </c>
      <c r="B133" s="31" t="s">
        <v>210</v>
      </c>
      <c r="C133" s="31" t="s">
        <v>208</v>
      </c>
      <c r="D133" s="31">
        <v>1760.0</v>
      </c>
      <c r="E133" s="31">
        <v>400.0</v>
      </c>
      <c r="F133" s="31">
        <v>620.0</v>
      </c>
      <c r="G133" s="25"/>
      <c r="H133" s="19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</row>
    <row r="134">
      <c r="A134" s="32">
        <v>0.0</v>
      </c>
      <c r="B134" s="31" t="s">
        <v>211</v>
      </c>
      <c r="C134" s="31" t="s">
        <v>208</v>
      </c>
      <c r="D134" s="31">
        <v>1770.0</v>
      </c>
      <c r="E134" s="31">
        <v>390.0</v>
      </c>
      <c r="F134" s="31">
        <v>610.0</v>
      </c>
      <c r="G134" s="25"/>
      <c r="H134" s="19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</row>
    <row r="135">
      <c r="A135" s="32">
        <v>0.0</v>
      </c>
      <c r="B135" s="31" t="s">
        <v>212</v>
      </c>
      <c r="C135" s="31" t="s">
        <v>186</v>
      </c>
      <c r="D135" s="31">
        <v>1770.0</v>
      </c>
      <c r="E135" s="31">
        <v>308.0</v>
      </c>
      <c r="F135" s="31">
        <v>650.0</v>
      </c>
      <c r="G135" s="25"/>
      <c r="H135" s="19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</row>
    <row r="136">
      <c r="A136" s="32">
        <v>0.0</v>
      </c>
      <c r="B136" s="31" t="s">
        <v>213</v>
      </c>
      <c r="C136" s="31" t="s">
        <v>186</v>
      </c>
      <c r="D136" s="31">
        <v>1770.0</v>
      </c>
      <c r="E136" s="31">
        <v>140.0</v>
      </c>
      <c r="F136" s="31">
        <v>942.0</v>
      </c>
      <c r="G136" s="25"/>
      <c r="H136" s="19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</row>
    <row r="137">
      <c r="A137" s="32">
        <v>0.0</v>
      </c>
      <c r="B137" s="31" t="s">
        <v>214</v>
      </c>
      <c r="C137" s="31" t="s">
        <v>186</v>
      </c>
      <c r="D137" s="31">
        <v>1770.0</v>
      </c>
      <c r="E137" s="31">
        <v>223.0</v>
      </c>
      <c r="F137" s="31">
        <v>822.0</v>
      </c>
      <c r="G137" s="25"/>
      <c r="H137" s="19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</row>
    <row r="138">
      <c r="A138" s="32">
        <v>0.0</v>
      </c>
      <c r="B138" s="31" t="s">
        <v>215</v>
      </c>
      <c r="C138" s="31" t="s">
        <v>186</v>
      </c>
      <c r="D138" s="31">
        <v>1770.0</v>
      </c>
      <c r="E138" s="31">
        <v>319.0</v>
      </c>
      <c r="F138" s="31">
        <v>917.0</v>
      </c>
      <c r="G138" s="25"/>
      <c r="H138" s="19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</row>
    <row r="139">
      <c r="A139" s="32">
        <v>0.0</v>
      </c>
      <c r="B139" s="31" t="s">
        <v>216</v>
      </c>
      <c r="C139" s="31" t="s">
        <v>186</v>
      </c>
      <c r="D139" s="31">
        <v>1770.0</v>
      </c>
      <c r="E139" s="31">
        <v>300.0</v>
      </c>
      <c r="F139" s="31">
        <v>924.0</v>
      </c>
      <c r="G139" s="31">
        <v>7.0</v>
      </c>
      <c r="H139" s="19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</row>
    <row r="140">
      <c r="A140" s="32">
        <v>0.0</v>
      </c>
      <c r="B140" s="31" t="s">
        <v>217</v>
      </c>
      <c r="C140" s="31" t="s">
        <v>186</v>
      </c>
      <c r="D140" s="31">
        <v>1770.0</v>
      </c>
      <c r="E140" s="31">
        <v>269.0</v>
      </c>
      <c r="F140" s="31">
        <v>993.0</v>
      </c>
      <c r="G140" s="25"/>
      <c r="H140" s="19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</row>
    <row r="141">
      <c r="A141" s="32">
        <v>0.0</v>
      </c>
      <c r="B141" s="31" t="s">
        <v>218</v>
      </c>
      <c r="C141" s="31" t="s">
        <v>186</v>
      </c>
      <c r="D141" s="31">
        <v>1770.0</v>
      </c>
      <c r="E141" s="42">
        <v>590.0</v>
      </c>
      <c r="F141" s="31">
        <v>964.0</v>
      </c>
      <c r="G141" s="25"/>
      <c r="H141" s="19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</row>
    <row r="142">
      <c r="A142" s="32">
        <v>0.0</v>
      </c>
      <c r="B142" s="31" t="s">
        <v>219</v>
      </c>
      <c r="C142" s="31" t="s">
        <v>186</v>
      </c>
      <c r="D142" s="31">
        <v>1770.0</v>
      </c>
      <c r="E142" s="31">
        <v>278.0</v>
      </c>
      <c r="F142" s="31">
        <v>798.0</v>
      </c>
      <c r="G142" s="25"/>
      <c r="H142" s="19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</row>
    <row r="143">
      <c r="A143" s="32">
        <v>0.0</v>
      </c>
      <c r="B143" s="31" t="s">
        <v>220</v>
      </c>
      <c r="C143" s="31" t="s">
        <v>186</v>
      </c>
      <c r="D143" s="31">
        <v>1770.0</v>
      </c>
      <c r="E143" s="31">
        <v>289.0</v>
      </c>
      <c r="F143" s="31">
        <v>825.0</v>
      </c>
      <c r="G143" s="31">
        <v>7.7</v>
      </c>
      <c r="H143" s="19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</row>
    <row r="144">
      <c r="A144" s="32">
        <v>0.0</v>
      </c>
      <c r="B144" s="31" t="s">
        <v>221</v>
      </c>
      <c r="C144" s="31" t="s">
        <v>186</v>
      </c>
      <c r="D144" s="31">
        <v>1770.0</v>
      </c>
      <c r="E144" s="31">
        <v>378.0</v>
      </c>
      <c r="F144" s="31">
        <v>818.0</v>
      </c>
      <c r="G144" s="31">
        <v>5.9</v>
      </c>
      <c r="H144" s="19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</row>
    <row r="145">
      <c r="A145" s="32">
        <v>0.0</v>
      </c>
      <c r="B145" s="31" t="s">
        <v>222</v>
      </c>
      <c r="C145" s="31" t="s">
        <v>186</v>
      </c>
      <c r="D145" s="31">
        <v>1770.0</v>
      </c>
      <c r="E145" s="31">
        <v>530.0</v>
      </c>
      <c r="F145" s="31">
        <v>818.0</v>
      </c>
      <c r="G145" s="25"/>
      <c r="H145" s="19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</row>
    <row r="146">
      <c r="A146" s="32">
        <v>0.0</v>
      </c>
      <c r="B146" s="31" t="s">
        <v>223</v>
      </c>
      <c r="C146" s="31" t="s">
        <v>186</v>
      </c>
      <c r="D146" s="31">
        <v>1770.0</v>
      </c>
      <c r="E146" s="31">
        <v>221.0</v>
      </c>
      <c r="F146" s="31">
        <v>714.0</v>
      </c>
      <c r="G146" s="25"/>
      <c r="H146" s="19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</row>
    <row r="147">
      <c r="A147" s="32">
        <v>0.0</v>
      </c>
      <c r="B147" s="31" t="s">
        <v>224</v>
      </c>
      <c r="C147" s="31" t="s">
        <v>186</v>
      </c>
      <c r="D147" s="31">
        <v>1770.0</v>
      </c>
      <c r="E147" s="31">
        <v>326.0</v>
      </c>
      <c r="F147" s="31">
        <v>739.0</v>
      </c>
      <c r="G147" s="31">
        <v>5.1</v>
      </c>
      <c r="H147" s="19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</row>
    <row r="148">
      <c r="A148" s="32">
        <v>0.0</v>
      </c>
      <c r="B148" s="31" t="s">
        <v>225</v>
      </c>
      <c r="C148" s="31" t="s">
        <v>186</v>
      </c>
      <c r="D148" s="31">
        <v>1770.0</v>
      </c>
      <c r="E148" s="31">
        <v>252.0</v>
      </c>
      <c r="F148" s="31">
        <v>699.0</v>
      </c>
      <c r="G148" s="31">
        <v>4.6</v>
      </c>
      <c r="H148" s="19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</row>
    <row r="149">
      <c r="A149" s="32">
        <v>0.0</v>
      </c>
      <c r="B149" s="31" t="s">
        <v>226</v>
      </c>
      <c r="C149" s="31" t="s">
        <v>186</v>
      </c>
      <c r="D149" s="31">
        <v>1770.0</v>
      </c>
      <c r="E149" s="31">
        <v>373.0</v>
      </c>
      <c r="F149" s="31">
        <v>720.0</v>
      </c>
      <c r="G149" s="31">
        <v>5.1</v>
      </c>
      <c r="H149" s="19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</row>
    <row r="150">
      <c r="A150" s="32">
        <v>0.0</v>
      </c>
      <c r="B150" s="31" t="s">
        <v>227</v>
      </c>
      <c r="C150" s="31" t="s">
        <v>186</v>
      </c>
      <c r="D150" s="31">
        <v>1770.0</v>
      </c>
      <c r="E150" s="31">
        <v>368.0</v>
      </c>
      <c r="F150" s="31">
        <v>703.0</v>
      </c>
      <c r="G150" s="31">
        <v>5.2</v>
      </c>
      <c r="H150" s="19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</row>
    <row r="151">
      <c r="A151" s="32">
        <v>0.0</v>
      </c>
      <c r="B151" s="31" t="s">
        <v>228</v>
      </c>
      <c r="C151" s="31" t="s">
        <v>186</v>
      </c>
      <c r="D151" s="31">
        <v>1770.0</v>
      </c>
      <c r="E151" s="31">
        <v>385.0</v>
      </c>
      <c r="F151" s="31">
        <v>770.0</v>
      </c>
      <c r="G151" s="31">
        <v>4.8</v>
      </c>
      <c r="H151" s="19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</row>
    <row r="152">
      <c r="A152" s="32">
        <v>0.0</v>
      </c>
      <c r="B152" s="31" t="s">
        <v>229</v>
      </c>
      <c r="C152" s="31" t="s">
        <v>186</v>
      </c>
      <c r="D152" s="31">
        <v>1770.0</v>
      </c>
      <c r="E152" s="31">
        <v>307.0</v>
      </c>
      <c r="F152" s="31">
        <v>627.0</v>
      </c>
      <c r="G152" s="31">
        <v>4.0</v>
      </c>
      <c r="H152" s="19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</row>
    <row r="153">
      <c r="A153" s="32">
        <v>0.0</v>
      </c>
      <c r="B153" s="31" t="s">
        <v>230</v>
      </c>
      <c r="C153" s="31" t="s">
        <v>186</v>
      </c>
      <c r="D153" s="31">
        <v>1770.0</v>
      </c>
      <c r="E153" s="31">
        <v>235.0</v>
      </c>
      <c r="F153" s="31">
        <v>631.0</v>
      </c>
      <c r="G153" s="31">
        <v>4.8</v>
      </c>
      <c r="H153" s="19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</row>
    <row r="154">
      <c r="A154" s="32">
        <v>0.0</v>
      </c>
      <c r="B154" s="31" t="s">
        <v>231</v>
      </c>
      <c r="C154" s="31" t="s">
        <v>186</v>
      </c>
      <c r="D154" s="31">
        <v>1770.0</v>
      </c>
      <c r="E154" s="31">
        <v>342.0</v>
      </c>
      <c r="F154" s="31">
        <v>705.0</v>
      </c>
      <c r="G154" s="31">
        <v>4.5</v>
      </c>
      <c r="H154" s="19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</row>
    <row r="155">
      <c r="A155" s="43">
        <v>0.0</v>
      </c>
      <c r="B155" s="31" t="s">
        <v>232</v>
      </c>
      <c r="C155" s="31" t="s">
        <v>186</v>
      </c>
      <c r="D155" s="31">
        <v>1770.0</v>
      </c>
      <c r="E155" s="31">
        <v>258.0</v>
      </c>
      <c r="F155" s="31">
        <v>642.0</v>
      </c>
      <c r="G155" s="31">
        <v>4.3</v>
      </c>
      <c r="H155" s="19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</row>
    <row r="156">
      <c r="A156" s="35"/>
      <c r="B156" s="36" t="s">
        <v>233</v>
      </c>
      <c r="C156" s="37"/>
      <c r="D156" s="37"/>
      <c r="E156" s="37"/>
      <c r="F156" s="37"/>
      <c r="G156" s="37"/>
      <c r="H156" s="19"/>
      <c r="I156" s="40"/>
      <c r="J156" s="20"/>
      <c r="K156" s="2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</row>
    <row r="157">
      <c r="A157" s="43">
        <v>0.0</v>
      </c>
      <c r="B157" s="31" t="s">
        <v>234</v>
      </c>
      <c r="C157" s="31" t="s">
        <v>186</v>
      </c>
      <c r="D157" s="31">
        <v>617.0</v>
      </c>
      <c r="E157" s="31">
        <v>90.0</v>
      </c>
      <c r="F157" s="31">
        <v>272.0</v>
      </c>
      <c r="G157" s="25"/>
      <c r="H157" s="19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</row>
    <row r="158">
      <c r="A158" s="43">
        <v>0.0</v>
      </c>
      <c r="B158" s="31" t="s">
        <v>235</v>
      </c>
      <c r="C158" s="31" t="s">
        <v>186</v>
      </c>
      <c r="D158" s="31">
        <v>617.0</v>
      </c>
      <c r="E158" s="31">
        <v>153.0</v>
      </c>
      <c r="F158" s="31">
        <v>293.0</v>
      </c>
      <c r="G158" s="25"/>
      <c r="H158" s="19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</row>
    <row r="159">
      <c r="A159" s="43">
        <v>0.0</v>
      </c>
      <c r="B159" s="31" t="s">
        <v>236</v>
      </c>
      <c r="C159" s="31" t="s">
        <v>186</v>
      </c>
      <c r="D159" s="31">
        <v>617.0</v>
      </c>
      <c r="E159" s="31">
        <v>111.0</v>
      </c>
      <c r="F159" s="31">
        <v>259.0</v>
      </c>
      <c r="G159" s="25"/>
      <c r="H159" s="19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</row>
    <row r="160">
      <c r="A160" s="43">
        <v>0.0</v>
      </c>
      <c r="B160" s="31" t="s">
        <v>237</v>
      </c>
      <c r="C160" s="31" t="s">
        <v>186</v>
      </c>
      <c r="D160" s="31">
        <v>617.0</v>
      </c>
      <c r="E160" s="31">
        <v>103.0</v>
      </c>
      <c r="F160" s="31">
        <v>253.0</v>
      </c>
      <c r="G160" s="31">
        <v>4.0</v>
      </c>
      <c r="H160" s="19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</row>
    <row r="161">
      <c r="A161" s="43">
        <v>0.0</v>
      </c>
      <c r="B161" s="31" t="s">
        <v>238</v>
      </c>
      <c r="C161" s="31" t="s">
        <v>186</v>
      </c>
      <c r="D161" s="31">
        <v>617.0</v>
      </c>
      <c r="E161" s="31">
        <v>100.0</v>
      </c>
      <c r="F161" s="31">
        <v>288.0</v>
      </c>
      <c r="G161" s="31">
        <v>5.5</v>
      </c>
      <c r="H161" s="19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</row>
    <row r="162">
      <c r="A162" s="43">
        <v>0.0</v>
      </c>
      <c r="B162" s="31" t="s">
        <v>239</v>
      </c>
      <c r="C162" s="31" t="s">
        <v>186</v>
      </c>
      <c r="D162" s="31">
        <v>617.0</v>
      </c>
      <c r="E162" s="31">
        <v>147.0</v>
      </c>
      <c r="F162" s="31">
        <v>233.0</v>
      </c>
      <c r="G162" s="31">
        <v>4.8</v>
      </c>
      <c r="H162" s="19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</row>
    <row r="163">
      <c r="A163" s="43">
        <v>0.0</v>
      </c>
      <c r="B163" s="31" t="s">
        <v>240</v>
      </c>
      <c r="C163" s="31" t="s">
        <v>186</v>
      </c>
      <c r="D163" s="31">
        <v>617.0</v>
      </c>
      <c r="E163" s="42">
        <v>21.0</v>
      </c>
      <c r="F163" s="31">
        <v>211.0</v>
      </c>
      <c r="G163" s="25"/>
      <c r="H163" s="19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</row>
    <row r="164">
      <c r="A164" s="43">
        <v>0.0</v>
      </c>
      <c r="B164" s="31" t="s">
        <v>241</v>
      </c>
      <c r="C164" s="31" t="s">
        <v>186</v>
      </c>
      <c r="D164" s="31">
        <v>617.0</v>
      </c>
      <c r="E164" s="31">
        <v>122.0</v>
      </c>
      <c r="F164" s="31">
        <v>318.0</v>
      </c>
      <c r="G164" s="31">
        <v>6.2</v>
      </c>
      <c r="H164" s="19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</row>
    <row r="165">
      <c r="A165" s="43">
        <v>0.0</v>
      </c>
      <c r="B165" s="31" t="s">
        <v>242</v>
      </c>
      <c r="C165" s="31" t="s">
        <v>186</v>
      </c>
      <c r="D165" s="31">
        <v>617.0</v>
      </c>
      <c r="E165" s="31">
        <v>128.0</v>
      </c>
      <c r="F165" s="31">
        <v>293.0</v>
      </c>
      <c r="G165" s="31">
        <v>5.7</v>
      </c>
      <c r="H165" s="19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</row>
    <row r="166">
      <c r="A166" s="43">
        <v>0.0</v>
      </c>
      <c r="B166" s="31" t="s">
        <v>243</v>
      </c>
      <c r="C166" s="31" t="s">
        <v>186</v>
      </c>
      <c r="D166" s="31">
        <v>617.0</v>
      </c>
      <c r="E166" s="31">
        <v>139.0</v>
      </c>
      <c r="F166" s="31">
        <v>359.0</v>
      </c>
      <c r="G166" s="31">
        <v>6.4</v>
      </c>
      <c r="H166" s="19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</row>
    <row r="167">
      <c r="A167" s="43">
        <v>0.0</v>
      </c>
      <c r="B167" s="31" t="s">
        <v>244</v>
      </c>
      <c r="C167" s="31" t="s">
        <v>186</v>
      </c>
      <c r="D167" s="31">
        <v>617.0</v>
      </c>
      <c r="E167" s="31">
        <v>121.0</v>
      </c>
      <c r="F167" s="31">
        <v>274.0</v>
      </c>
      <c r="G167" s="31">
        <v>5.7</v>
      </c>
      <c r="H167" s="19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</row>
    <row r="168">
      <c r="A168" s="43">
        <v>0.0</v>
      </c>
      <c r="B168" s="31" t="s">
        <v>245</v>
      </c>
      <c r="C168" s="31" t="s">
        <v>186</v>
      </c>
      <c r="D168" s="31">
        <v>617.0</v>
      </c>
      <c r="E168" s="31">
        <v>87.0</v>
      </c>
      <c r="F168" s="31">
        <v>271.0</v>
      </c>
      <c r="G168" s="31">
        <v>5.6</v>
      </c>
      <c r="H168" s="19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</row>
    <row r="169">
      <c r="A169" s="43">
        <v>0.0</v>
      </c>
      <c r="B169" s="31" t="s">
        <v>246</v>
      </c>
      <c r="C169" s="31" t="s">
        <v>186</v>
      </c>
      <c r="D169" s="31">
        <v>617.0</v>
      </c>
      <c r="E169" s="31">
        <v>94.0</v>
      </c>
      <c r="F169" s="31">
        <v>246.0</v>
      </c>
      <c r="G169" s="31">
        <v>7.2</v>
      </c>
      <c r="H169" s="19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</row>
    <row r="170">
      <c r="A170" s="43">
        <v>0.0</v>
      </c>
      <c r="B170" s="31" t="s">
        <v>247</v>
      </c>
      <c r="C170" s="31" t="s">
        <v>186</v>
      </c>
      <c r="D170" s="31">
        <v>617.0</v>
      </c>
      <c r="E170" s="31">
        <v>103.0</v>
      </c>
      <c r="F170" s="31">
        <v>304.0</v>
      </c>
      <c r="G170" s="31">
        <v>6.9</v>
      </c>
      <c r="H170" s="19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</row>
    <row r="171">
      <c r="A171" s="43">
        <v>0.0</v>
      </c>
      <c r="B171" s="31" t="s">
        <v>248</v>
      </c>
      <c r="C171" s="31" t="s">
        <v>186</v>
      </c>
      <c r="D171" s="31">
        <v>617.0</v>
      </c>
      <c r="E171" s="31">
        <v>104.0</v>
      </c>
      <c r="F171" s="31">
        <v>296.0</v>
      </c>
      <c r="G171" s="25"/>
      <c r="H171" s="19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</row>
    <row r="172">
      <c r="A172" s="35"/>
      <c r="B172" s="36" t="s">
        <v>249</v>
      </c>
      <c r="C172" s="37"/>
      <c r="D172" s="37"/>
      <c r="E172" s="37"/>
      <c r="F172" s="37"/>
      <c r="G172" s="37"/>
      <c r="H172" s="19"/>
      <c r="I172" s="40"/>
      <c r="J172" s="20"/>
      <c r="K172" s="2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</row>
    <row r="173">
      <c r="A173" s="43">
        <v>0.0</v>
      </c>
      <c r="B173" s="31" t="s">
        <v>250</v>
      </c>
      <c r="C173" s="31" t="s">
        <v>186</v>
      </c>
      <c r="D173" s="31">
        <v>1871.0</v>
      </c>
      <c r="E173" s="31">
        <v>314.0</v>
      </c>
      <c r="F173" s="31">
        <v>803.0</v>
      </c>
      <c r="G173" s="25"/>
      <c r="H173" s="19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</row>
    <row r="174">
      <c r="A174" s="43">
        <v>0.0</v>
      </c>
      <c r="B174" s="31" t="s">
        <v>251</v>
      </c>
      <c r="C174" s="31" t="s">
        <v>186</v>
      </c>
      <c r="D174" s="31">
        <v>1871.0</v>
      </c>
      <c r="E174" s="31">
        <v>332.0</v>
      </c>
      <c r="F174" s="31">
        <v>859.0</v>
      </c>
      <c r="G174" s="31">
        <v>8.0</v>
      </c>
      <c r="H174" s="19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</row>
    <row r="175">
      <c r="A175" s="43">
        <v>0.0</v>
      </c>
      <c r="B175" s="31" t="s">
        <v>252</v>
      </c>
      <c r="C175" s="31" t="s">
        <v>186</v>
      </c>
      <c r="D175" s="31">
        <v>1871.0</v>
      </c>
      <c r="E175" s="31">
        <v>324.0</v>
      </c>
      <c r="F175" s="31">
        <v>794.0</v>
      </c>
      <c r="G175" s="31">
        <v>7.0</v>
      </c>
      <c r="H175" s="19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</row>
    <row r="176">
      <c r="A176" s="43">
        <v>0.0</v>
      </c>
      <c r="B176" s="31" t="s">
        <v>253</v>
      </c>
      <c r="C176" s="31" t="s">
        <v>186</v>
      </c>
      <c r="D176" s="31">
        <v>1871.0</v>
      </c>
      <c r="E176" s="31">
        <v>453.0</v>
      </c>
      <c r="F176" s="31">
        <v>906.0</v>
      </c>
      <c r="G176" s="31">
        <v>20.0</v>
      </c>
      <c r="H176" s="19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</row>
    <row r="177">
      <c r="A177" s="43">
        <v>0.0</v>
      </c>
      <c r="B177" s="31" t="s">
        <v>254</v>
      </c>
      <c r="C177" s="31" t="s">
        <v>186</v>
      </c>
      <c r="D177" s="31">
        <v>1871.0</v>
      </c>
      <c r="E177" s="31">
        <v>388.0</v>
      </c>
      <c r="F177" s="31">
        <v>844.0</v>
      </c>
      <c r="G177" s="25"/>
      <c r="H177" s="19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</row>
    <row r="178">
      <c r="A178" s="43">
        <v>0.0</v>
      </c>
      <c r="B178" s="31" t="s">
        <v>255</v>
      </c>
      <c r="C178" s="31" t="s">
        <v>186</v>
      </c>
      <c r="D178" s="31">
        <v>1871.0</v>
      </c>
      <c r="E178" s="31">
        <v>260.0</v>
      </c>
      <c r="F178" s="31">
        <v>593.0</v>
      </c>
      <c r="G178" s="31">
        <v>13.0</v>
      </c>
      <c r="H178" s="19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</row>
    <row r="179">
      <c r="A179" s="43">
        <v>0.0</v>
      </c>
      <c r="B179" s="31" t="s">
        <v>256</v>
      </c>
      <c r="C179" s="31" t="s">
        <v>186</v>
      </c>
      <c r="D179" s="31">
        <v>1871.0</v>
      </c>
      <c r="E179" s="31">
        <v>484.0</v>
      </c>
      <c r="F179" s="31">
        <v>970.0</v>
      </c>
      <c r="G179" s="25"/>
      <c r="H179" s="19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</row>
    <row r="180">
      <c r="A180" s="43">
        <v>0.0</v>
      </c>
      <c r="B180" s="31" t="s">
        <v>257</v>
      </c>
      <c r="C180" s="31" t="s">
        <v>186</v>
      </c>
      <c r="D180" s="31">
        <v>1871.0</v>
      </c>
      <c r="E180" s="31">
        <v>344.0</v>
      </c>
      <c r="F180" s="31">
        <v>823.0</v>
      </c>
      <c r="G180" s="42">
        <v>30.0</v>
      </c>
      <c r="H180" s="19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</row>
    <row r="181">
      <c r="A181" s="43">
        <v>0.0</v>
      </c>
      <c r="B181" s="31" t="s">
        <v>258</v>
      </c>
      <c r="C181" s="31" t="s">
        <v>186</v>
      </c>
      <c r="D181" s="31">
        <v>1871.0</v>
      </c>
      <c r="E181" s="31">
        <v>234.0</v>
      </c>
      <c r="F181" s="31">
        <v>798.0</v>
      </c>
      <c r="G181" s="25"/>
      <c r="H181" s="19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</row>
    <row r="182">
      <c r="A182" s="43">
        <v>0.0</v>
      </c>
      <c r="B182" s="31" t="s">
        <v>259</v>
      </c>
      <c r="C182" s="31" t="s">
        <v>186</v>
      </c>
      <c r="D182" s="31">
        <v>1871.0</v>
      </c>
      <c r="E182" s="31">
        <v>482.0</v>
      </c>
      <c r="F182" s="31">
        <v>1023.0</v>
      </c>
      <c r="G182" s="25"/>
      <c r="H182" s="19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</row>
    <row r="183">
      <c r="A183" s="43">
        <v>0.0</v>
      </c>
      <c r="B183" s="31" t="s">
        <v>260</v>
      </c>
      <c r="C183" s="31" t="s">
        <v>186</v>
      </c>
      <c r="D183" s="31">
        <v>1729.0</v>
      </c>
      <c r="E183" s="31">
        <v>604.0</v>
      </c>
      <c r="F183" s="31">
        <v>978.0</v>
      </c>
      <c r="G183" s="25"/>
      <c r="H183" s="19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</row>
    <row r="184">
      <c r="A184" s="43">
        <v>0.0</v>
      </c>
      <c r="B184" s="31" t="s">
        <v>261</v>
      </c>
      <c r="C184" s="31" t="s">
        <v>186</v>
      </c>
      <c r="D184" s="31">
        <v>1729.0</v>
      </c>
      <c r="E184" s="31">
        <v>469.0</v>
      </c>
      <c r="F184" s="31">
        <v>750.0</v>
      </c>
      <c r="G184" s="25"/>
      <c r="H184" s="19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</row>
    <row r="185">
      <c r="A185" s="43">
        <v>0.0</v>
      </c>
      <c r="B185" s="31" t="s">
        <v>262</v>
      </c>
      <c r="C185" s="31" t="s">
        <v>186</v>
      </c>
      <c r="D185" s="31">
        <v>1729.0</v>
      </c>
      <c r="E185" s="31">
        <v>421.0</v>
      </c>
      <c r="F185" s="31">
        <v>920.0</v>
      </c>
      <c r="G185" s="25"/>
      <c r="H185" s="19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</row>
    <row r="186">
      <c r="A186" s="43">
        <v>0.0</v>
      </c>
      <c r="B186" s="31" t="s">
        <v>263</v>
      </c>
      <c r="C186" s="31" t="s">
        <v>186</v>
      </c>
      <c r="D186" s="31">
        <v>1729.0</v>
      </c>
      <c r="E186" s="31">
        <v>337.0</v>
      </c>
      <c r="F186" s="31">
        <v>704.0</v>
      </c>
      <c r="G186" s="25"/>
      <c r="H186" s="19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</row>
    <row r="187">
      <c r="A187" s="43">
        <v>0.0</v>
      </c>
      <c r="B187" s="31" t="s">
        <v>264</v>
      </c>
      <c r="C187" s="31" t="s">
        <v>186</v>
      </c>
      <c r="D187" s="31">
        <v>1729.0</v>
      </c>
      <c r="E187" s="31">
        <v>282.0</v>
      </c>
      <c r="F187" s="31">
        <v>759.0</v>
      </c>
      <c r="G187" s="25"/>
      <c r="H187" s="19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</row>
    <row r="188">
      <c r="A188" s="43">
        <v>0.0</v>
      </c>
      <c r="B188" s="31" t="s">
        <v>265</v>
      </c>
      <c r="C188" s="31" t="s">
        <v>186</v>
      </c>
      <c r="D188" s="31">
        <v>1729.0</v>
      </c>
      <c r="E188" s="31">
        <v>330.0</v>
      </c>
      <c r="F188" s="31">
        <v>747.0</v>
      </c>
      <c r="G188" s="25"/>
      <c r="H188" s="19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</row>
    <row r="189">
      <c r="A189" s="43">
        <v>0.0</v>
      </c>
      <c r="B189" s="31" t="s">
        <v>266</v>
      </c>
      <c r="C189" s="31" t="s">
        <v>186</v>
      </c>
      <c r="D189" s="31">
        <v>1729.0</v>
      </c>
      <c r="E189" s="31">
        <v>191.0</v>
      </c>
      <c r="F189" s="31">
        <v>673.0</v>
      </c>
      <c r="G189" s="25"/>
      <c r="H189" s="19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</row>
    <row r="190">
      <c r="A190" s="43">
        <v>0.0</v>
      </c>
      <c r="B190" s="31" t="s">
        <v>267</v>
      </c>
      <c r="C190" s="31" t="s">
        <v>186</v>
      </c>
      <c r="D190" s="31">
        <v>1729.0</v>
      </c>
      <c r="E190" s="31">
        <v>139.0</v>
      </c>
      <c r="F190" s="31">
        <v>774.0</v>
      </c>
      <c r="G190" s="25"/>
      <c r="H190" s="19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</row>
    <row r="191">
      <c r="A191" s="35"/>
      <c r="B191" s="36" t="s">
        <v>268</v>
      </c>
      <c r="C191" s="37"/>
      <c r="D191" s="37"/>
      <c r="E191" s="37"/>
      <c r="F191" s="37"/>
      <c r="G191" s="37"/>
      <c r="H191" s="19"/>
      <c r="I191" s="40"/>
      <c r="J191" s="20"/>
      <c r="K191" s="2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</row>
    <row r="192">
      <c r="A192" s="32">
        <v>5.6</v>
      </c>
      <c r="B192" s="31" t="s">
        <v>269</v>
      </c>
      <c r="C192" s="31" t="s">
        <v>270</v>
      </c>
      <c r="D192" s="31">
        <v>1550.0</v>
      </c>
      <c r="E192" s="31">
        <v>360.0</v>
      </c>
      <c r="F192" s="31">
        <v>480.0</v>
      </c>
      <c r="G192" s="25"/>
      <c r="H192" s="41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</row>
    <row r="193">
      <c r="A193" s="32">
        <v>5.6</v>
      </c>
      <c r="B193" s="31" t="s">
        <v>271</v>
      </c>
      <c r="C193" s="31" t="s">
        <v>270</v>
      </c>
      <c r="D193" s="31">
        <v>1960.0</v>
      </c>
      <c r="E193" s="31">
        <v>620.0</v>
      </c>
      <c r="F193" s="31">
        <v>600.0</v>
      </c>
      <c r="G193" s="25"/>
      <c r="H193" s="19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</row>
    <row r="194">
      <c r="A194" s="32">
        <v>5.6</v>
      </c>
      <c r="B194" s="31" t="s">
        <v>272</v>
      </c>
      <c r="C194" s="31" t="s">
        <v>270</v>
      </c>
      <c r="D194" s="31">
        <v>1600.0</v>
      </c>
      <c r="E194" s="31">
        <v>370.0</v>
      </c>
      <c r="F194" s="31">
        <v>490.0</v>
      </c>
      <c r="G194" s="25"/>
      <c r="H194" s="19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</row>
    <row r="195">
      <c r="A195" s="32">
        <v>5.6</v>
      </c>
      <c r="B195" s="31" t="s">
        <v>273</v>
      </c>
      <c r="C195" s="31" t="s">
        <v>270</v>
      </c>
      <c r="D195" s="31">
        <v>1580.0</v>
      </c>
      <c r="E195" s="31">
        <v>370.0</v>
      </c>
      <c r="F195" s="31">
        <v>540.0</v>
      </c>
      <c r="G195" s="25"/>
      <c r="H195" s="19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</row>
    <row r="196">
      <c r="A196" s="32">
        <v>5.6</v>
      </c>
      <c r="B196" s="31" t="s">
        <v>274</v>
      </c>
      <c r="C196" s="31" t="s">
        <v>275</v>
      </c>
      <c r="D196" s="31">
        <v>1870.0</v>
      </c>
      <c r="E196" s="31">
        <v>560.0</v>
      </c>
      <c r="F196" s="31">
        <v>160.0</v>
      </c>
      <c r="G196" s="25"/>
      <c r="H196" s="19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</row>
    <row r="197">
      <c r="A197" s="32">
        <v>5.6</v>
      </c>
      <c r="B197" s="31" t="s">
        <v>276</v>
      </c>
      <c r="C197" s="31" t="s">
        <v>275</v>
      </c>
      <c r="D197" s="31">
        <v>1100.0</v>
      </c>
      <c r="E197" s="31">
        <v>180.0</v>
      </c>
      <c r="F197" s="31">
        <v>300.0</v>
      </c>
      <c r="G197" s="25"/>
      <c r="H197" s="19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</row>
    <row r="198">
      <c r="A198" s="32">
        <v>5.6</v>
      </c>
      <c r="B198" s="31" t="s">
        <v>277</v>
      </c>
      <c r="C198" s="31" t="s">
        <v>275</v>
      </c>
      <c r="D198" s="31">
        <v>1160.0</v>
      </c>
      <c r="E198" s="31">
        <v>210.0</v>
      </c>
      <c r="F198" s="31">
        <v>360.0</v>
      </c>
      <c r="G198" s="25"/>
      <c r="H198" s="19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</row>
    <row r="199">
      <c r="A199" s="44">
        <v>5.6</v>
      </c>
      <c r="B199" s="36" t="s">
        <v>278</v>
      </c>
      <c r="C199" s="31" t="s">
        <v>275</v>
      </c>
      <c r="D199" s="31">
        <v>1150.0</v>
      </c>
      <c r="E199" s="31">
        <v>250.0</v>
      </c>
      <c r="F199" s="31">
        <v>230.0</v>
      </c>
      <c r="G199" s="25"/>
      <c r="H199" s="19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</row>
    <row r="200">
      <c r="A200" s="32">
        <v>5.6</v>
      </c>
      <c r="B200" s="31" t="s">
        <v>279</v>
      </c>
      <c r="C200" s="31" t="s">
        <v>275</v>
      </c>
      <c r="D200" s="31">
        <v>970.0</v>
      </c>
      <c r="E200" s="31">
        <v>220.0</v>
      </c>
      <c r="F200" s="31">
        <v>270.0</v>
      </c>
      <c r="G200" s="25"/>
      <c r="H200" s="19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</row>
    <row r="201">
      <c r="A201" s="32">
        <v>5.6</v>
      </c>
      <c r="B201" s="31" t="s">
        <v>280</v>
      </c>
      <c r="C201" s="31" t="s">
        <v>275</v>
      </c>
      <c r="D201" s="31">
        <v>1180.0</v>
      </c>
      <c r="E201" s="31">
        <v>260.0</v>
      </c>
      <c r="F201" s="31">
        <v>270.0</v>
      </c>
      <c r="G201" s="25"/>
      <c r="H201" s="19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</row>
    <row r="202">
      <c r="A202" s="35"/>
      <c r="B202" s="36" t="s">
        <v>281</v>
      </c>
      <c r="C202" s="37"/>
      <c r="D202" s="37"/>
      <c r="E202" s="37"/>
      <c r="F202" s="25"/>
      <c r="G202" s="37"/>
      <c r="H202" s="19"/>
      <c r="I202" s="40"/>
      <c r="J202" s="20"/>
      <c r="K202" s="2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</row>
    <row r="203">
      <c r="A203" s="32">
        <v>5.6</v>
      </c>
      <c r="B203" s="31">
        <v>647.0</v>
      </c>
      <c r="C203" s="31" t="s">
        <v>208</v>
      </c>
      <c r="D203" s="31">
        <v>2150.0</v>
      </c>
      <c r="E203" s="31">
        <v>520.0</v>
      </c>
      <c r="F203" s="31">
        <v>550.0</v>
      </c>
      <c r="G203" s="25"/>
      <c r="H203" s="41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</row>
    <row r="204">
      <c r="A204" s="32">
        <v>5.6</v>
      </c>
      <c r="B204" s="31">
        <v>745.0</v>
      </c>
      <c r="C204" s="31" t="s">
        <v>208</v>
      </c>
      <c r="D204" s="31">
        <v>2480.0</v>
      </c>
      <c r="E204" s="31">
        <v>2480.0</v>
      </c>
      <c r="F204" s="31">
        <v>580.0</v>
      </c>
      <c r="G204" s="25"/>
      <c r="H204" s="19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</row>
    <row r="205">
      <c r="A205" s="32">
        <v>5.6</v>
      </c>
      <c r="B205" s="31">
        <v>675.0</v>
      </c>
      <c r="C205" s="31" t="s">
        <v>208</v>
      </c>
      <c r="D205" s="31">
        <v>2500.0</v>
      </c>
      <c r="E205" s="31">
        <v>470.0</v>
      </c>
      <c r="F205" s="31">
        <v>590.0</v>
      </c>
      <c r="G205" s="25"/>
      <c r="H205" s="19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</row>
    <row r="206">
      <c r="A206" s="32">
        <v>5.6</v>
      </c>
      <c r="B206" s="31">
        <v>647.0</v>
      </c>
      <c r="C206" s="31" t="s">
        <v>208</v>
      </c>
      <c r="D206" s="31">
        <v>3250.0</v>
      </c>
      <c r="E206" s="31">
        <v>610.0</v>
      </c>
      <c r="F206" s="31">
        <v>720.0</v>
      </c>
      <c r="G206" s="25"/>
      <c r="H206" s="19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</row>
    <row r="207">
      <c r="A207" s="32">
        <v>5.6</v>
      </c>
      <c r="B207" s="31">
        <v>3.0</v>
      </c>
      <c r="C207" s="31" t="s">
        <v>208</v>
      </c>
      <c r="D207" s="31">
        <v>2210.0</v>
      </c>
      <c r="E207" s="31">
        <v>460.0</v>
      </c>
      <c r="F207" s="31">
        <v>540.0</v>
      </c>
      <c r="G207" s="25"/>
      <c r="H207" s="19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</row>
    <row r="208">
      <c r="A208" s="32">
        <v>5.6</v>
      </c>
      <c r="B208" s="31">
        <v>340.0</v>
      </c>
      <c r="C208" s="31" t="s">
        <v>208</v>
      </c>
      <c r="D208" s="31">
        <v>800.0</v>
      </c>
      <c r="E208" s="31">
        <v>230.0</v>
      </c>
      <c r="F208" s="31">
        <v>230.0</v>
      </c>
      <c r="G208" s="25"/>
      <c r="H208" s="19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</row>
    <row r="209">
      <c r="A209" s="32">
        <v>5.6</v>
      </c>
      <c r="B209" s="31">
        <v>13.0</v>
      </c>
      <c r="C209" s="31" t="s">
        <v>208</v>
      </c>
      <c r="D209" s="31">
        <v>1130.0</v>
      </c>
      <c r="E209" s="31">
        <v>250.0</v>
      </c>
      <c r="F209" s="31">
        <v>310.0</v>
      </c>
      <c r="G209" s="25"/>
      <c r="H209" s="19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</row>
    <row r="210">
      <c r="A210" s="32">
        <v>5.6</v>
      </c>
      <c r="B210" s="31" t="s">
        <v>282</v>
      </c>
      <c r="C210" s="31" t="s">
        <v>186</v>
      </c>
      <c r="D210" s="31">
        <v>820.0</v>
      </c>
      <c r="E210" s="31">
        <v>170.0</v>
      </c>
      <c r="F210" s="31">
        <v>230.0</v>
      </c>
      <c r="G210" s="25"/>
      <c r="H210" s="19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</row>
    <row r="211">
      <c r="A211" s="32">
        <v>5.6</v>
      </c>
      <c r="B211" s="31" t="s">
        <v>283</v>
      </c>
      <c r="C211" s="31" t="s">
        <v>186</v>
      </c>
      <c r="D211" s="31">
        <v>1030.0</v>
      </c>
      <c r="E211" s="31">
        <v>220.0</v>
      </c>
      <c r="F211" s="31">
        <v>310.0</v>
      </c>
      <c r="G211" s="25"/>
      <c r="H211" s="19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</row>
    <row r="212">
      <c r="A212" s="32">
        <v>5.6</v>
      </c>
      <c r="B212" s="31" t="s">
        <v>284</v>
      </c>
      <c r="C212" s="31" t="s">
        <v>208</v>
      </c>
      <c r="D212" s="31">
        <v>1070.0</v>
      </c>
      <c r="E212" s="31">
        <v>220.0</v>
      </c>
      <c r="F212" s="31">
        <v>300.0</v>
      </c>
      <c r="G212" s="31">
        <v>10.0</v>
      </c>
      <c r="H212" s="19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</row>
    <row r="213">
      <c r="A213" s="32">
        <v>5.6</v>
      </c>
      <c r="B213" s="31" t="s">
        <v>285</v>
      </c>
      <c r="C213" s="31" t="s">
        <v>208</v>
      </c>
      <c r="D213" s="31">
        <v>1080.0</v>
      </c>
      <c r="E213" s="31">
        <v>220.0</v>
      </c>
      <c r="F213" s="31">
        <v>310.0</v>
      </c>
      <c r="G213" s="31">
        <v>10.0</v>
      </c>
      <c r="H213" s="19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</row>
    <row r="214">
      <c r="A214" s="32">
        <v>5.6</v>
      </c>
      <c r="B214" s="31" t="s">
        <v>286</v>
      </c>
      <c r="C214" s="31" t="s">
        <v>208</v>
      </c>
      <c r="D214" s="31">
        <v>1130.0</v>
      </c>
      <c r="E214" s="31">
        <v>220.0</v>
      </c>
      <c r="F214" s="31">
        <v>320.0</v>
      </c>
      <c r="G214" s="31">
        <v>10.0</v>
      </c>
      <c r="H214" s="19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</row>
    <row r="215">
      <c r="A215" s="32">
        <v>5.6</v>
      </c>
      <c r="B215" s="31" t="s">
        <v>287</v>
      </c>
      <c r="C215" s="31" t="s">
        <v>208</v>
      </c>
      <c r="D215" s="31">
        <v>1050.0</v>
      </c>
      <c r="E215" s="31">
        <v>240.0</v>
      </c>
      <c r="F215" s="31">
        <v>300.0</v>
      </c>
      <c r="G215" s="31">
        <v>10.0</v>
      </c>
      <c r="H215" s="19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</row>
    <row r="216">
      <c r="A216" s="32">
        <v>5.6</v>
      </c>
      <c r="B216" s="31" t="s">
        <v>288</v>
      </c>
      <c r="C216" s="31" t="s">
        <v>208</v>
      </c>
      <c r="D216" s="31">
        <v>860.0</v>
      </c>
      <c r="E216" s="31">
        <v>230.0</v>
      </c>
      <c r="F216" s="31">
        <v>300.0</v>
      </c>
      <c r="G216" s="31">
        <v>10.0</v>
      </c>
      <c r="H216" s="19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</row>
    <row r="217">
      <c r="A217" s="32">
        <v>5.6</v>
      </c>
      <c r="B217" s="31" t="s">
        <v>289</v>
      </c>
      <c r="C217" s="31" t="s">
        <v>208</v>
      </c>
      <c r="D217" s="31">
        <v>1050.0</v>
      </c>
      <c r="E217" s="31">
        <v>210.0</v>
      </c>
      <c r="F217" s="31">
        <v>320.0</v>
      </c>
      <c r="G217" s="31">
        <v>10.0</v>
      </c>
      <c r="H217" s="19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</row>
    <row r="218">
      <c r="A218" s="32">
        <v>5.6</v>
      </c>
      <c r="B218" s="31" t="s">
        <v>290</v>
      </c>
      <c r="C218" s="31" t="s">
        <v>208</v>
      </c>
      <c r="D218" s="31">
        <v>870.0</v>
      </c>
      <c r="E218" s="31">
        <v>220.0</v>
      </c>
      <c r="F218" s="31">
        <v>310.0</v>
      </c>
      <c r="G218" s="31">
        <v>10.0</v>
      </c>
      <c r="H218" s="19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</row>
    <row r="219">
      <c r="A219" s="32">
        <v>5.6</v>
      </c>
      <c r="B219" s="31" t="s">
        <v>291</v>
      </c>
      <c r="C219" s="31" t="s">
        <v>208</v>
      </c>
      <c r="D219" s="31">
        <v>1150.0</v>
      </c>
      <c r="E219" s="31">
        <v>220.0</v>
      </c>
      <c r="F219" s="31">
        <v>320.0</v>
      </c>
      <c r="G219" s="31">
        <v>10.0</v>
      </c>
      <c r="H219" s="19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</row>
    <row r="220">
      <c r="A220" s="32">
        <v>5.6</v>
      </c>
      <c r="B220" s="31" t="s">
        <v>292</v>
      </c>
      <c r="C220" s="31" t="s">
        <v>208</v>
      </c>
      <c r="D220" s="31">
        <v>860.0</v>
      </c>
      <c r="E220" s="31">
        <v>180.0</v>
      </c>
      <c r="F220" s="31">
        <v>240.0</v>
      </c>
      <c r="G220" s="31">
        <v>10.0</v>
      </c>
      <c r="H220" s="19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</row>
    <row r="221">
      <c r="A221" s="32">
        <v>5.6</v>
      </c>
      <c r="B221" s="31" t="s">
        <v>293</v>
      </c>
      <c r="C221" s="31" t="s">
        <v>208</v>
      </c>
      <c r="D221" s="31">
        <v>810.0</v>
      </c>
      <c r="E221" s="31">
        <v>180.0</v>
      </c>
      <c r="F221" s="31">
        <v>230.0</v>
      </c>
      <c r="G221" s="31">
        <v>10.0</v>
      </c>
      <c r="H221" s="19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</row>
    <row r="222">
      <c r="A222" s="32">
        <v>5.6</v>
      </c>
      <c r="B222" s="31" t="s">
        <v>294</v>
      </c>
      <c r="C222" s="31" t="s">
        <v>208</v>
      </c>
      <c r="D222" s="31">
        <v>840.0</v>
      </c>
      <c r="E222" s="31">
        <v>150.0</v>
      </c>
      <c r="F222" s="31">
        <v>230.0</v>
      </c>
      <c r="G222" s="31">
        <v>10.0</v>
      </c>
      <c r="H222" s="19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</row>
    <row r="223">
      <c r="A223" s="32">
        <v>5.6</v>
      </c>
      <c r="B223" s="31" t="s">
        <v>295</v>
      </c>
      <c r="C223" s="31" t="s">
        <v>208</v>
      </c>
      <c r="D223" s="31">
        <v>840.0</v>
      </c>
      <c r="E223" s="31">
        <v>170.0</v>
      </c>
      <c r="F223" s="31">
        <v>240.0</v>
      </c>
      <c r="G223" s="31">
        <v>10.0</v>
      </c>
      <c r="H223" s="19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</row>
    <row r="224">
      <c r="A224" s="32">
        <v>5.6</v>
      </c>
      <c r="B224" s="31" t="s">
        <v>296</v>
      </c>
      <c r="C224" s="31" t="s">
        <v>208</v>
      </c>
      <c r="D224" s="31">
        <v>750.0</v>
      </c>
      <c r="E224" s="31">
        <v>160.0</v>
      </c>
      <c r="F224" s="31">
        <v>190.0</v>
      </c>
      <c r="G224" s="31">
        <v>10.0</v>
      </c>
      <c r="H224" s="19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</row>
    <row r="225">
      <c r="A225" s="32">
        <v>5.6</v>
      </c>
      <c r="B225" s="31" t="s">
        <v>297</v>
      </c>
      <c r="C225" s="31" t="s">
        <v>208</v>
      </c>
      <c r="D225" s="31">
        <v>460.0</v>
      </c>
      <c r="E225" s="31">
        <v>50.0</v>
      </c>
      <c r="F225" s="31">
        <v>140.0</v>
      </c>
      <c r="G225" s="31">
        <v>10.0</v>
      </c>
      <c r="H225" s="19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</row>
    <row r="226">
      <c r="A226" s="32">
        <v>5.6</v>
      </c>
      <c r="B226" s="31" t="s">
        <v>298</v>
      </c>
      <c r="C226" s="31" t="s">
        <v>208</v>
      </c>
      <c r="D226" s="31">
        <v>440.0</v>
      </c>
      <c r="E226" s="31">
        <v>50.0</v>
      </c>
      <c r="F226" s="31">
        <v>160.0</v>
      </c>
      <c r="G226" s="31">
        <v>10.0</v>
      </c>
      <c r="H226" s="19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</row>
    <row r="227">
      <c r="A227" s="32">
        <v>5.6</v>
      </c>
      <c r="B227" s="31" t="s">
        <v>299</v>
      </c>
      <c r="C227" s="31" t="s">
        <v>208</v>
      </c>
      <c r="D227" s="31">
        <v>430.0</v>
      </c>
      <c r="E227" s="31">
        <v>40.0</v>
      </c>
      <c r="F227" s="31">
        <v>150.0</v>
      </c>
      <c r="G227" s="31">
        <v>10.0</v>
      </c>
      <c r="H227" s="19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</row>
    <row r="228">
      <c r="A228" s="32">
        <v>5.6</v>
      </c>
      <c r="B228" s="31" t="s">
        <v>300</v>
      </c>
      <c r="C228" s="31" t="s">
        <v>208</v>
      </c>
      <c r="D228" s="31">
        <v>380.0</v>
      </c>
      <c r="E228" s="31">
        <v>30.0</v>
      </c>
      <c r="F228" s="31">
        <v>160.0</v>
      </c>
      <c r="G228" s="31">
        <v>10.0</v>
      </c>
      <c r="H228" s="19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</row>
    <row r="229">
      <c r="A229" s="32">
        <v>5.6</v>
      </c>
      <c r="B229" s="31" t="s">
        <v>301</v>
      </c>
      <c r="C229" s="31" t="s">
        <v>208</v>
      </c>
      <c r="D229" s="31">
        <v>470.0</v>
      </c>
      <c r="E229" s="31">
        <v>20.0</v>
      </c>
      <c r="F229" s="31">
        <v>160.0</v>
      </c>
      <c r="G229" s="31">
        <v>10.0</v>
      </c>
      <c r="H229" s="19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</row>
    <row r="230">
      <c r="A230" s="32">
        <v>5.6</v>
      </c>
      <c r="B230" s="31" t="s">
        <v>302</v>
      </c>
      <c r="C230" s="31" t="s">
        <v>208</v>
      </c>
      <c r="D230" s="31">
        <v>460.0</v>
      </c>
      <c r="E230" s="31">
        <v>40.0</v>
      </c>
      <c r="F230" s="31">
        <v>150.0</v>
      </c>
      <c r="G230" s="31">
        <v>10.0</v>
      </c>
      <c r="H230" s="19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</row>
    <row r="231">
      <c r="A231" s="32">
        <v>5.6</v>
      </c>
      <c r="B231" s="31" t="s">
        <v>303</v>
      </c>
      <c r="C231" s="31" t="s">
        <v>208</v>
      </c>
      <c r="D231" s="31">
        <v>480.0</v>
      </c>
      <c r="E231" s="31">
        <v>50.0</v>
      </c>
      <c r="F231" s="31">
        <v>150.0</v>
      </c>
      <c r="G231" s="31">
        <v>10.0</v>
      </c>
      <c r="H231" s="19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</row>
    <row r="232">
      <c r="A232" s="32">
        <v>5.6</v>
      </c>
      <c r="B232" s="31" t="s">
        <v>304</v>
      </c>
      <c r="C232" s="31" t="s">
        <v>208</v>
      </c>
      <c r="D232" s="31">
        <v>520.0</v>
      </c>
      <c r="E232" s="31">
        <v>110.0</v>
      </c>
      <c r="F232" s="31">
        <v>140.0</v>
      </c>
      <c r="G232" s="31">
        <v>10.0</v>
      </c>
      <c r="H232" s="19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</row>
    <row r="233">
      <c r="A233" s="32">
        <v>5.6</v>
      </c>
      <c r="B233" s="31" t="s">
        <v>305</v>
      </c>
      <c r="C233" s="31" t="s">
        <v>208</v>
      </c>
      <c r="D233" s="31">
        <v>460.0</v>
      </c>
      <c r="E233" s="31">
        <v>90.0</v>
      </c>
      <c r="F233" s="31">
        <v>120.0</v>
      </c>
      <c r="G233" s="31">
        <v>20.0</v>
      </c>
      <c r="H233" s="19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</row>
    <row r="234">
      <c r="A234" s="32">
        <v>5.6</v>
      </c>
      <c r="B234" s="31" t="s">
        <v>306</v>
      </c>
      <c r="C234" s="31" t="s">
        <v>208</v>
      </c>
      <c r="D234" s="31">
        <v>480.0</v>
      </c>
      <c r="E234" s="31">
        <v>100.0</v>
      </c>
      <c r="F234" s="31">
        <v>150.0</v>
      </c>
      <c r="G234" s="31">
        <v>10.0</v>
      </c>
      <c r="H234" s="19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</row>
    <row r="235">
      <c r="A235" s="32">
        <v>5.6</v>
      </c>
      <c r="B235" s="31" t="s">
        <v>307</v>
      </c>
      <c r="C235" s="31" t="s">
        <v>208</v>
      </c>
      <c r="D235" s="31">
        <v>420.0</v>
      </c>
      <c r="E235" s="31">
        <v>70.0</v>
      </c>
      <c r="F235" s="31">
        <v>160.0</v>
      </c>
      <c r="G235" s="31">
        <v>10.0</v>
      </c>
      <c r="H235" s="19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</row>
    <row r="236">
      <c r="A236" s="32">
        <v>5.6</v>
      </c>
      <c r="B236" s="31" t="s">
        <v>308</v>
      </c>
      <c r="C236" s="31" t="s">
        <v>208</v>
      </c>
      <c r="D236" s="31">
        <v>470.0</v>
      </c>
      <c r="E236" s="31">
        <v>90.0</v>
      </c>
      <c r="F236" s="31">
        <v>150.0</v>
      </c>
      <c r="G236" s="31">
        <v>20.0</v>
      </c>
      <c r="H236" s="19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</row>
    <row r="237">
      <c r="A237" s="32">
        <v>5.6</v>
      </c>
      <c r="B237" s="31" t="s">
        <v>309</v>
      </c>
      <c r="C237" s="31" t="s">
        <v>208</v>
      </c>
      <c r="D237" s="31">
        <v>440.0</v>
      </c>
      <c r="E237" s="31">
        <v>90.0</v>
      </c>
      <c r="F237" s="31">
        <v>150.0</v>
      </c>
      <c r="G237" s="31">
        <v>20.0</v>
      </c>
      <c r="H237" s="19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</row>
    <row r="238">
      <c r="A238" s="32">
        <v>5.6</v>
      </c>
      <c r="B238" s="31" t="s">
        <v>310</v>
      </c>
      <c r="C238" s="31" t="s">
        <v>208</v>
      </c>
      <c r="D238" s="31">
        <v>510.0</v>
      </c>
      <c r="E238" s="31">
        <v>90.0</v>
      </c>
      <c r="F238" s="31">
        <v>140.0</v>
      </c>
      <c r="G238" s="31">
        <v>20.0</v>
      </c>
      <c r="H238" s="19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</row>
    <row r="239">
      <c r="A239" s="32">
        <v>5.6</v>
      </c>
      <c r="B239" s="31" t="s">
        <v>311</v>
      </c>
      <c r="C239" s="31" t="s">
        <v>174</v>
      </c>
      <c r="D239" s="31">
        <v>580.0</v>
      </c>
      <c r="E239" s="31">
        <v>170.0</v>
      </c>
      <c r="F239" s="31">
        <v>180.0</v>
      </c>
      <c r="G239" s="25"/>
      <c r="H239" s="19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</row>
    <row r="240">
      <c r="A240" s="32">
        <v>5.6</v>
      </c>
      <c r="B240" s="31" t="s">
        <v>312</v>
      </c>
      <c r="C240" s="31" t="s">
        <v>174</v>
      </c>
      <c r="D240" s="31">
        <v>340.0</v>
      </c>
      <c r="E240" s="31">
        <v>160.0</v>
      </c>
      <c r="F240" s="31">
        <v>220.0</v>
      </c>
      <c r="G240" s="25"/>
      <c r="H240" s="19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</row>
    <row r="241">
      <c r="A241" s="32">
        <v>5.6</v>
      </c>
      <c r="B241" s="31" t="s">
        <v>313</v>
      </c>
      <c r="C241" s="31" t="s">
        <v>174</v>
      </c>
      <c r="D241" s="31">
        <v>270.0</v>
      </c>
      <c r="E241" s="31">
        <v>160.0</v>
      </c>
      <c r="F241" s="31">
        <v>230.0</v>
      </c>
      <c r="G241" s="25"/>
      <c r="H241" s="19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</row>
    <row r="242">
      <c r="A242" s="32">
        <v>5.6</v>
      </c>
      <c r="B242" s="31" t="s">
        <v>314</v>
      </c>
      <c r="C242" s="31" t="s">
        <v>174</v>
      </c>
      <c r="D242" s="31">
        <v>740.0</v>
      </c>
      <c r="E242" s="31">
        <v>190.0</v>
      </c>
      <c r="F242" s="31">
        <v>110.0</v>
      </c>
      <c r="G242" s="25"/>
      <c r="H242" s="19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</row>
    <row r="243">
      <c r="A243" s="32">
        <v>5.6</v>
      </c>
      <c r="B243" s="31" t="s">
        <v>315</v>
      </c>
      <c r="C243" s="31" t="s">
        <v>174</v>
      </c>
      <c r="D243" s="31">
        <v>800.0</v>
      </c>
      <c r="E243" s="31">
        <v>180.0</v>
      </c>
      <c r="F243" s="31">
        <v>300.0</v>
      </c>
      <c r="G243" s="25"/>
      <c r="H243" s="19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</row>
    <row r="244">
      <c r="A244" s="32">
        <v>5.6</v>
      </c>
      <c r="B244" s="31" t="s">
        <v>316</v>
      </c>
      <c r="C244" s="31" t="s">
        <v>174</v>
      </c>
      <c r="D244" s="31">
        <v>680.0</v>
      </c>
      <c r="E244" s="31">
        <v>180.0</v>
      </c>
      <c r="F244" s="31">
        <v>310.0</v>
      </c>
      <c r="G244" s="25"/>
      <c r="H244" s="19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</row>
    <row r="245">
      <c r="A245" s="32">
        <v>5.6</v>
      </c>
      <c r="B245" s="31" t="s">
        <v>317</v>
      </c>
      <c r="C245" s="31" t="s">
        <v>174</v>
      </c>
      <c r="D245" s="31">
        <v>980.0</v>
      </c>
      <c r="E245" s="31">
        <v>180.0</v>
      </c>
      <c r="F245" s="31">
        <v>270.0</v>
      </c>
      <c r="G245" s="25"/>
      <c r="H245" s="19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</row>
    <row r="246">
      <c r="A246" s="32">
        <v>5.6</v>
      </c>
      <c r="B246" s="31" t="s">
        <v>318</v>
      </c>
      <c r="C246" s="31" t="s">
        <v>174</v>
      </c>
      <c r="D246" s="31">
        <v>360.0</v>
      </c>
      <c r="E246" s="31">
        <v>110.0</v>
      </c>
      <c r="F246" s="31">
        <v>170.0</v>
      </c>
      <c r="G246" s="25"/>
      <c r="H246" s="19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</row>
    <row r="247">
      <c r="A247" s="35"/>
      <c r="B247" s="36" t="s">
        <v>319</v>
      </c>
      <c r="C247" s="37"/>
      <c r="D247" s="37"/>
      <c r="E247" s="37"/>
      <c r="F247" s="25"/>
      <c r="G247" s="37"/>
      <c r="H247" s="19"/>
      <c r="I247" s="40"/>
      <c r="J247" s="20"/>
      <c r="K247" s="2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</row>
    <row r="248">
      <c r="A248" s="32">
        <v>5.6</v>
      </c>
      <c r="B248" s="31" t="s">
        <v>320</v>
      </c>
      <c r="C248" s="31" t="s">
        <v>208</v>
      </c>
      <c r="D248" s="31">
        <v>790.0</v>
      </c>
      <c r="E248" s="31">
        <v>160.0</v>
      </c>
      <c r="F248" s="31">
        <v>230.0</v>
      </c>
      <c r="G248" s="25"/>
      <c r="H248" s="41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</row>
    <row r="249">
      <c r="A249" s="32">
        <v>5.6</v>
      </c>
      <c r="B249" s="31" t="s">
        <v>321</v>
      </c>
      <c r="C249" s="31" t="s">
        <v>208</v>
      </c>
      <c r="D249" s="31">
        <v>770.0</v>
      </c>
      <c r="E249" s="31">
        <v>170.0</v>
      </c>
      <c r="F249" s="31">
        <v>240.0</v>
      </c>
      <c r="G249" s="25"/>
      <c r="H249" s="19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</row>
    <row r="250">
      <c r="A250" s="32">
        <v>5.6</v>
      </c>
      <c r="B250" s="31" t="s">
        <v>322</v>
      </c>
      <c r="C250" s="31" t="s">
        <v>208</v>
      </c>
      <c r="D250" s="31">
        <v>790.0</v>
      </c>
      <c r="E250" s="31">
        <v>180.0</v>
      </c>
      <c r="F250" s="31">
        <v>250.0</v>
      </c>
      <c r="G250" s="25"/>
      <c r="H250" s="19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</row>
    <row r="251">
      <c r="A251" s="32">
        <v>5.6</v>
      </c>
      <c r="B251" s="31" t="s">
        <v>323</v>
      </c>
      <c r="C251" s="31" t="s">
        <v>208</v>
      </c>
      <c r="D251" s="31">
        <v>800.0</v>
      </c>
      <c r="E251" s="31">
        <v>160.0</v>
      </c>
      <c r="F251" s="31">
        <v>240.0</v>
      </c>
      <c r="G251" s="25"/>
      <c r="H251" s="19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</row>
    <row r="252">
      <c r="A252" s="32">
        <v>5.6</v>
      </c>
      <c r="B252" s="31" t="s">
        <v>324</v>
      </c>
      <c r="C252" s="31" t="s">
        <v>186</v>
      </c>
      <c r="D252" s="31">
        <v>787.0</v>
      </c>
      <c r="E252" s="31">
        <v>203.0</v>
      </c>
      <c r="F252" s="31">
        <v>327.0</v>
      </c>
      <c r="G252" s="31">
        <v>48.0</v>
      </c>
      <c r="H252" s="19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</row>
    <row r="253">
      <c r="A253" s="32">
        <v>5.6</v>
      </c>
      <c r="B253" s="31" t="s">
        <v>325</v>
      </c>
      <c r="C253" s="31" t="s">
        <v>186</v>
      </c>
      <c r="D253" s="31">
        <v>787.0</v>
      </c>
      <c r="E253" s="31">
        <v>209.0</v>
      </c>
      <c r="F253" s="31">
        <v>290.0</v>
      </c>
      <c r="G253" s="31">
        <v>33.0</v>
      </c>
      <c r="H253" s="19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</row>
    <row r="254">
      <c r="A254" s="32">
        <v>5.6</v>
      </c>
      <c r="B254" s="31" t="s">
        <v>326</v>
      </c>
      <c r="C254" s="31" t="s">
        <v>186</v>
      </c>
      <c r="D254" s="31">
        <v>787.0</v>
      </c>
      <c r="E254" s="31">
        <v>149.0</v>
      </c>
      <c r="F254" s="31">
        <v>278.0</v>
      </c>
      <c r="G254" s="31">
        <v>36.0</v>
      </c>
      <c r="H254" s="19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</row>
    <row r="255">
      <c r="A255" s="32">
        <v>5.6</v>
      </c>
      <c r="B255" s="31" t="s">
        <v>327</v>
      </c>
      <c r="C255" s="31" t="s">
        <v>186</v>
      </c>
      <c r="D255" s="31">
        <v>787.0</v>
      </c>
      <c r="E255" s="31">
        <v>181.0</v>
      </c>
      <c r="F255" s="31">
        <v>307.0</v>
      </c>
      <c r="G255" s="31">
        <v>43.0</v>
      </c>
      <c r="H255" s="19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</row>
    <row r="256">
      <c r="A256" s="32">
        <v>5.6</v>
      </c>
      <c r="B256" s="31" t="s">
        <v>328</v>
      </c>
      <c r="C256" s="31" t="s">
        <v>186</v>
      </c>
      <c r="D256" s="31">
        <v>787.0</v>
      </c>
      <c r="E256" s="31">
        <v>141.0</v>
      </c>
      <c r="F256" s="31">
        <v>261.0</v>
      </c>
      <c r="G256" s="31">
        <v>26.0</v>
      </c>
      <c r="H256" s="19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</row>
    <row r="257">
      <c r="A257" s="32">
        <v>5.6</v>
      </c>
      <c r="B257" s="31" t="s">
        <v>329</v>
      </c>
      <c r="C257" s="31" t="s">
        <v>186</v>
      </c>
      <c r="D257" s="31">
        <v>787.0</v>
      </c>
      <c r="E257" s="31">
        <v>147.0</v>
      </c>
      <c r="F257" s="31">
        <v>242.0</v>
      </c>
      <c r="G257" s="31">
        <v>29.0</v>
      </c>
      <c r="H257" s="19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</row>
    <row r="258">
      <c r="A258" s="32">
        <v>5.6</v>
      </c>
      <c r="B258" s="31" t="s">
        <v>330</v>
      </c>
      <c r="C258" s="31" t="s">
        <v>186</v>
      </c>
      <c r="D258" s="31">
        <v>787.0</v>
      </c>
      <c r="E258" s="31">
        <v>158.0</v>
      </c>
      <c r="F258" s="31">
        <v>288.0</v>
      </c>
      <c r="G258" s="31">
        <v>35.0</v>
      </c>
      <c r="H258" s="19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</row>
    <row r="259">
      <c r="A259" s="32">
        <v>5.6</v>
      </c>
      <c r="B259" s="31" t="s">
        <v>331</v>
      </c>
      <c r="C259" s="31" t="s">
        <v>208</v>
      </c>
      <c r="D259" s="31">
        <v>780.0</v>
      </c>
      <c r="E259" s="31">
        <v>190.0</v>
      </c>
      <c r="F259" s="31">
        <v>260.0</v>
      </c>
      <c r="G259" s="25"/>
      <c r="H259" s="19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</row>
    <row r="260">
      <c r="A260" s="32">
        <v>5.6</v>
      </c>
      <c r="B260" s="31" t="s">
        <v>332</v>
      </c>
      <c r="C260" s="31" t="s">
        <v>208</v>
      </c>
      <c r="D260" s="31">
        <v>780.0</v>
      </c>
      <c r="E260" s="31">
        <v>200.0</v>
      </c>
      <c r="F260" s="31">
        <v>250.0</v>
      </c>
      <c r="G260" s="25"/>
      <c r="H260" s="19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</row>
    <row r="261">
      <c r="A261" s="32">
        <v>5.6</v>
      </c>
      <c r="B261" s="31" t="s">
        <v>333</v>
      </c>
      <c r="C261" s="31" t="s">
        <v>208</v>
      </c>
      <c r="D261" s="31">
        <v>770.0</v>
      </c>
      <c r="E261" s="31">
        <v>210.0</v>
      </c>
      <c r="F261" s="31">
        <v>260.0</v>
      </c>
      <c r="G261" s="25"/>
      <c r="H261" s="19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</row>
    <row r="262">
      <c r="A262" s="32">
        <v>5.6</v>
      </c>
      <c r="B262" s="31" t="s">
        <v>334</v>
      </c>
      <c r="C262" s="31" t="s">
        <v>208</v>
      </c>
      <c r="D262" s="31">
        <v>790.0</v>
      </c>
      <c r="E262" s="31">
        <v>210.0</v>
      </c>
      <c r="F262" s="31">
        <v>260.0</v>
      </c>
      <c r="G262" s="25"/>
      <c r="H262" s="19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</row>
    <row r="263">
      <c r="A263" s="32">
        <v>5.6</v>
      </c>
      <c r="B263" s="31" t="s">
        <v>335</v>
      </c>
      <c r="C263" s="31" t="s">
        <v>186</v>
      </c>
      <c r="D263" s="31">
        <v>780.0</v>
      </c>
      <c r="E263" s="31">
        <v>160.0</v>
      </c>
      <c r="F263" s="31">
        <v>263.0</v>
      </c>
      <c r="G263" s="31">
        <v>17.0</v>
      </c>
      <c r="H263" s="19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</row>
    <row r="264">
      <c r="A264" s="32">
        <v>5.6</v>
      </c>
      <c r="B264" s="31" t="s">
        <v>336</v>
      </c>
      <c r="C264" s="31" t="s">
        <v>186</v>
      </c>
      <c r="D264" s="31">
        <v>780.0</v>
      </c>
      <c r="E264" s="31">
        <v>124.0</v>
      </c>
      <c r="F264" s="31">
        <v>268.0</v>
      </c>
      <c r="G264" s="31">
        <v>17.0</v>
      </c>
      <c r="H264" s="19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</row>
    <row r="265">
      <c r="A265" s="32">
        <v>5.6</v>
      </c>
      <c r="B265" s="31" t="s">
        <v>337</v>
      </c>
      <c r="C265" s="31" t="s">
        <v>186</v>
      </c>
      <c r="D265" s="31">
        <v>780.0</v>
      </c>
      <c r="E265" s="31">
        <v>189.0</v>
      </c>
      <c r="F265" s="31">
        <v>257.0</v>
      </c>
      <c r="G265" s="31">
        <v>20.0</v>
      </c>
      <c r="H265" s="19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</row>
    <row r="266">
      <c r="A266" s="32">
        <v>5.6</v>
      </c>
      <c r="B266" s="31" t="s">
        <v>338</v>
      </c>
      <c r="C266" s="31" t="s">
        <v>186</v>
      </c>
      <c r="D266" s="31">
        <v>780.0</v>
      </c>
      <c r="E266" s="31">
        <v>164.0</v>
      </c>
      <c r="F266" s="31">
        <v>251.0</v>
      </c>
      <c r="G266" s="31">
        <v>14.0</v>
      </c>
      <c r="H266" s="19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</row>
    <row r="267">
      <c r="A267" s="32">
        <v>5.6</v>
      </c>
      <c r="B267" s="31" t="s">
        <v>339</v>
      </c>
      <c r="C267" s="31" t="s">
        <v>186</v>
      </c>
      <c r="D267" s="31">
        <v>780.0</v>
      </c>
      <c r="E267" s="31">
        <v>151.0</v>
      </c>
      <c r="F267" s="31">
        <v>259.0</v>
      </c>
      <c r="G267" s="25"/>
      <c r="H267" s="19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</row>
    <row r="268">
      <c r="A268" s="32">
        <v>5.6</v>
      </c>
      <c r="B268" s="31" t="s">
        <v>340</v>
      </c>
      <c r="C268" s="31" t="s">
        <v>186</v>
      </c>
      <c r="D268" s="31">
        <v>780.0</v>
      </c>
      <c r="E268" s="31">
        <v>213.0</v>
      </c>
      <c r="F268" s="31">
        <v>315.0</v>
      </c>
      <c r="G268" s="31">
        <v>25.0</v>
      </c>
      <c r="H268" s="19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</row>
    <row r="269">
      <c r="A269" s="32">
        <v>5.6</v>
      </c>
      <c r="B269" s="31" t="s">
        <v>341</v>
      </c>
      <c r="C269" s="31" t="s">
        <v>186</v>
      </c>
      <c r="D269" s="31">
        <v>780.0</v>
      </c>
      <c r="E269" s="31">
        <v>225.0</v>
      </c>
      <c r="F269" s="31">
        <v>307.0</v>
      </c>
      <c r="G269" s="31">
        <v>20.0</v>
      </c>
      <c r="H269" s="19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</row>
    <row r="270">
      <c r="A270" s="32">
        <v>5.6</v>
      </c>
      <c r="B270" s="31" t="s">
        <v>342</v>
      </c>
      <c r="C270" s="31" t="s">
        <v>186</v>
      </c>
      <c r="D270" s="31">
        <v>780.0</v>
      </c>
      <c r="E270" s="31">
        <v>196.0</v>
      </c>
      <c r="F270" s="31">
        <v>347.0</v>
      </c>
      <c r="G270" s="25"/>
      <c r="H270" s="19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</row>
    <row r="271">
      <c r="A271" s="32">
        <v>5.6</v>
      </c>
      <c r="B271" s="31" t="s">
        <v>343</v>
      </c>
      <c r="C271" s="31" t="s">
        <v>186</v>
      </c>
      <c r="D271" s="31">
        <v>780.0</v>
      </c>
      <c r="E271" s="31">
        <v>186.0</v>
      </c>
      <c r="F271" s="31">
        <v>264.0</v>
      </c>
      <c r="G271" s="31">
        <v>19.0</v>
      </c>
      <c r="H271" s="19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</row>
    <row r="272">
      <c r="A272" s="32">
        <v>5.6</v>
      </c>
      <c r="B272" s="31" t="s">
        <v>344</v>
      </c>
      <c r="C272" s="31" t="s">
        <v>186</v>
      </c>
      <c r="D272" s="31">
        <v>780.0</v>
      </c>
      <c r="E272" s="31">
        <v>188.0</v>
      </c>
      <c r="F272" s="31">
        <v>286.0</v>
      </c>
      <c r="G272" s="31">
        <v>22.0</v>
      </c>
      <c r="H272" s="19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</row>
    <row r="273">
      <c r="A273" s="32">
        <v>5.6</v>
      </c>
      <c r="B273" s="31" t="s">
        <v>345</v>
      </c>
      <c r="C273" s="31" t="s">
        <v>186</v>
      </c>
      <c r="D273" s="31">
        <v>780.0</v>
      </c>
      <c r="E273" s="31">
        <v>178.0</v>
      </c>
      <c r="F273" s="31">
        <v>266.0</v>
      </c>
      <c r="G273" s="31">
        <v>23.0</v>
      </c>
      <c r="H273" s="19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</row>
    <row r="274">
      <c r="A274" s="32">
        <v>5.6</v>
      </c>
      <c r="B274" s="31" t="s">
        <v>346</v>
      </c>
      <c r="C274" s="31" t="s">
        <v>208</v>
      </c>
      <c r="D274" s="31">
        <v>810.0</v>
      </c>
      <c r="E274" s="31">
        <v>170.0</v>
      </c>
      <c r="F274" s="31">
        <v>270.0</v>
      </c>
      <c r="G274" s="25"/>
      <c r="H274" s="19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</row>
    <row r="275">
      <c r="A275" s="32">
        <v>5.6</v>
      </c>
      <c r="B275" s="31" t="s">
        <v>347</v>
      </c>
      <c r="C275" s="31" t="s">
        <v>208</v>
      </c>
      <c r="D275" s="31">
        <v>800.0</v>
      </c>
      <c r="E275" s="31">
        <v>180.0</v>
      </c>
      <c r="F275" s="31">
        <v>250.0</v>
      </c>
      <c r="G275" s="25"/>
      <c r="H275" s="19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</row>
    <row r="276">
      <c r="A276" s="32">
        <v>5.6</v>
      </c>
      <c r="B276" s="31" t="s">
        <v>348</v>
      </c>
      <c r="C276" s="31" t="s">
        <v>208</v>
      </c>
      <c r="D276" s="31">
        <v>800.0</v>
      </c>
      <c r="E276" s="31">
        <v>190.0</v>
      </c>
      <c r="F276" s="31">
        <v>260.0</v>
      </c>
      <c r="G276" s="25"/>
      <c r="H276" s="19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</row>
    <row r="277">
      <c r="A277" s="32">
        <v>5.6</v>
      </c>
      <c r="B277" s="31" t="s">
        <v>349</v>
      </c>
      <c r="C277" s="31" t="s">
        <v>208</v>
      </c>
      <c r="D277" s="31">
        <v>820.0</v>
      </c>
      <c r="E277" s="31">
        <v>170.0</v>
      </c>
      <c r="F277" s="31">
        <v>250.0</v>
      </c>
      <c r="G277" s="25"/>
      <c r="H277" s="19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</row>
    <row r="278">
      <c r="A278" s="32">
        <v>5.6</v>
      </c>
      <c r="B278" s="31" t="s">
        <v>350</v>
      </c>
      <c r="C278" s="31" t="s">
        <v>186</v>
      </c>
      <c r="D278" s="31">
        <v>807.0</v>
      </c>
      <c r="E278" s="31">
        <v>146.0</v>
      </c>
      <c r="F278" s="31">
        <v>262.0</v>
      </c>
      <c r="G278" s="31">
        <v>22.0</v>
      </c>
      <c r="H278" s="19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</row>
    <row r="279">
      <c r="A279" s="32">
        <v>5.6</v>
      </c>
      <c r="B279" s="31" t="s">
        <v>351</v>
      </c>
      <c r="C279" s="31" t="s">
        <v>186</v>
      </c>
      <c r="D279" s="31">
        <v>807.0</v>
      </c>
      <c r="E279" s="31">
        <v>141.0</v>
      </c>
      <c r="F279" s="31">
        <v>268.0</v>
      </c>
      <c r="G279" s="31">
        <v>18.0</v>
      </c>
      <c r="H279" s="19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</row>
    <row r="280">
      <c r="A280" s="32">
        <v>5.6</v>
      </c>
      <c r="B280" s="31" t="s">
        <v>352</v>
      </c>
      <c r="C280" s="31" t="s">
        <v>186</v>
      </c>
      <c r="D280" s="31">
        <v>807.0</v>
      </c>
      <c r="E280" s="31">
        <v>173.0</v>
      </c>
      <c r="F280" s="31">
        <v>271.0</v>
      </c>
      <c r="G280" s="31">
        <v>23.0</v>
      </c>
      <c r="H280" s="19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</row>
    <row r="281">
      <c r="A281" s="32">
        <v>5.6</v>
      </c>
      <c r="B281" s="31" t="s">
        <v>353</v>
      </c>
      <c r="C281" s="31" t="s">
        <v>186</v>
      </c>
      <c r="D281" s="31">
        <v>807.0</v>
      </c>
      <c r="E281" s="31">
        <v>164.0</v>
      </c>
      <c r="F281" s="31">
        <v>302.0</v>
      </c>
      <c r="G281" s="31">
        <v>15.0</v>
      </c>
      <c r="H281" s="19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</row>
    <row r="282">
      <c r="A282" s="32">
        <v>5.6</v>
      </c>
      <c r="B282" s="31" t="s">
        <v>354</v>
      </c>
      <c r="C282" s="31" t="s">
        <v>186</v>
      </c>
      <c r="D282" s="31">
        <v>807.0</v>
      </c>
      <c r="E282" s="31">
        <v>141.0</v>
      </c>
      <c r="F282" s="31">
        <v>239.0</v>
      </c>
      <c r="G282" s="25"/>
      <c r="H282" s="19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</row>
    <row r="283">
      <c r="A283" s="32">
        <v>5.6</v>
      </c>
      <c r="B283" s="31" t="s">
        <v>355</v>
      </c>
      <c r="C283" s="31" t="s">
        <v>186</v>
      </c>
      <c r="D283" s="31">
        <v>807.0</v>
      </c>
      <c r="E283" s="31">
        <v>182.0</v>
      </c>
      <c r="F283" s="31">
        <v>284.0</v>
      </c>
      <c r="G283" s="31">
        <v>21.0</v>
      </c>
      <c r="H283" s="19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</row>
    <row r="284">
      <c r="A284" s="32">
        <v>5.6</v>
      </c>
      <c r="B284" s="31" t="s">
        <v>356</v>
      </c>
      <c r="C284" s="31" t="s">
        <v>186</v>
      </c>
      <c r="D284" s="31">
        <v>807.0</v>
      </c>
      <c r="E284" s="31">
        <v>201.0</v>
      </c>
      <c r="F284" s="31">
        <v>279.0</v>
      </c>
      <c r="G284" s="31">
        <v>31.0</v>
      </c>
      <c r="H284" s="19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</row>
    <row r="285">
      <c r="A285" s="32">
        <v>5.6</v>
      </c>
      <c r="B285" s="31" t="s">
        <v>357</v>
      </c>
      <c r="C285" s="31" t="s">
        <v>186</v>
      </c>
      <c r="D285" s="31">
        <v>807.0</v>
      </c>
      <c r="E285" s="31">
        <v>137.0</v>
      </c>
      <c r="F285" s="31">
        <v>248.0</v>
      </c>
      <c r="G285" s="31">
        <v>20.0</v>
      </c>
      <c r="H285" s="19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</row>
    <row r="286">
      <c r="A286" s="32">
        <v>5.6</v>
      </c>
      <c r="B286" s="31" t="s">
        <v>358</v>
      </c>
      <c r="C286" s="31" t="s">
        <v>186</v>
      </c>
      <c r="D286" s="31">
        <v>807.0</v>
      </c>
      <c r="E286" s="31">
        <v>128.0</v>
      </c>
      <c r="F286" s="31">
        <v>211.0</v>
      </c>
      <c r="G286" s="31">
        <v>20.0</v>
      </c>
      <c r="H286" s="19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</row>
    <row r="287">
      <c r="A287" s="32">
        <v>5.6</v>
      </c>
      <c r="B287" s="31" t="s">
        <v>359</v>
      </c>
      <c r="C287" s="31" t="s">
        <v>186</v>
      </c>
      <c r="D287" s="31">
        <v>807.0</v>
      </c>
      <c r="E287" s="31">
        <v>165.0</v>
      </c>
      <c r="F287" s="31">
        <v>286.0</v>
      </c>
      <c r="G287" s="31">
        <v>27.0</v>
      </c>
      <c r="H287" s="19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</row>
    <row r="288">
      <c r="A288" s="32">
        <v>5.6</v>
      </c>
      <c r="B288" s="31" t="s">
        <v>360</v>
      </c>
      <c r="C288" s="31" t="s">
        <v>186</v>
      </c>
      <c r="D288" s="31">
        <v>807.0</v>
      </c>
      <c r="E288" s="31">
        <v>181.0</v>
      </c>
      <c r="F288" s="31">
        <v>256.0</v>
      </c>
      <c r="G288" s="31">
        <v>32.0</v>
      </c>
      <c r="H288" s="19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</row>
    <row r="289">
      <c r="A289" s="32">
        <v>5.6</v>
      </c>
      <c r="B289" s="31" t="s">
        <v>361</v>
      </c>
      <c r="C289" s="31" t="s">
        <v>208</v>
      </c>
      <c r="D289" s="31">
        <v>810.0</v>
      </c>
      <c r="E289" s="31">
        <v>360.0</v>
      </c>
      <c r="F289" s="31">
        <v>220.0</v>
      </c>
      <c r="G289" s="25"/>
      <c r="H289" s="19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</row>
    <row r="290">
      <c r="A290" s="32">
        <v>5.6</v>
      </c>
      <c r="B290" s="31" t="s">
        <v>362</v>
      </c>
      <c r="C290" s="31" t="s">
        <v>208</v>
      </c>
      <c r="D290" s="31">
        <v>800.0</v>
      </c>
      <c r="E290" s="31">
        <v>370.0</v>
      </c>
      <c r="F290" s="31">
        <v>220.0</v>
      </c>
      <c r="G290" s="25"/>
      <c r="H290" s="19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</row>
    <row r="291">
      <c r="A291" s="32">
        <v>5.6</v>
      </c>
      <c r="B291" s="31" t="s">
        <v>363</v>
      </c>
      <c r="C291" s="31" t="s">
        <v>208</v>
      </c>
      <c r="D291" s="31">
        <v>810.0</v>
      </c>
      <c r="E291" s="31">
        <v>370.0</v>
      </c>
      <c r="F291" s="31">
        <v>210.0</v>
      </c>
      <c r="G291" s="25"/>
      <c r="H291" s="19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</row>
    <row r="292">
      <c r="A292" s="32">
        <v>5.6</v>
      </c>
      <c r="B292" s="31" t="s">
        <v>364</v>
      </c>
      <c r="C292" s="31" t="s">
        <v>208</v>
      </c>
      <c r="D292" s="31">
        <v>810.0</v>
      </c>
      <c r="E292" s="31">
        <v>370.0</v>
      </c>
      <c r="F292" s="31">
        <v>210.0</v>
      </c>
      <c r="G292" s="25"/>
      <c r="H292" s="19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</row>
    <row r="293">
      <c r="A293" s="32">
        <v>5.6</v>
      </c>
      <c r="B293" s="31" t="s">
        <v>365</v>
      </c>
      <c r="C293" s="31" t="s">
        <v>186</v>
      </c>
      <c r="D293" s="31">
        <v>810.0</v>
      </c>
      <c r="E293" s="31">
        <v>212.0</v>
      </c>
      <c r="F293" s="31">
        <v>281.0</v>
      </c>
      <c r="G293" s="31">
        <v>26.0</v>
      </c>
      <c r="H293" s="19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</row>
    <row r="294">
      <c r="A294" s="32">
        <v>5.6</v>
      </c>
      <c r="B294" s="31" t="s">
        <v>366</v>
      </c>
      <c r="C294" s="31" t="s">
        <v>186</v>
      </c>
      <c r="D294" s="31">
        <v>810.0</v>
      </c>
      <c r="E294" s="31">
        <v>231.0</v>
      </c>
      <c r="F294" s="31">
        <v>305.0</v>
      </c>
      <c r="G294" s="25"/>
      <c r="H294" s="19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</row>
    <row r="295">
      <c r="A295" s="32">
        <v>5.6</v>
      </c>
      <c r="B295" s="31" t="s">
        <v>367</v>
      </c>
      <c r="C295" s="31" t="s">
        <v>186</v>
      </c>
      <c r="D295" s="31">
        <v>810.0</v>
      </c>
      <c r="E295" s="31">
        <v>208.0</v>
      </c>
      <c r="F295" s="31">
        <v>278.0</v>
      </c>
      <c r="G295" s="31">
        <v>20.0</v>
      </c>
      <c r="H295" s="19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</row>
    <row r="296">
      <c r="A296" s="32">
        <v>5.6</v>
      </c>
      <c r="B296" s="31" t="s">
        <v>368</v>
      </c>
      <c r="C296" s="31" t="s">
        <v>186</v>
      </c>
      <c r="D296" s="31">
        <v>810.0</v>
      </c>
      <c r="E296" s="31">
        <v>190.0</v>
      </c>
      <c r="F296" s="31">
        <v>252.0</v>
      </c>
      <c r="G296" s="31">
        <v>28.0</v>
      </c>
      <c r="H296" s="19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</row>
    <row r="297">
      <c r="A297" s="32">
        <v>5.6</v>
      </c>
      <c r="B297" s="31" t="s">
        <v>369</v>
      </c>
      <c r="C297" s="31" t="s">
        <v>186</v>
      </c>
      <c r="D297" s="31">
        <v>810.0</v>
      </c>
      <c r="E297" s="31">
        <v>119.0</v>
      </c>
      <c r="F297" s="31">
        <v>245.0</v>
      </c>
      <c r="G297" s="31">
        <v>15.0</v>
      </c>
      <c r="H297" s="19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</row>
    <row r="298">
      <c r="A298" s="32">
        <v>5.6</v>
      </c>
      <c r="B298" s="31" t="s">
        <v>370</v>
      </c>
      <c r="C298" s="31" t="s">
        <v>186</v>
      </c>
      <c r="D298" s="31">
        <v>810.0</v>
      </c>
      <c r="E298" s="31">
        <v>204.0</v>
      </c>
      <c r="F298" s="31">
        <v>275.0</v>
      </c>
      <c r="G298" s="31">
        <v>22.0</v>
      </c>
      <c r="H298" s="19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</row>
    <row r="299">
      <c r="A299" s="32">
        <v>5.6</v>
      </c>
      <c r="B299" s="31" t="s">
        <v>371</v>
      </c>
      <c r="C299" s="31" t="s">
        <v>186</v>
      </c>
      <c r="D299" s="31">
        <v>810.0</v>
      </c>
      <c r="E299" s="31">
        <v>143.0</v>
      </c>
      <c r="F299" s="31">
        <v>240.0</v>
      </c>
      <c r="G299" s="31">
        <v>22.0</v>
      </c>
      <c r="H299" s="19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</row>
    <row r="300">
      <c r="A300" s="32">
        <v>5.6</v>
      </c>
      <c r="B300" s="31" t="s">
        <v>372</v>
      </c>
      <c r="C300" s="31" t="s">
        <v>186</v>
      </c>
      <c r="D300" s="31">
        <v>810.0</v>
      </c>
      <c r="E300" s="31">
        <v>186.0</v>
      </c>
      <c r="F300" s="31">
        <v>282.0</v>
      </c>
      <c r="G300" s="31">
        <v>19.0</v>
      </c>
      <c r="H300" s="19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</row>
    <row r="301">
      <c r="A301" s="32">
        <v>5.6</v>
      </c>
      <c r="B301" s="31" t="s">
        <v>373</v>
      </c>
      <c r="C301" s="31" t="s">
        <v>186</v>
      </c>
      <c r="D301" s="31">
        <v>810.0</v>
      </c>
      <c r="E301" s="31">
        <v>207.0</v>
      </c>
      <c r="F301" s="31">
        <v>287.0</v>
      </c>
      <c r="G301" s="31">
        <v>23.0</v>
      </c>
      <c r="H301" s="19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</row>
    <row r="302">
      <c r="A302" s="32">
        <v>5.6</v>
      </c>
      <c r="B302" s="31" t="s">
        <v>374</v>
      </c>
      <c r="C302" s="31" t="s">
        <v>186</v>
      </c>
      <c r="D302" s="31">
        <v>810.0</v>
      </c>
      <c r="E302" s="31">
        <v>178.0</v>
      </c>
      <c r="F302" s="31">
        <v>269.0</v>
      </c>
      <c r="G302" s="25"/>
      <c r="H302" s="19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</row>
    <row r="303">
      <c r="A303" s="43">
        <v>5.6</v>
      </c>
      <c r="B303" s="31" t="s">
        <v>375</v>
      </c>
      <c r="C303" s="31" t="s">
        <v>186</v>
      </c>
      <c r="D303" s="31">
        <v>1130.0</v>
      </c>
      <c r="E303" s="31">
        <v>225.0</v>
      </c>
      <c r="F303" s="31">
        <v>306.0</v>
      </c>
      <c r="G303" s="31">
        <v>14.0</v>
      </c>
      <c r="H303" s="19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</row>
    <row r="304">
      <c r="A304" s="43">
        <v>5.6</v>
      </c>
      <c r="B304" s="31" t="s">
        <v>376</v>
      </c>
      <c r="C304" s="31" t="s">
        <v>186</v>
      </c>
      <c r="D304" s="31">
        <v>1130.0</v>
      </c>
      <c r="E304" s="31">
        <v>212.0</v>
      </c>
      <c r="F304" s="31">
        <v>316.0</v>
      </c>
      <c r="G304" s="31">
        <v>11.0</v>
      </c>
      <c r="H304" s="19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</row>
    <row r="305">
      <c r="A305" s="43">
        <v>5.6</v>
      </c>
      <c r="B305" s="31" t="s">
        <v>377</v>
      </c>
      <c r="C305" s="31" t="s">
        <v>186</v>
      </c>
      <c r="D305" s="31">
        <v>1130.0</v>
      </c>
      <c r="E305" s="31">
        <v>203.0</v>
      </c>
      <c r="F305" s="31">
        <v>325.0</v>
      </c>
      <c r="G305" s="31">
        <v>13.0</v>
      </c>
      <c r="H305" s="19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</row>
    <row r="306">
      <c r="A306" s="43">
        <v>5.6</v>
      </c>
      <c r="B306" s="31" t="s">
        <v>378</v>
      </c>
      <c r="C306" s="31" t="s">
        <v>186</v>
      </c>
      <c r="D306" s="31">
        <v>1130.0</v>
      </c>
      <c r="E306" s="31">
        <v>234.0</v>
      </c>
      <c r="F306" s="31">
        <v>322.0</v>
      </c>
      <c r="G306" s="31">
        <v>13.0</v>
      </c>
      <c r="H306" s="19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</row>
    <row r="307">
      <c r="A307" s="43">
        <v>5.6</v>
      </c>
      <c r="B307" s="31" t="s">
        <v>379</v>
      </c>
      <c r="C307" s="31" t="s">
        <v>186</v>
      </c>
      <c r="D307" s="31">
        <v>1130.0</v>
      </c>
      <c r="E307" s="31">
        <v>242.0</v>
      </c>
      <c r="F307" s="31">
        <v>358.0</v>
      </c>
      <c r="G307" s="31">
        <v>15.0</v>
      </c>
      <c r="H307" s="19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</row>
    <row r="308">
      <c r="A308" s="43">
        <v>5.6</v>
      </c>
      <c r="B308" s="31" t="s">
        <v>380</v>
      </c>
      <c r="C308" s="31" t="s">
        <v>186</v>
      </c>
      <c r="D308" s="31">
        <v>1130.0</v>
      </c>
      <c r="E308" s="31">
        <v>157.0</v>
      </c>
      <c r="F308" s="31">
        <v>329.0</v>
      </c>
      <c r="G308" s="31">
        <v>11.0</v>
      </c>
      <c r="H308" s="19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</row>
    <row r="309">
      <c r="A309" s="43">
        <v>5.6</v>
      </c>
      <c r="B309" s="31" t="s">
        <v>381</v>
      </c>
      <c r="C309" s="31" t="s">
        <v>186</v>
      </c>
      <c r="D309" s="31">
        <v>1130.0</v>
      </c>
      <c r="E309" s="31">
        <v>268.0</v>
      </c>
      <c r="F309" s="31">
        <v>306.0</v>
      </c>
      <c r="G309" s="31">
        <v>12.0</v>
      </c>
      <c r="H309" s="19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</row>
    <row r="310">
      <c r="A310" s="43">
        <v>5.6</v>
      </c>
      <c r="B310" s="31" t="s">
        <v>382</v>
      </c>
      <c r="C310" s="31" t="s">
        <v>186</v>
      </c>
      <c r="D310" s="31">
        <v>1130.0</v>
      </c>
      <c r="E310" s="31">
        <v>239.0</v>
      </c>
      <c r="F310" s="31">
        <v>343.0</v>
      </c>
      <c r="G310" s="31">
        <v>13.0</v>
      </c>
      <c r="H310" s="19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</row>
    <row r="311">
      <c r="A311" s="43">
        <v>5.6</v>
      </c>
      <c r="B311" s="31" t="s">
        <v>383</v>
      </c>
      <c r="C311" s="31" t="s">
        <v>186</v>
      </c>
      <c r="D311" s="31">
        <v>1130.0</v>
      </c>
      <c r="E311" s="31">
        <v>211.0</v>
      </c>
      <c r="F311" s="31">
        <v>320.0</v>
      </c>
      <c r="G311" s="31">
        <v>12.0</v>
      </c>
      <c r="H311" s="19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</row>
    <row r="312">
      <c r="A312" s="43">
        <v>5.6</v>
      </c>
      <c r="B312" s="31" t="s">
        <v>384</v>
      </c>
      <c r="C312" s="31" t="s">
        <v>186</v>
      </c>
      <c r="D312" s="31">
        <v>1130.0</v>
      </c>
      <c r="E312" s="31">
        <v>288.0</v>
      </c>
      <c r="F312" s="31">
        <v>357.0</v>
      </c>
      <c r="G312" s="31">
        <v>9.0</v>
      </c>
      <c r="H312" s="19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</row>
    <row r="313">
      <c r="A313" s="43">
        <v>5.6</v>
      </c>
      <c r="B313" s="31" t="s">
        <v>385</v>
      </c>
      <c r="C313" s="31" t="s">
        <v>186</v>
      </c>
      <c r="D313" s="31">
        <v>1130.0</v>
      </c>
      <c r="E313" s="31">
        <v>218.0</v>
      </c>
      <c r="F313" s="31">
        <v>327.0</v>
      </c>
      <c r="G313" s="31">
        <v>8.0</v>
      </c>
      <c r="H313" s="19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</row>
    <row r="314">
      <c r="A314" s="43">
        <v>5.6</v>
      </c>
      <c r="B314" s="31" t="s">
        <v>386</v>
      </c>
      <c r="C314" s="31" t="s">
        <v>186</v>
      </c>
      <c r="D314" s="31">
        <v>440.0</v>
      </c>
      <c r="E314" s="31">
        <v>70.0</v>
      </c>
      <c r="F314" s="31">
        <v>123.0</v>
      </c>
      <c r="G314" s="31">
        <v>7.0</v>
      </c>
      <c r="H314" s="19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</row>
    <row r="315">
      <c r="A315" s="43">
        <v>5.6</v>
      </c>
      <c r="B315" s="31" t="s">
        <v>387</v>
      </c>
      <c r="C315" s="31" t="s">
        <v>186</v>
      </c>
      <c r="D315" s="31">
        <v>440.0</v>
      </c>
      <c r="E315" s="31">
        <v>120.0</v>
      </c>
      <c r="F315" s="31">
        <v>183.0</v>
      </c>
      <c r="G315" s="31">
        <v>14.0</v>
      </c>
      <c r="H315" s="19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</row>
    <row r="316">
      <c r="A316" s="43">
        <v>5.6</v>
      </c>
      <c r="B316" s="31" t="s">
        <v>388</v>
      </c>
      <c r="C316" s="31" t="s">
        <v>186</v>
      </c>
      <c r="D316" s="31">
        <v>440.0</v>
      </c>
      <c r="E316" s="31">
        <v>132.0</v>
      </c>
      <c r="F316" s="31">
        <v>168.0</v>
      </c>
      <c r="G316" s="31">
        <v>15.0</v>
      </c>
      <c r="H316" s="19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</row>
    <row r="317">
      <c r="A317" s="43">
        <v>5.6</v>
      </c>
      <c r="B317" s="31" t="s">
        <v>389</v>
      </c>
      <c r="C317" s="31" t="s">
        <v>186</v>
      </c>
      <c r="D317" s="31">
        <v>440.0</v>
      </c>
      <c r="E317" s="31">
        <v>138.0</v>
      </c>
      <c r="F317" s="31">
        <v>131.0</v>
      </c>
      <c r="G317" s="31">
        <v>14.0</v>
      </c>
      <c r="H317" s="19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</row>
    <row r="318">
      <c r="A318" s="43">
        <v>5.6</v>
      </c>
      <c r="B318" s="31" t="s">
        <v>390</v>
      </c>
      <c r="C318" s="31" t="s">
        <v>186</v>
      </c>
      <c r="D318" s="31">
        <v>440.0</v>
      </c>
      <c r="E318" s="31">
        <v>71.0</v>
      </c>
      <c r="F318" s="31">
        <v>121.0</v>
      </c>
      <c r="G318" s="31">
        <v>10.0</v>
      </c>
      <c r="H318" s="19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</row>
    <row r="319">
      <c r="A319" s="43">
        <v>5.6</v>
      </c>
      <c r="B319" s="31" t="s">
        <v>391</v>
      </c>
      <c r="C319" s="31" t="s">
        <v>186</v>
      </c>
      <c r="D319" s="31">
        <v>440.0</v>
      </c>
      <c r="E319" s="31">
        <v>74.0</v>
      </c>
      <c r="F319" s="31">
        <v>135.0</v>
      </c>
      <c r="G319" s="31">
        <v>8.0</v>
      </c>
      <c r="H319" s="19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</row>
    <row r="320">
      <c r="A320" s="43">
        <v>5.6</v>
      </c>
      <c r="B320" s="31" t="s">
        <v>392</v>
      </c>
      <c r="C320" s="31" t="s">
        <v>186</v>
      </c>
      <c r="D320" s="31">
        <v>440.0</v>
      </c>
      <c r="E320" s="31">
        <v>104.0</v>
      </c>
      <c r="F320" s="31">
        <v>129.0</v>
      </c>
      <c r="G320" s="31">
        <v>10.0</v>
      </c>
      <c r="H320" s="19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</row>
    <row r="321">
      <c r="A321" s="43">
        <v>5.6</v>
      </c>
      <c r="B321" s="31" t="s">
        <v>393</v>
      </c>
      <c r="C321" s="31" t="s">
        <v>186</v>
      </c>
      <c r="D321" s="31">
        <v>440.0</v>
      </c>
      <c r="E321" s="31">
        <v>78.0</v>
      </c>
      <c r="F321" s="31">
        <v>132.0</v>
      </c>
      <c r="G321" s="31">
        <v>8.0</v>
      </c>
      <c r="H321" s="19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</row>
    <row r="322">
      <c r="A322" s="43">
        <v>5.6</v>
      </c>
      <c r="B322" s="31" t="s">
        <v>394</v>
      </c>
      <c r="C322" s="31" t="s">
        <v>186</v>
      </c>
      <c r="D322" s="31">
        <v>760.0</v>
      </c>
      <c r="E322" s="31">
        <v>145.0</v>
      </c>
      <c r="F322" s="31">
        <v>232.0</v>
      </c>
      <c r="G322" s="31">
        <v>18.0</v>
      </c>
      <c r="H322" s="19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</row>
    <row r="323">
      <c r="A323" s="43">
        <v>5.6</v>
      </c>
      <c r="B323" s="31" t="s">
        <v>395</v>
      </c>
      <c r="C323" s="31" t="s">
        <v>186</v>
      </c>
      <c r="D323" s="31">
        <v>760.0</v>
      </c>
      <c r="E323" s="31">
        <v>186.0</v>
      </c>
      <c r="F323" s="31">
        <v>300.0</v>
      </c>
      <c r="G323" s="31">
        <v>13.0</v>
      </c>
      <c r="H323" s="19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</row>
    <row r="324">
      <c r="A324" s="43">
        <v>5.6</v>
      </c>
      <c r="B324" s="31" t="s">
        <v>396</v>
      </c>
      <c r="C324" s="31" t="s">
        <v>186</v>
      </c>
      <c r="D324" s="31">
        <v>2210.0</v>
      </c>
      <c r="E324" s="31">
        <v>334.0</v>
      </c>
      <c r="F324" s="31">
        <v>694.0</v>
      </c>
      <c r="G324" s="31">
        <v>5.0</v>
      </c>
      <c r="H324" s="19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</row>
    <row r="325">
      <c r="A325" s="43">
        <v>5.6</v>
      </c>
      <c r="B325" s="31" t="s">
        <v>397</v>
      </c>
      <c r="C325" s="31" t="s">
        <v>186</v>
      </c>
      <c r="D325" s="31">
        <v>2210.0</v>
      </c>
      <c r="E325" s="31">
        <v>502.0</v>
      </c>
      <c r="F325" s="31">
        <v>654.0</v>
      </c>
      <c r="G325" s="31">
        <v>4.0</v>
      </c>
      <c r="H325" s="19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</row>
    <row r="326">
      <c r="A326" s="43">
        <v>5.6</v>
      </c>
      <c r="B326" s="31" t="s">
        <v>398</v>
      </c>
      <c r="C326" s="31" t="s">
        <v>186</v>
      </c>
      <c r="D326" s="31">
        <v>2210.0</v>
      </c>
      <c r="E326" s="31">
        <v>406.0</v>
      </c>
      <c r="F326" s="31">
        <v>600.0</v>
      </c>
      <c r="G326" s="31">
        <v>5.0</v>
      </c>
      <c r="H326" s="19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</row>
    <row r="327">
      <c r="A327" s="43">
        <v>5.6</v>
      </c>
      <c r="B327" s="31" t="s">
        <v>399</v>
      </c>
      <c r="C327" s="31" t="s">
        <v>186</v>
      </c>
      <c r="D327" s="31">
        <v>2210.0</v>
      </c>
      <c r="E327" s="31">
        <v>368.0</v>
      </c>
      <c r="F327" s="31">
        <v>595.0</v>
      </c>
      <c r="G327" s="31">
        <v>4.0</v>
      </c>
      <c r="H327" s="19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</row>
    <row r="328">
      <c r="A328" s="43">
        <v>5.6</v>
      </c>
      <c r="B328" s="31" t="s">
        <v>400</v>
      </c>
      <c r="C328" s="31" t="s">
        <v>186</v>
      </c>
      <c r="D328" s="31">
        <v>2210.0</v>
      </c>
      <c r="E328" s="31">
        <v>476.0</v>
      </c>
      <c r="F328" s="31">
        <v>614.0</v>
      </c>
      <c r="G328" s="31">
        <v>4.0</v>
      </c>
      <c r="H328" s="19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</row>
    <row r="329">
      <c r="A329" s="43">
        <v>5.6</v>
      </c>
      <c r="B329" s="31" t="s">
        <v>401</v>
      </c>
      <c r="C329" s="31" t="s">
        <v>186</v>
      </c>
      <c r="D329" s="31">
        <v>2210.0</v>
      </c>
      <c r="E329" s="31">
        <v>534.0</v>
      </c>
      <c r="F329" s="31">
        <v>600.0</v>
      </c>
      <c r="G329" s="31">
        <v>6.0</v>
      </c>
      <c r="H329" s="19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</row>
    <row r="330">
      <c r="A330" s="43">
        <v>5.6</v>
      </c>
      <c r="B330" s="31" t="s">
        <v>402</v>
      </c>
      <c r="C330" s="31" t="s">
        <v>186</v>
      </c>
      <c r="D330" s="31">
        <v>2210.0</v>
      </c>
      <c r="E330" s="31">
        <v>404.0</v>
      </c>
      <c r="F330" s="31">
        <v>652.0</v>
      </c>
      <c r="G330" s="31">
        <v>4.0</v>
      </c>
      <c r="H330" s="19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</row>
    <row r="331">
      <c r="A331" s="43">
        <v>5.6</v>
      </c>
      <c r="B331" s="31" t="s">
        <v>403</v>
      </c>
      <c r="C331" s="31" t="s">
        <v>186</v>
      </c>
      <c r="D331" s="31">
        <v>2210.0</v>
      </c>
      <c r="E331" s="31">
        <v>443.0</v>
      </c>
      <c r="F331" s="31">
        <v>650.0</v>
      </c>
      <c r="G331" s="31">
        <v>2.0</v>
      </c>
      <c r="H331" s="19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</row>
    <row r="332">
      <c r="A332" s="43">
        <v>5.6</v>
      </c>
      <c r="B332" s="31" t="s">
        <v>404</v>
      </c>
      <c r="C332" s="31" t="s">
        <v>186</v>
      </c>
      <c r="D332" s="31">
        <v>2210.0</v>
      </c>
      <c r="E332" s="31">
        <v>435.0</v>
      </c>
      <c r="F332" s="31">
        <v>694.0</v>
      </c>
      <c r="G332" s="31">
        <v>5.0</v>
      </c>
      <c r="H332" s="19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</row>
    <row r="333">
      <c r="A333" s="43">
        <v>5.6</v>
      </c>
      <c r="B333" s="31" t="s">
        <v>405</v>
      </c>
      <c r="C333" s="31" t="s">
        <v>186</v>
      </c>
      <c r="D333" s="31">
        <v>2210.0</v>
      </c>
      <c r="E333" s="31">
        <v>438.0</v>
      </c>
      <c r="F333" s="31">
        <v>689.0</v>
      </c>
      <c r="G333" s="31">
        <v>6.0</v>
      </c>
      <c r="H333" s="19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</row>
    <row r="334">
      <c r="A334" s="43">
        <v>5.6</v>
      </c>
      <c r="B334" s="31" t="s">
        <v>406</v>
      </c>
      <c r="C334" s="31" t="s">
        <v>186</v>
      </c>
      <c r="D334" s="31">
        <v>510.0</v>
      </c>
      <c r="E334" s="31">
        <v>111.0</v>
      </c>
      <c r="F334" s="31">
        <v>147.0</v>
      </c>
      <c r="G334" s="31">
        <v>16.0</v>
      </c>
      <c r="H334" s="19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</row>
    <row r="335">
      <c r="A335" s="43">
        <v>5.6</v>
      </c>
      <c r="B335" s="31" t="s">
        <v>407</v>
      </c>
      <c r="C335" s="31" t="s">
        <v>186</v>
      </c>
      <c r="D335" s="31">
        <v>510.0</v>
      </c>
      <c r="E335" s="31">
        <v>129.0</v>
      </c>
      <c r="F335" s="31">
        <v>149.0</v>
      </c>
      <c r="G335" s="31">
        <v>15.0</v>
      </c>
      <c r="H335" s="19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</row>
    <row r="336">
      <c r="A336" s="43">
        <v>5.6</v>
      </c>
      <c r="B336" s="31" t="s">
        <v>408</v>
      </c>
      <c r="C336" s="31" t="s">
        <v>186</v>
      </c>
      <c r="D336" s="31">
        <v>510.0</v>
      </c>
      <c r="E336" s="31">
        <v>119.0</v>
      </c>
      <c r="F336" s="31">
        <v>153.0</v>
      </c>
      <c r="G336" s="31">
        <v>18.0</v>
      </c>
      <c r="H336" s="19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</row>
    <row r="337">
      <c r="A337" s="43">
        <v>5.6</v>
      </c>
      <c r="B337" s="31" t="s">
        <v>409</v>
      </c>
      <c r="C337" s="31" t="s">
        <v>186</v>
      </c>
      <c r="D337" s="31">
        <v>510.0</v>
      </c>
      <c r="E337" s="31">
        <v>134.0</v>
      </c>
      <c r="F337" s="31">
        <v>146.0</v>
      </c>
      <c r="G337" s="31">
        <v>21.0</v>
      </c>
      <c r="H337" s="19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</row>
    <row r="338">
      <c r="A338" s="43">
        <v>5.6</v>
      </c>
      <c r="B338" s="31" t="s">
        <v>410</v>
      </c>
      <c r="C338" s="31" t="s">
        <v>186</v>
      </c>
      <c r="D338" s="31">
        <v>510.0</v>
      </c>
      <c r="E338" s="31">
        <v>94.0</v>
      </c>
      <c r="F338" s="31">
        <v>141.0</v>
      </c>
      <c r="G338" s="31">
        <v>13.0</v>
      </c>
      <c r="H338" s="19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</row>
    <row r="339">
      <c r="A339" s="43">
        <v>5.6</v>
      </c>
      <c r="B339" s="31" t="s">
        <v>411</v>
      </c>
      <c r="C339" s="31" t="s">
        <v>186</v>
      </c>
      <c r="D339" s="31">
        <v>510.0</v>
      </c>
      <c r="E339" s="31">
        <v>147.0</v>
      </c>
      <c r="F339" s="31">
        <v>157.0</v>
      </c>
      <c r="G339" s="31">
        <v>21.0</v>
      </c>
      <c r="H339" s="19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</row>
    <row r="340">
      <c r="A340" s="43">
        <v>5.6</v>
      </c>
      <c r="B340" s="31" t="s">
        <v>412</v>
      </c>
      <c r="C340" s="31" t="s">
        <v>186</v>
      </c>
      <c r="D340" s="31">
        <v>510.0</v>
      </c>
      <c r="E340" s="31">
        <v>138.0</v>
      </c>
      <c r="F340" s="31">
        <v>150.0</v>
      </c>
      <c r="G340" s="31">
        <v>20.0</v>
      </c>
      <c r="H340" s="19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</row>
    <row r="341">
      <c r="A341" s="43">
        <v>5.6</v>
      </c>
      <c r="B341" s="31" t="s">
        <v>413</v>
      </c>
      <c r="C341" s="31" t="s">
        <v>186</v>
      </c>
      <c r="D341" s="31">
        <v>510.0</v>
      </c>
      <c r="E341" s="31">
        <v>100.0</v>
      </c>
      <c r="F341" s="31">
        <v>152.0</v>
      </c>
      <c r="G341" s="31">
        <v>12.0</v>
      </c>
      <c r="H341" s="19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</row>
    <row r="342">
      <c r="A342" s="43">
        <v>5.6</v>
      </c>
      <c r="B342" s="31" t="s">
        <v>414</v>
      </c>
      <c r="C342" s="31" t="s">
        <v>186</v>
      </c>
      <c r="D342" s="31">
        <v>510.0</v>
      </c>
      <c r="E342" s="31">
        <v>133.0</v>
      </c>
      <c r="F342" s="31">
        <v>157.0</v>
      </c>
      <c r="G342" s="31">
        <v>17.0</v>
      </c>
      <c r="H342" s="19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</row>
    <row r="343">
      <c r="A343" s="43">
        <v>5.6</v>
      </c>
      <c r="B343" s="31" t="s">
        <v>415</v>
      </c>
      <c r="C343" s="31" t="s">
        <v>186</v>
      </c>
      <c r="D343" s="31">
        <v>510.0</v>
      </c>
      <c r="E343" s="31">
        <v>114.0</v>
      </c>
      <c r="F343" s="31">
        <v>140.0</v>
      </c>
      <c r="G343" s="31">
        <v>15.0</v>
      </c>
      <c r="H343" s="19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</row>
    <row r="344">
      <c r="A344" s="35"/>
      <c r="B344" s="36" t="s">
        <v>416</v>
      </c>
      <c r="C344" s="37"/>
      <c r="D344" s="37"/>
      <c r="E344" s="37"/>
      <c r="F344" s="37"/>
      <c r="G344" s="37"/>
      <c r="H344" s="19"/>
      <c r="I344" s="40"/>
      <c r="J344" s="20"/>
      <c r="K344" s="2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</row>
    <row r="345">
      <c r="A345" s="32">
        <v>11.6</v>
      </c>
      <c r="B345" s="31" t="s">
        <v>417</v>
      </c>
      <c r="C345" s="31" t="s">
        <v>174</v>
      </c>
      <c r="D345" s="31">
        <v>1460.0</v>
      </c>
      <c r="E345" s="31">
        <v>350.0</v>
      </c>
      <c r="F345" s="31">
        <v>430.0</v>
      </c>
      <c r="G345" s="25"/>
      <c r="H345" s="41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</row>
    <row r="346">
      <c r="A346" s="32">
        <v>11.6</v>
      </c>
      <c r="B346" s="31" t="s">
        <v>418</v>
      </c>
      <c r="C346" s="31" t="s">
        <v>174</v>
      </c>
      <c r="D346" s="31">
        <v>1680.0</v>
      </c>
      <c r="E346" s="31">
        <v>410.0</v>
      </c>
      <c r="F346" s="31">
        <v>460.0</v>
      </c>
      <c r="G346" s="25"/>
      <c r="H346" s="19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</row>
    <row r="347">
      <c r="A347" s="32">
        <v>11.6</v>
      </c>
      <c r="B347" s="31" t="s">
        <v>419</v>
      </c>
      <c r="C347" s="31" t="s">
        <v>174</v>
      </c>
      <c r="D347" s="31">
        <v>1630.0</v>
      </c>
      <c r="E347" s="31">
        <v>380.0</v>
      </c>
      <c r="F347" s="31">
        <v>480.0</v>
      </c>
      <c r="G347" s="25"/>
      <c r="H347" s="19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</row>
    <row r="348">
      <c r="A348" s="32">
        <v>11.6</v>
      </c>
      <c r="B348" s="31" t="s">
        <v>420</v>
      </c>
      <c r="C348" s="31" t="s">
        <v>174</v>
      </c>
      <c r="D348" s="31">
        <v>740.0</v>
      </c>
      <c r="E348" s="31">
        <v>310.0</v>
      </c>
      <c r="F348" s="31">
        <v>350.0</v>
      </c>
      <c r="G348" s="25"/>
      <c r="H348" s="19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</row>
    <row r="349">
      <c r="A349" s="32">
        <v>11.6</v>
      </c>
      <c r="B349" s="31" t="s">
        <v>421</v>
      </c>
      <c r="C349" s="31" t="s">
        <v>174</v>
      </c>
      <c r="D349" s="31">
        <v>1370.0</v>
      </c>
      <c r="E349" s="31">
        <v>300.0</v>
      </c>
      <c r="F349" s="31">
        <v>340.0</v>
      </c>
      <c r="G349" s="25"/>
      <c r="H349" s="19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</row>
    <row r="350">
      <c r="A350" s="32">
        <v>11.6</v>
      </c>
      <c r="B350" s="31" t="s">
        <v>422</v>
      </c>
      <c r="C350" s="31" t="s">
        <v>174</v>
      </c>
      <c r="D350" s="31">
        <v>1100.0</v>
      </c>
      <c r="E350" s="31">
        <v>370.0</v>
      </c>
      <c r="F350" s="31">
        <v>400.0</v>
      </c>
      <c r="G350" s="25"/>
      <c r="H350" s="19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</row>
    <row r="351">
      <c r="A351" s="32">
        <v>11.6</v>
      </c>
      <c r="B351" s="31" t="s">
        <v>423</v>
      </c>
      <c r="C351" s="31" t="s">
        <v>174</v>
      </c>
      <c r="D351" s="31">
        <v>950.0</v>
      </c>
      <c r="E351" s="31">
        <v>350.0</v>
      </c>
      <c r="F351" s="31">
        <v>360.0</v>
      </c>
      <c r="G351" s="25"/>
      <c r="H351" s="19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</row>
    <row r="352">
      <c r="A352" s="32">
        <v>11.6</v>
      </c>
      <c r="B352" s="31" t="s">
        <v>424</v>
      </c>
      <c r="C352" s="31" t="s">
        <v>174</v>
      </c>
      <c r="D352" s="31">
        <v>1240.0</v>
      </c>
      <c r="E352" s="31">
        <v>380.0</v>
      </c>
      <c r="F352" s="31">
        <v>400.0</v>
      </c>
      <c r="G352" s="25"/>
      <c r="H352" s="19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</row>
    <row r="353">
      <c r="A353" s="32">
        <v>11.6</v>
      </c>
      <c r="B353" s="31" t="s">
        <v>425</v>
      </c>
      <c r="C353" s="31" t="s">
        <v>174</v>
      </c>
      <c r="D353" s="31">
        <v>1890.0</v>
      </c>
      <c r="E353" s="31">
        <v>390.0</v>
      </c>
      <c r="F353" s="31">
        <v>340.0</v>
      </c>
      <c r="G353" s="25"/>
      <c r="H353" s="19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</row>
    <row r="354">
      <c r="A354" s="32">
        <v>11.6</v>
      </c>
      <c r="B354" s="31" t="s">
        <v>426</v>
      </c>
      <c r="C354" s="31" t="s">
        <v>174</v>
      </c>
      <c r="D354" s="31">
        <v>1510.0</v>
      </c>
      <c r="E354" s="31">
        <v>410.0</v>
      </c>
      <c r="F354" s="31">
        <v>380.0</v>
      </c>
      <c r="G354" s="25"/>
      <c r="H354" s="19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</row>
    <row r="355">
      <c r="A355" s="32">
        <v>11.6</v>
      </c>
      <c r="B355" s="31" t="s">
        <v>427</v>
      </c>
      <c r="C355" s="31" t="s">
        <v>174</v>
      </c>
      <c r="D355" s="31">
        <v>1490.0</v>
      </c>
      <c r="E355" s="31">
        <v>410.0</v>
      </c>
      <c r="F355" s="31">
        <v>380.0</v>
      </c>
      <c r="G355" s="25"/>
      <c r="H355" s="19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</row>
    <row r="356">
      <c r="A356" s="32">
        <v>11.6</v>
      </c>
      <c r="B356" s="31" t="s">
        <v>428</v>
      </c>
      <c r="C356" s="31" t="s">
        <v>174</v>
      </c>
      <c r="D356" s="31">
        <v>1600.0</v>
      </c>
      <c r="E356" s="31">
        <v>410.0</v>
      </c>
      <c r="F356" s="31">
        <v>400.0</v>
      </c>
      <c r="G356" s="25"/>
      <c r="H356" s="19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</row>
    <row r="357">
      <c r="A357" s="32">
        <v>11.6</v>
      </c>
      <c r="B357" s="31" t="s">
        <v>429</v>
      </c>
      <c r="C357" s="31" t="s">
        <v>174</v>
      </c>
      <c r="D357" s="31">
        <v>1610.0</v>
      </c>
      <c r="E357" s="31">
        <v>370.0</v>
      </c>
      <c r="F357" s="31">
        <v>380.0</v>
      </c>
      <c r="G357" s="25"/>
      <c r="H357" s="19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</row>
    <row r="358">
      <c r="A358" s="32">
        <v>11.6</v>
      </c>
      <c r="B358" s="31" t="s">
        <v>430</v>
      </c>
      <c r="C358" s="31" t="s">
        <v>174</v>
      </c>
      <c r="D358" s="31">
        <v>1400.0</v>
      </c>
      <c r="E358" s="31">
        <v>360.0</v>
      </c>
      <c r="F358" s="31">
        <v>380.0</v>
      </c>
      <c r="G358" s="25"/>
      <c r="H358" s="19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</row>
    <row r="359">
      <c r="A359" s="32">
        <v>11.6</v>
      </c>
      <c r="B359" s="31" t="s">
        <v>431</v>
      </c>
      <c r="C359" s="31" t="s">
        <v>174</v>
      </c>
      <c r="D359" s="31">
        <v>1970.0</v>
      </c>
      <c r="E359" s="31">
        <v>390.0</v>
      </c>
      <c r="F359" s="31">
        <v>390.0</v>
      </c>
      <c r="G359" s="25"/>
      <c r="H359" s="19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</row>
    <row r="360">
      <c r="A360" s="32">
        <v>11.6</v>
      </c>
      <c r="B360" s="31" t="s">
        <v>432</v>
      </c>
      <c r="C360" s="31" t="s">
        <v>174</v>
      </c>
      <c r="D360" s="31">
        <v>1990.0</v>
      </c>
      <c r="E360" s="31">
        <v>380.0</v>
      </c>
      <c r="F360" s="31">
        <v>390.0</v>
      </c>
      <c r="G360" s="25"/>
      <c r="H360" s="19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</row>
    <row r="361">
      <c r="A361" s="32">
        <v>11.6</v>
      </c>
      <c r="B361" s="31" t="s">
        <v>433</v>
      </c>
      <c r="C361" s="31" t="s">
        <v>174</v>
      </c>
      <c r="D361" s="31">
        <v>1650.0</v>
      </c>
      <c r="E361" s="31">
        <v>330.0</v>
      </c>
      <c r="F361" s="31">
        <v>350.0</v>
      </c>
      <c r="G361" s="25"/>
      <c r="H361" s="19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</row>
    <row r="362">
      <c r="A362" s="32">
        <v>11.6</v>
      </c>
      <c r="B362" s="31" t="s">
        <v>434</v>
      </c>
      <c r="C362" s="31" t="s">
        <v>174</v>
      </c>
      <c r="D362" s="31">
        <v>1010.0</v>
      </c>
      <c r="E362" s="31">
        <v>340.0</v>
      </c>
      <c r="F362" s="31">
        <v>320.0</v>
      </c>
      <c r="G362" s="25"/>
      <c r="H362" s="19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</row>
    <row r="363">
      <c r="A363" s="32">
        <v>11.6</v>
      </c>
      <c r="B363" s="31" t="s">
        <v>435</v>
      </c>
      <c r="C363" s="31" t="s">
        <v>174</v>
      </c>
      <c r="D363" s="31">
        <v>1210.0</v>
      </c>
      <c r="E363" s="31">
        <v>390.0</v>
      </c>
      <c r="F363" s="31">
        <v>370.0</v>
      </c>
      <c r="G363" s="25"/>
      <c r="H363" s="19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</row>
    <row r="364">
      <c r="A364" s="32">
        <v>11.6</v>
      </c>
      <c r="B364" s="31" t="s">
        <v>436</v>
      </c>
      <c r="C364" s="31" t="s">
        <v>174</v>
      </c>
      <c r="D364" s="31">
        <v>1090.0</v>
      </c>
      <c r="E364" s="31">
        <v>360.0</v>
      </c>
      <c r="F364" s="31">
        <v>340.0</v>
      </c>
      <c r="G364" s="25"/>
      <c r="H364" s="19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</row>
    <row r="365">
      <c r="A365" s="32">
        <v>11.6</v>
      </c>
      <c r="B365" s="31" t="s">
        <v>437</v>
      </c>
      <c r="C365" s="31" t="s">
        <v>174</v>
      </c>
      <c r="D365" s="31">
        <v>660.0</v>
      </c>
      <c r="E365" s="31">
        <v>330.0</v>
      </c>
      <c r="F365" s="31">
        <v>300.0</v>
      </c>
      <c r="G365" s="25"/>
      <c r="H365" s="19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</row>
    <row r="366">
      <c r="A366" s="32">
        <v>11.6</v>
      </c>
      <c r="B366" s="31" t="s">
        <v>438</v>
      </c>
      <c r="C366" s="31" t="s">
        <v>174</v>
      </c>
      <c r="D366" s="31">
        <v>1460.0</v>
      </c>
      <c r="E366" s="31">
        <v>380.0</v>
      </c>
      <c r="F366" s="31">
        <v>400.0</v>
      </c>
      <c r="G366" s="25"/>
      <c r="H366" s="19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</row>
    <row r="367">
      <c r="A367" s="32">
        <v>11.6</v>
      </c>
      <c r="B367" s="31" t="s">
        <v>439</v>
      </c>
      <c r="C367" s="31" t="s">
        <v>174</v>
      </c>
      <c r="D367" s="31">
        <v>910.0</v>
      </c>
      <c r="E367" s="31">
        <v>400.0</v>
      </c>
      <c r="F367" s="31">
        <v>370.0</v>
      </c>
      <c r="G367" s="25"/>
      <c r="H367" s="19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</row>
    <row r="368">
      <c r="A368" s="32">
        <v>11.6</v>
      </c>
      <c r="B368" s="31" t="s">
        <v>440</v>
      </c>
      <c r="C368" s="31" t="s">
        <v>174</v>
      </c>
      <c r="D368" s="31">
        <v>780.0</v>
      </c>
      <c r="E368" s="31">
        <v>340.0</v>
      </c>
      <c r="F368" s="31">
        <v>300.0</v>
      </c>
      <c r="G368" s="25"/>
      <c r="H368" s="19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</row>
    <row r="369">
      <c r="A369" s="32">
        <v>11.6</v>
      </c>
      <c r="B369" s="31" t="s">
        <v>441</v>
      </c>
      <c r="C369" s="31" t="s">
        <v>174</v>
      </c>
      <c r="D369" s="31">
        <v>1660.0</v>
      </c>
      <c r="E369" s="31">
        <v>310.0</v>
      </c>
      <c r="F369" s="31">
        <v>390.0</v>
      </c>
      <c r="G369" s="25"/>
      <c r="H369" s="19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</row>
    <row r="370">
      <c r="A370" s="32">
        <v>11.6</v>
      </c>
      <c r="B370" s="31" t="s">
        <v>437</v>
      </c>
      <c r="C370" s="31" t="s">
        <v>174</v>
      </c>
      <c r="D370" s="31">
        <v>660.0</v>
      </c>
      <c r="E370" s="31">
        <v>330.0</v>
      </c>
      <c r="F370" s="31">
        <v>300.0</v>
      </c>
      <c r="G370" s="25"/>
      <c r="H370" s="19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</row>
    <row r="371">
      <c r="A371" s="32">
        <v>11.6</v>
      </c>
      <c r="B371" s="31" t="s">
        <v>442</v>
      </c>
      <c r="C371" s="31" t="s">
        <v>174</v>
      </c>
      <c r="D371" s="31">
        <v>1430.0</v>
      </c>
      <c r="E371" s="31">
        <v>370.0</v>
      </c>
      <c r="F371" s="31">
        <v>370.0</v>
      </c>
      <c r="G371" s="25"/>
      <c r="H371" s="19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</row>
    <row r="372">
      <c r="A372" s="32">
        <v>11.6</v>
      </c>
      <c r="B372" s="31" t="s">
        <v>443</v>
      </c>
      <c r="C372" s="31" t="s">
        <v>174</v>
      </c>
      <c r="D372" s="31">
        <v>1420.0</v>
      </c>
      <c r="E372" s="31">
        <v>270.0</v>
      </c>
      <c r="F372" s="31">
        <v>270.0</v>
      </c>
      <c r="G372" s="25"/>
      <c r="H372" s="19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</row>
    <row r="373">
      <c r="A373" s="32">
        <v>11.6</v>
      </c>
      <c r="B373" s="31" t="s">
        <v>444</v>
      </c>
      <c r="C373" s="31" t="s">
        <v>174</v>
      </c>
      <c r="D373" s="31">
        <v>1510.0</v>
      </c>
      <c r="E373" s="31">
        <v>270.0</v>
      </c>
      <c r="F373" s="31">
        <v>270.0</v>
      </c>
      <c r="G373" s="25"/>
      <c r="H373" s="19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</row>
    <row r="374">
      <c r="A374" s="32">
        <v>11.6</v>
      </c>
      <c r="B374" s="31" t="s">
        <v>445</v>
      </c>
      <c r="C374" s="31" t="s">
        <v>174</v>
      </c>
      <c r="D374" s="31">
        <v>910.0</v>
      </c>
      <c r="E374" s="31">
        <v>200.0</v>
      </c>
      <c r="F374" s="31">
        <v>220.0</v>
      </c>
      <c r="G374" s="25"/>
      <c r="H374" s="19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</row>
    <row r="375">
      <c r="A375" s="32">
        <v>11.6</v>
      </c>
      <c r="B375" s="31" t="s">
        <v>446</v>
      </c>
      <c r="C375" s="31" t="s">
        <v>174</v>
      </c>
      <c r="D375" s="31">
        <v>1960.0</v>
      </c>
      <c r="E375" s="31">
        <v>280.0</v>
      </c>
      <c r="F375" s="31">
        <v>360.0</v>
      </c>
      <c r="G375" s="25"/>
      <c r="H375" s="19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</row>
    <row r="376">
      <c r="A376" s="30"/>
      <c r="B376" s="31" t="s">
        <v>447</v>
      </c>
      <c r="C376" s="25"/>
      <c r="D376" s="25"/>
      <c r="E376" s="25"/>
      <c r="F376" s="25"/>
      <c r="G376" s="25"/>
      <c r="H376" s="19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</row>
    <row r="377">
      <c r="A377" s="32">
        <v>11.6</v>
      </c>
      <c r="B377" s="31" t="s">
        <v>448</v>
      </c>
      <c r="C377" s="31" t="s">
        <v>208</v>
      </c>
      <c r="D377" s="31">
        <v>1550.0</v>
      </c>
      <c r="E377" s="31">
        <v>350.0</v>
      </c>
      <c r="F377" s="31">
        <v>280.0</v>
      </c>
      <c r="G377" s="25"/>
      <c r="H377" s="19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</row>
    <row r="378">
      <c r="A378" s="32">
        <v>11.6</v>
      </c>
      <c r="B378" s="31" t="s">
        <v>449</v>
      </c>
      <c r="C378" s="31" t="s">
        <v>208</v>
      </c>
      <c r="D378" s="31">
        <v>1550.0</v>
      </c>
      <c r="E378" s="31">
        <v>350.0</v>
      </c>
      <c r="F378" s="31">
        <v>280.0</v>
      </c>
      <c r="G378" s="25"/>
      <c r="H378" s="19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</row>
    <row r="379">
      <c r="A379" s="32">
        <v>11.6</v>
      </c>
      <c r="B379" s="31" t="s">
        <v>450</v>
      </c>
      <c r="C379" s="31" t="s">
        <v>208</v>
      </c>
      <c r="D379" s="31">
        <v>1550.0</v>
      </c>
      <c r="E379" s="31">
        <v>360.0</v>
      </c>
      <c r="F379" s="31">
        <v>280.0</v>
      </c>
      <c r="G379" s="25"/>
      <c r="H379" s="19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</row>
    <row r="380">
      <c r="A380" s="32">
        <v>11.6</v>
      </c>
      <c r="B380" s="31" t="s">
        <v>451</v>
      </c>
      <c r="C380" s="31" t="s">
        <v>208</v>
      </c>
      <c r="D380" s="31">
        <v>1560.0</v>
      </c>
      <c r="E380" s="31">
        <v>350.0</v>
      </c>
      <c r="F380" s="31">
        <v>290.0</v>
      </c>
      <c r="G380" s="25"/>
      <c r="H380" s="19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</row>
    <row r="381">
      <c r="A381" s="32">
        <v>11.6</v>
      </c>
      <c r="B381" s="31" t="s">
        <v>452</v>
      </c>
      <c r="C381" s="31" t="s">
        <v>186</v>
      </c>
      <c r="D381" s="31">
        <v>1550.0</v>
      </c>
      <c r="E381" s="31">
        <v>277.0</v>
      </c>
      <c r="F381" s="31">
        <v>387.0</v>
      </c>
      <c r="G381" s="31">
        <v>8.0</v>
      </c>
      <c r="H381" s="19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</row>
    <row r="382">
      <c r="A382" s="32">
        <v>11.6</v>
      </c>
      <c r="B382" s="31" t="s">
        <v>453</v>
      </c>
      <c r="C382" s="31" t="s">
        <v>186</v>
      </c>
      <c r="D382" s="31">
        <v>1550.0</v>
      </c>
      <c r="E382" s="31">
        <v>255.0</v>
      </c>
      <c r="F382" s="31">
        <v>375.0</v>
      </c>
      <c r="G382" s="31">
        <v>7.0</v>
      </c>
      <c r="H382" s="19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</row>
    <row r="383">
      <c r="A383" s="32">
        <v>11.6</v>
      </c>
      <c r="B383" s="31" t="s">
        <v>454</v>
      </c>
      <c r="C383" s="31" t="s">
        <v>186</v>
      </c>
      <c r="D383" s="31">
        <v>1550.0</v>
      </c>
      <c r="E383" s="31">
        <v>312.0</v>
      </c>
      <c r="F383" s="31">
        <v>387.0</v>
      </c>
      <c r="G383" s="31">
        <v>7.0</v>
      </c>
      <c r="H383" s="19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</row>
    <row r="384">
      <c r="A384" s="32">
        <v>11.6</v>
      </c>
      <c r="B384" s="31" t="s">
        <v>455</v>
      </c>
      <c r="C384" s="31" t="s">
        <v>186</v>
      </c>
      <c r="D384" s="31">
        <v>1550.0</v>
      </c>
      <c r="E384" s="31">
        <v>317.0</v>
      </c>
      <c r="F384" s="31">
        <v>393.0</v>
      </c>
      <c r="G384" s="31">
        <v>12.0</v>
      </c>
      <c r="H384" s="19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</row>
    <row r="385">
      <c r="A385" s="32">
        <v>11.6</v>
      </c>
      <c r="B385" s="31" t="s">
        <v>456</v>
      </c>
      <c r="C385" s="31" t="s">
        <v>186</v>
      </c>
      <c r="D385" s="31">
        <v>1550.0</v>
      </c>
      <c r="E385" s="31">
        <v>330.0</v>
      </c>
      <c r="F385" s="31">
        <v>413.0</v>
      </c>
      <c r="G385" s="31">
        <v>10.0</v>
      </c>
      <c r="H385" s="19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</row>
    <row r="386">
      <c r="A386" s="32">
        <v>11.6</v>
      </c>
      <c r="B386" s="31" t="s">
        <v>457</v>
      </c>
      <c r="C386" s="31" t="s">
        <v>186</v>
      </c>
      <c r="D386" s="31">
        <v>1550.0</v>
      </c>
      <c r="E386" s="31">
        <v>307.0</v>
      </c>
      <c r="F386" s="31">
        <v>377.0</v>
      </c>
      <c r="G386" s="31">
        <v>6.0</v>
      </c>
      <c r="H386" s="19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</row>
    <row r="387">
      <c r="A387" s="32">
        <v>11.6</v>
      </c>
      <c r="B387" s="31" t="s">
        <v>458</v>
      </c>
      <c r="C387" s="31" t="s">
        <v>186</v>
      </c>
      <c r="D387" s="31">
        <v>1550.0</v>
      </c>
      <c r="E387" s="31">
        <v>280.0</v>
      </c>
      <c r="F387" s="31">
        <v>375.0</v>
      </c>
      <c r="G387" s="31">
        <v>5.0</v>
      </c>
      <c r="H387" s="19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</row>
    <row r="388">
      <c r="A388" s="32">
        <v>11.6</v>
      </c>
      <c r="B388" s="31" t="s">
        <v>459</v>
      </c>
      <c r="C388" s="31" t="s">
        <v>186</v>
      </c>
      <c r="D388" s="31">
        <v>1550.0</v>
      </c>
      <c r="E388" s="31">
        <v>267.0</v>
      </c>
      <c r="F388" s="31">
        <v>392.0</v>
      </c>
      <c r="G388" s="31">
        <v>5.0</v>
      </c>
      <c r="H388" s="19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</row>
    <row r="389">
      <c r="A389" s="32">
        <v>11.6</v>
      </c>
      <c r="B389" s="31" t="s">
        <v>460</v>
      </c>
      <c r="C389" s="31" t="s">
        <v>208</v>
      </c>
      <c r="D389" s="31">
        <v>1650.0</v>
      </c>
      <c r="E389" s="31">
        <v>410.0</v>
      </c>
      <c r="F389" s="31">
        <v>350.0</v>
      </c>
      <c r="G389" s="25"/>
      <c r="H389" s="19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</row>
    <row r="390">
      <c r="A390" s="32">
        <v>11.6</v>
      </c>
      <c r="B390" s="31" t="s">
        <v>461</v>
      </c>
      <c r="C390" s="31" t="s">
        <v>208</v>
      </c>
      <c r="D390" s="31">
        <v>1660.0</v>
      </c>
      <c r="E390" s="31">
        <v>410.0</v>
      </c>
      <c r="F390" s="31">
        <v>360.0</v>
      </c>
      <c r="G390" s="25"/>
      <c r="H390" s="19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</row>
    <row r="391">
      <c r="A391" s="32">
        <v>11.6</v>
      </c>
      <c r="B391" s="31" t="s">
        <v>462</v>
      </c>
      <c r="C391" s="31" t="s">
        <v>208</v>
      </c>
      <c r="D391" s="31">
        <v>1650.0</v>
      </c>
      <c r="E391" s="31">
        <v>400.0</v>
      </c>
      <c r="F391" s="31">
        <v>350.0</v>
      </c>
      <c r="G391" s="25"/>
      <c r="H391" s="19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</row>
    <row r="392">
      <c r="A392" s="32">
        <v>11.6</v>
      </c>
      <c r="B392" s="31" t="s">
        <v>463</v>
      </c>
      <c r="C392" s="31" t="s">
        <v>208</v>
      </c>
      <c r="D392" s="31">
        <v>1650.0</v>
      </c>
      <c r="E392" s="31">
        <v>400.0</v>
      </c>
      <c r="F392" s="31">
        <v>350.0</v>
      </c>
      <c r="G392" s="25"/>
      <c r="H392" s="19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</row>
    <row r="393">
      <c r="A393" s="32">
        <v>11.6</v>
      </c>
      <c r="B393" s="31" t="s">
        <v>464</v>
      </c>
      <c r="C393" s="31" t="s">
        <v>186</v>
      </c>
      <c r="D393" s="31">
        <v>1650.0</v>
      </c>
      <c r="E393" s="31">
        <v>359.0</v>
      </c>
      <c r="F393" s="31">
        <v>415.0</v>
      </c>
      <c r="G393" s="31">
        <v>12.0</v>
      </c>
      <c r="H393" s="19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</row>
    <row r="394">
      <c r="A394" s="32">
        <v>11.6</v>
      </c>
      <c r="B394" s="31" t="s">
        <v>465</v>
      </c>
      <c r="C394" s="31" t="s">
        <v>186</v>
      </c>
      <c r="D394" s="31">
        <v>1650.0</v>
      </c>
      <c r="E394" s="31">
        <v>324.0</v>
      </c>
      <c r="F394" s="31">
        <v>458.0</v>
      </c>
      <c r="G394" s="31">
        <v>21.0</v>
      </c>
      <c r="H394" s="19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</row>
    <row r="395">
      <c r="A395" s="32">
        <v>11.6</v>
      </c>
      <c r="B395" s="31" t="s">
        <v>466</v>
      </c>
      <c r="C395" s="31" t="s">
        <v>186</v>
      </c>
      <c r="D395" s="31">
        <v>1650.0</v>
      </c>
      <c r="E395" s="31">
        <v>346.0</v>
      </c>
      <c r="F395" s="31">
        <v>421.0</v>
      </c>
      <c r="G395" s="31">
        <v>10.0</v>
      </c>
      <c r="H395" s="19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</row>
    <row r="396">
      <c r="A396" s="32">
        <v>11.6</v>
      </c>
      <c r="B396" s="31" t="s">
        <v>467</v>
      </c>
      <c r="C396" s="31" t="s">
        <v>186</v>
      </c>
      <c r="D396" s="31">
        <v>1650.0</v>
      </c>
      <c r="E396" s="31">
        <v>312.0</v>
      </c>
      <c r="F396" s="31">
        <v>443.0</v>
      </c>
      <c r="G396" s="31">
        <v>19.0</v>
      </c>
      <c r="H396" s="19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</row>
    <row r="397">
      <c r="A397" s="32">
        <v>11.6</v>
      </c>
      <c r="B397" s="31" t="s">
        <v>468</v>
      </c>
      <c r="C397" s="31" t="s">
        <v>186</v>
      </c>
      <c r="D397" s="31">
        <v>1650.0</v>
      </c>
      <c r="E397" s="31">
        <v>306.0</v>
      </c>
      <c r="F397" s="31">
        <v>411.0</v>
      </c>
      <c r="G397" s="31">
        <v>13.0</v>
      </c>
      <c r="H397" s="19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</row>
    <row r="398">
      <c r="A398" s="32">
        <v>11.6</v>
      </c>
      <c r="B398" s="31" t="s">
        <v>469</v>
      </c>
      <c r="C398" s="31" t="s">
        <v>186</v>
      </c>
      <c r="D398" s="31">
        <v>1650.0</v>
      </c>
      <c r="E398" s="31">
        <v>332.0</v>
      </c>
      <c r="F398" s="31">
        <v>434.0</v>
      </c>
      <c r="G398" s="31">
        <v>9.0</v>
      </c>
      <c r="H398" s="19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</row>
    <row r="399">
      <c r="A399" s="32">
        <v>11.6</v>
      </c>
      <c r="B399" s="31" t="s">
        <v>470</v>
      </c>
      <c r="C399" s="31" t="s">
        <v>186</v>
      </c>
      <c r="D399" s="31">
        <v>1650.0</v>
      </c>
      <c r="E399" s="31">
        <v>301.0</v>
      </c>
      <c r="F399" s="31">
        <v>458.0</v>
      </c>
      <c r="G399" s="25"/>
      <c r="H399" s="19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</row>
    <row r="400">
      <c r="A400" s="32">
        <v>11.6</v>
      </c>
      <c r="B400" s="31" t="s">
        <v>471</v>
      </c>
      <c r="C400" s="31" t="s">
        <v>186</v>
      </c>
      <c r="D400" s="31">
        <v>1650.0</v>
      </c>
      <c r="E400" s="31">
        <v>357.0</v>
      </c>
      <c r="F400" s="31">
        <v>452.0</v>
      </c>
      <c r="G400" s="31">
        <v>9.0</v>
      </c>
      <c r="H400" s="19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</row>
    <row r="401">
      <c r="A401" s="32">
        <v>11.6</v>
      </c>
      <c r="B401" s="31" t="s">
        <v>472</v>
      </c>
      <c r="C401" s="31" t="s">
        <v>208</v>
      </c>
      <c r="D401" s="31">
        <v>1700.0</v>
      </c>
      <c r="E401" s="31">
        <v>410.0</v>
      </c>
      <c r="F401" s="31">
        <v>510.0</v>
      </c>
      <c r="G401" s="25"/>
      <c r="H401" s="19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</row>
    <row r="402">
      <c r="A402" s="32">
        <v>11.6</v>
      </c>
      <c r="B402" s="31" t="s">
        <v>473</v>
      </c>
      <c r="C402" s="31" t="s">
        <v>208</v>
      </c>
      <c r="D402" s="31">
        <v>1710.0</v>
      </c>
      <c r="E402" s="31">
        <v>420.0</v>
      </c>
      <c r="F402" s="31">
        <v>520.0</v>
      </c>
      <c r="G402" s="25"/>
      <c r="H402" s="19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</row>
    <row r="403">
      <c r="A403" s="32">
        <v>11.6</v>
      </c>
      <c r="B403" s="31" t="s">
        <v>474</v>
      </c>
      <c r="C403" s="31" t="s">
        <v>208</v>
      </c>
      <c r="D403" s="31">
        <v>1700.0</v>
      </c>
      <c r="E403" s="31">
        <v>410.0</v>
      </c>
      <c r="F403" s="31">
        <v>510.0</v>
      </c>
      <c r="G403" s="25"/>
      <c r="H403" s="19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</row>
    <row r="404">
      <c r="A404" s="32">
        <v>11.6</v>
      </c>
      <c r="B404" s="31" t="s">
        <v>475</v>
      </c>
      <c r="C404" s="31" t="s">
        <v>208</v>
      </c>
      <c r="D404" s="31">
        <v>1710.0</v>
      </c>
      <c r="E404" s="31">
        <v>400.0</v>
      </c>
      <c r="F404" s="31">
        <v>500.0</v>
      </c>
      <c r="G404" s="25"/>
      <c r="H404" s="19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</row>
    <row r="405">
      <c r="A405" s="32">
        <v>11.6</v>
      </c>
      <c r="B405" s="31" t="s">
        <v>476</v>
      </c>
      <c r="C405" s="31" t="s">
        <v>186</v>
      </c>
      <c r="D405" s="31">
        <v>1710.0</v>
      </c>
      <c r="E405" s="31">
        <v>265.0</v>
      </c>
      <c r="F405" s="31">
        <v>513.0</v>
      </c>
      <c r="G405" s="31">
        <v>2.0</v>
      </c>
      <c r="H405" s="19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</row>
    <row r="406">
      <c r="A406" s="32">
        <v>11.6</v>
      </c>
      <c r="B406" s="31" t="s">
        <v>477</v>
      </c>
      <c r="C406" s="31" t="s">
        <v>186</v>
      </c>
      <c r="D406" s="31">
        <v>1710.0</v>
      </c>
      <c r="E406" s="31">
        <v>239.0</v>
      </c>
      <c r="F406" s="31">
        <v>504.0</v>
      </c>
      <c r="G406" s="31">
        <v>4.0</v>
      </c>
      <c r="H406" s="19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</row>
    <row r="407">
      <c r="A407" s="32">
        <v>11.6</v>
      </c>
      <c r="B407" s="31" t="s">
        <v>478</v>
      </c>
      <c r="C407" s="31" t="s">
        <v>186</v>
      </c>
      <c r="D407" s="31">
        <v>1710.0</v>
      </c>
      <c r="E407" s="31">
        <v>182.0</v>
      </c>
      <c r="F407" s="31">
        <v>479.0</v>
      </c>
      <c r="G407" s="25"/>
      <c r="H407" s="19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</row>
    <row r="408">
      <c r="A408" s="32">
        <v>11.6</v>
      </c>
      <c r="B408" s="31" t="s">
        <v>479</v>
      </c>
      <c r="C408" s="31" t="s">
        <v>186</v>
      </c>
      <c r="D408" s="31">
        <v>1710.0</v>
      </c>
      <c r="E408" s="31">
        <v>268.0</v>
      </c>
      <c r="F408" s="31">
        <v>443.0</v>
      </c>
      <c r="G408" s="25"/>
      <c r="H408" s="19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</row>
    <row r="409">
      <c r="A409" s="32">
        <v>11.6</v>
      </c>
      <c r="B409" s="31" t="s">
        <v>480</v>
      </c>
      <c r="C409" s="31" t="s">
        <v>186</v>
      </c>
      <c r="D409" s="31">
        <v>1710.0</v>
      </c>
      <c r="E409" s="31">
        <v>272.0</v>
      </c>
      <c r="F409" s="31">
        <v>418.0</v>
      </c>
      <c r="G409" s="25"/>
      <c r="H409" s="19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</row>
    <row r="410">
      <c r="A410" s="32">
        <v>11.6</v>
      </c>
      <c r="B410" s="31" t="s">
        <v>481</v>
      </c>
      <c r="C410" s="31" t="s">
        <v>186</v>
      </c>
      <c r="D410" s="31">
        <v>1710.0</v>
      </c>
      <c r="E410" s="31">
        <v>293.0</v>
      </c>
      <c r="F410" s="31">
        <v>408.0</v>
      </c>
      <c r="G410" s="31">
        <v>3.0</v>
      </c>
      <c r="H410" s="19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</row>
    <row r="411">
      <c r="A411" s="32">
        <v>11.6</v>
      </c>
      <c r="B411" s="31" t="s">
        <v>482</v>
      </c>
      <c r="C411" s="31" t="s">
        <v>186</v>
      </c>
      <c r="D411" s="31">
        <v>1710.0</v>
      </c>
      <c r="E411" s="31">
        <v>287.0</v>
      </c>
      <c r="F411" s="31">
        <v>355.0</v>
      </c>
      <c r="G411" s="31">
        <v>1.0</v>
      </c>
      <c r="H411" s="19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</row>
    <row r="412">
      <c r="A412" s="32">
        <v>11.6</v>
      </c>
      <c r="B412" s="31" t="s">
        <v>483</v>
      </c>
      <c r="C412" s="31" t="s">
        <v>186</v>
      </c>
      <c r="D412" s="31">
        <v>1710.0</v>
      </c>
      <c r="E412" s="31">
        <v>277.0</v>
      </c>
      <c r="F412" s="31">
        <v>371.0</v>
      </c>
      <c r="G412" s="31">
        <v>1.0</v>
      </c>
      <c r="H412" s="19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</row>
    <row r="413">
      <c r="A413" s="32">
        <v>11.6</v>
      </c>
      <c r="B413" s="31" t="s">
        <v>484</v>
      </c>
      <c r="C413" s="31" t="s">
        <v>208</v>
      </c>
      <c r="D413" s="31">
        <v>1720.0</v>
      </c>
      <c r="E413" s="31">
        <v>450.0</v>
      </c>
      <c r="F413" s="31">
        <v>410.0</v>
      </c>
      <c r="G413" s="25"/>
      <c r="H413" s="19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</row>
    <row r="414">
      <c r="A414" s="32">
        <v>11.6</v>
      </c>
      <c r="B414" s="31" t="s">
        <v>485</v>
      </c>
      <c r="C414" s="31" t="s">
        <v>208</v>
      </c>
      <c r="D414" s="31">
        <v>1710.0</v>
      </c>
      <c r="E414" s="31">
        <v>460.0</v>
      </c>
      <c r="F414" s="31">
        <v>400.0</v>
      </c>
      <c r="G414" s="25"/>
      <c r="H414" s="19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</row>
    <row r="415">
      <c r="A415" s="32">
        <v>11.6</v>
      </c>
      <c r="B415" s="31" t="s">
        <v>486</v>
      </c>
      <c r="C415" s="31" t="s">
        <v>208</v>
      </c>
      <c r="D415" s="31">
        <v>1710.0</v>
      </c>
      <c r="E415" s="31">
        <v>440.0</v>
      </c>
      <c r="F415" s="31">
        <v>400.0</v>
      </c>
      <c r="G415" s="25"/>
      <c r="H415" s="19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</row>
    <row r="416">
      <c r="A416" s="32">
        <v>11.6</v>
      </c>
      <c r="B416" s="31" t="s">
        <v>487</v>
      </c>
      <c r="C416" s="31" t="s">
        <v>208</v>
      </c>
      <c r="D416" s="31">
        <v>1710.0</v>
      </c>
      <c r="E416" s="31">
        <v>450.0</v>
      </c>
      <c r="F416" s="31">
        <v>410.0</v>
      </c>
      <c r="G416" s="25"/>
      <c r="H416" s="19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</row>
    <row r="417">
      <c r="A417" s="32">
        <v>11.6</v>
      </c>
      <c r="B417" s="31" t="s">
        <v>488</v>
      </c>
      <c r="C417" s="31" t="s">
        <v>186</v>
      </c>
      <c r="D417" s="31">
        <v>1712.0</v>
      </c>
      <c r="E417" s="31">
        <v>212.0</v>
      </c>
      <c r="F417" s="31">
        <v>374.0</v>
      </c>
      <c r="G417" s="25"/>
      <c r="H417" s="19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</row>
    <row r="418">
      <c r="A418" s="32">
        <v>11.6</v>
      </c>
      <c r="B418" s="31" t="s">
        <v>489</v>
      </c>
      <c r="C418" s="31" t="s">
        <v>186</v>
      </c>
      <c r="D418" s="31">
        <v>1712.0</v>
      </c>
      <c r="E418" s="31">
        <v>363.0</v>
      </c>
      <c r="F418" s="31">
        <v>365.0</v>
      </c>
      <c r="G418" s="25"/>
      <c r="H418" s="19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</row>
    <row r="419">
      <c r="A419" s="32">
        <v>11.6</v>
      </c>
      <c r="B419" s="31" t="s">
        <v>490</v>
      </c>
      <c r="C419" s="31" t="s">
        <v>186</v>
      </c>
      <c r="D419" s="31">
        <v>1712.0</v>
      </c>
      <c r="E419" s="31">
        <v>310.0</v>
      </c>
      <c r="F419" s="31">
        <v>342.0</v>
      </c>
      <c r="G419" s="31">
        <v>7.0</v>
      </c>
      <c r="H419" s="19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</row>
    <row r="420">
      <c r="A420" s="32">
        <v>11.6</v>
      </c>
      <c r="B420" s="31" t="s">
        <v>491</v>
      </c>
      <c r="C420" s="31" t="s">
        <v>186</v>
      </c>
      <c r="D420" s="31">
        <v>1712.0</v>
      </c>
      <c r="E420" s="31">
        <v>429.0</v>
      </c>
      <c r="F420" s="31">
        <v>419.0</v>
      </c>
      <c r="G420" s="25"/>
      <c r="H420" s="19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</row>
    <row r="421">
      <c r="A421" s="32">
        <v>11.6</v>
      </c>
      <c r="B421" s="31" t="s">
        <v>492</v>
      </c>
      <c r="C421" s="31" t="s">
        <v>186</v>
      </c>
      <c r="D421" s="31">
        <v>1712.0</v>
      </c>
      <c r="E421" s="31">
        <v>253.0</v>
      </c>
      <c r="F421" s="31">
        <v>344.0</v>
      </c>
      <c r="G421" s="25"/>
      <c r="H421" s="19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</row>
    <row r="422">
      <c r="A422" s="32">
        <v>11.6</v>
      </c>
      <c r="B422" s="31" t="s">
        <v>493</v>
      </c>
      <c r="C422" s="31" t="s">
        <v>186</v>
      </c>
      <c r="D422" s="31">
        <v>1712.0</v>
      </c>
      <c r="E422" s="31">
        <v>270.0</v>
      </c>
      <c r="F422" s="31">
        <v>351.0</v>
      </c>
      <c r="G422" s="31">
        <v>8.0</v>
      </c>
      <c r="H422" s="19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</row>
    <row r="423">
      <c r="A423" s="32">
        <v>11.6</v>
      </c>
      <c r="B423" s="31" t="s">
        <v>494</v>
      </c>
      <c r="C423" s="31" t="s">
        <v>186</v>
      </c>
      <c r="D423" s="31">
        <v>1712.0</v>
      </c>
      <c r="E423" s="31">
        <v>479.0</v>
      </c>
      <c r="F423" s="25"/>
      <c r="G423" s="25"/>
      <c r="H423" s="19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</row>
    <row r="424">
      <c r="A424" s="32">
        <v>11.6</v>
      </c>
      <c r="B424" s="31" t="s">
        <v>495</v>
      </c>
      <c r="C424" s="31" t="s">
        <v>186</v>
      </c>
      <c r="D424" s="31">
        <v>1712.0</v>
      </c>
      <c r="E424" s="31">
        <v>248.0</v>
      </c>
      <c r="F424" s="31">
        <v>349.0</v>
      </c>
      <c r="G424" s="25"/>
      <c r="H424" s="19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</row>
    <row r="425">
      <c r="A425" s="32">
        <v>11.6</v>
      </c>
      <c r="B425" s="31" t="s">
        <v>496</v>
      </c>
      <c r="C425" s="31" t="s">
        <v>186</v>
      </c>
      <c r="D425" s="31">
        <v>1712.0</v>
      </c>
      <c r="E425" s="42">
        <v>146.0</v>
      </c>
      <c r="F425" s="31">
        <v>383.0</v>
      </c>
      <c r="G425" s="25"/>
      <c r="H425" s="19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</row>
    <row r="426">
      <c r="A426" s="32">
        <v>11.6</v>
      </c>
      <c r="B426" s="31" t="s">
        <v>497</v>
      </c>
      <c r="C426" s="31" t="s">
        <v>186</v>
      </c>
      <c r="D426" s="31">
        <v>1712.0</v>
      </c>
      <c r="E426" s="31">
        <v>329.0</v>
      </c>
      <c r="F426" s="31">
        <v>330.0</v>
      </c>
      <c r="G426" s="31">
        <v>6.0</v>
      </c>
      <c r="H426" s="19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</row>
    <row r="427">
      <c r="A427" s="32">
        <v>11.6</v>
      </c>
      <c r="B427" s="31" t="s">
        <v>498</v>
      </c>
      <c r="C427" s="31" t="s">
        <v>208</v>
      </c>
      <c r="D427" s="31">
        <v>1670.0</v>
      </c>
      <c r="E427" s="31">
        <v>430.0</v>
      </c>
      <c r="F427" s="31">
        <v>390.0</v>
      </c>
      <c r="G427" s="25"/>
      <c r="H427" s="19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</row>
    <row r="428">
      <c r="A428" s="32">
        <v>11.6</v>
      </c>
      <c r="B428" s="31" t="s">
        <v>499</v>
      </c>
      <c r="C428" s="31" t="s">
        <v>208</v>
      </c>
      <c r="D428" s="31">
        <v>1680.0</v>
      </c>
      <c r="E428" s="31">
        <v>420.0</v>
      </c>
      <c r="F428" s="31">
        <v>380.0</v>
      </c>
      <c r="G428" s="25"/>
      <c r="H428" s="19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</row>
    <row r="429">
      <c r="A429" s="32">
        <v>11.6</v>
      </c>
      <c r="B429" s="31" t="s">
        <v>500</v>
      </c>
      <c r="C429" s="31" t="s">
        <v>208</v>
      </c>
      <c r="D429" s="31">
        <v>1670.0</v>
      </c>
      <c r="E429" s="31">
        <v>420.0</v>
      </c>
      <c r="F429" s="31">
        <v>380.0</v>
      </c>
      <c r="G429" s="25"/>
      <c r="H429" s="19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</row>
    <row r="430">
      <c r="A430" s="32">
        <v>11.6</v>
      </c>
      <c r="B430" s="31" t="s">
        <v>501</v>
      </c>
      <c r="C430" s="31" t="s">
        <v>208</v>
      </c>
      <c r="D430" s="31">
        <v>1680.0</v>
      </c>
      <c r="E430" s="31">
        <v>430.0</v>
      </c>
      <c r="F430" s="31">
        <v>380.0</v>
      </c>
      <c r="G430" s="25"/>
      <c r="H430" s="19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</row>
    <row r="431">
      <c r="A431" s="32">
        <v>11.6</v>
      </c>
      <c r="B431" s="31" t="s">
        <v>502</v>
      </c>
      <c r="C431" s="31" t="s">
        <v>186</v>
      </c>
      <c r="D431" s="31">
        <v>1675.0</v>
      </c>
      <c r="E431" s="31">
        <v>309.0</v>
      </c>
      <c r="F431" s="31">
        <v>445.0</v>
      </c>
      <c r="G431" s="25"/>
      <c r="H431" s="19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</row>
    <row r="432">
      <c r="A432" s="32">
        <v>11.6</v>
      </c>
      <c r="B432" s="31" t="s">
        <v>503</v>
      </c>
      <c r="C432" s="31" t="s">
        <v>186</v>
      </c>
      <c r="D432" s="31">
        <v>1675.0</v>
      </c>
      <c r="E432" s="31">
        <v>233.0</v>
      </c>
      <c r="F432" s="31">
        <v>345.0</v>
      </c>
      <c r="G432" s="25"/>
      <c r="H432" s="19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</row>
    <row r="433">
      <c r="A433" s="32">
        <v>11.6</v>
      </c>
      <c r="B433" s="31" t="s">
        <v>504</v>
      </c>
      <c r="C433" s="31" t="s">
        <v>186</v>
      </c>
      <c r="D433" s="31">
        <v>1675.0</v>
      </c>
      <c r="E433" s="31">
        <v>245.0</v>
      </c>
      <c r="F433" s="31">
        <v>322.0</v>
      </c>
      <c r="G433" s="25"/>
      <c r="H433" s="19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</row>
    <row r="434">
      <c r="A434" s="32">
        <v>11.6</v>
      </c>
      <c r="B434" s="31" t="s">
        <v>505</v>
      </c>
      <c r="C434" s="31" t="s">
        <v>186</v>
      </c>
      <c r="D434" s="31">
        <v>1675.0</v>
      </c>
      <c r="E434" s="31">
        <v>307.0</v>
      </c>
      <c r="F434" s="31">
        <v>348.0</v>
      </c>
      <c r="G434" s="31">
        <v>6.0</v>
      </c>
      <c r="H434" s="19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</row>
    <row r="435">
      <c r="A435" s="32">
        <v>11.6</v>
      </c>
      <c r="B435" s="31" t="s">
        <v>506</v>
      </c>
      <c r="C435" s="31" t="s">
        <v>186</v>
      </c>
      <c r="D435" s="31">
        <v>1675.0</v>
      </c>
      <c r="E435" s="31">
        <v>209.0</v>
      </c>
      <c r="F435" s="31">
        <v>325.0</v>
      </c>
      <c r="G435" s="25"/>
      <c r="H435" s="19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</row>
    <row r="436">
      <c r="A436" s="32">
        <v>11.6</v>
      </c>
      <c r="B436" s="31" t="s">
        <v>507</v>
      </c>
      <c r="C436" s="31" t="s">
        <v>186</v>
      </c>
      <c r="D436" s="31">
        <v>1675.0</v>
      </c>
      <c r="E436" s="31">
        <v>283.0</v>
      </c>
      <c r="F436" s="31">
        <v>357.0</v>
      </c>
      <c r="G436" s="31">
        <v>10.0</v>
      </c>
      <c r="H436" s="19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</row>
    <row r="437">
      <c r="A437" s="32">
        <v>11.6</v>
      </c>
      <c r="B437" s="31" t="s">
        <v>508</v>
      </c>
      <c r="C437" s="31" t="s">
        <v>186</v>
      </c>
      <c r="D437" s="31">
        <v>1675.0</v>
      </c>
      <c r="E437" s="31">
        <v>177.0</v>
      </c>
      <c r="F437" s="31">
        <v>281.0</v>
      </c>
      <c r="G437" s="31">
        <v>6.0</v>
      </c>
      <c r="H437" s="19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</row>
    <row r="438">
      <c r="A438" s="32">
        <v>11.6</v>
      </c>
      <c r="B438" s="31" t="s">
        <v>509</v>
      </c>
      <c r="C438" s="31" t="s">
        <v>186</v>
      </c>
      <c r="D438" s="31">
        <v>1675.0</v>
      </c>
      <c r="E438" s="31">
        <v>222.0</v>
      </c>
      <c r="F438" s="31">
        <v>300.0</v>
      </c>
      <c r="G438" s="25"/>
      <c r="H438" s="19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</row>
    <row r="439">
      <c r="A439" s="32">
        <v>11.6</v>
      </c>
      <c r="B439" s="31" t="s">
        <v>510</v>
      </c>
      <c r="C439" s="31" t="s">
        <v>186</v>
      </c>
      <c r="D439" s="31">
        <v>1675.0</v>
      </c>
      <c r="E439" s="31">
        <v>331.0</v>
      </c>
      <c r="F439" s="31">
        <v>364.0</v>
      </c>
      <c r="G439" s="31">
        <v>10.0</v>
      </c>
      <c r="H439" s="19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</row>
    <row r="440">
      <c r="A440" s="32">
        <v>11.6</v>
      </c>
      <c r="B440" s="31" t="s">
        <v>511</v>
      </c>
      <c r="C440" s="31" t="s">
        <v>186</v>
      </c>
      <c r="D440" s="31">
        <v>1675.0</v>
      </c>
      <c r="E440" s="31">
        <v>241.0</v>
      </c>
      <c r="F440" s="31">
        <v>382.0</v>
      </c>
      <c r="G440" s="31">
        <v>6.0</v>
      </c>
      <c r="H440" s="19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</row>
    <row r="441">
      <c r="A441" s="32">
        <v>11.6</v>
      </c>
      <c r="B441" s="31" t="s">
        <v>512</v>
      </c>
      <c r="C441" s="31" t="s">
        <v>208</v>
      </c>
      <c r="D441" s="31">
        <v>1310.0</v>
      </c>
      <c r="E441" s="31">
        <v>220.0</v>
      </c>
      <c r="F441" s="31">
        <v>250.0</v>
      </c>
      <c r="G441" s="25"/>
      <c r="H441" s="19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</row>
    <row r="442">
      <c r="A442" s="32">
        <v>11.6</v>
      </c>
      <c r="B442" s="31" t="s">
        <v>513</v>
      </c>
      <c r="C442" s="31" t="s">
        <v>208</v>
      </c>
      <c r="D442" s="31">
        <v>1310.0</v>
      </c>
      <c r="E442" s="31">
        <v>210.0</v>
      </c>
      <c r="F442" s="31">
        <v>260.0</v>
      </c>
      <c r="G442" s="25"/>
      <c r="H442" s="19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</row>
    <row r="443">
      <c r="A443" s="32">
        <v>11.6</v>
      </c>
      <c r="B443" s="31" t="s">
        <v>514</v>
      </c>
      <c r="C443" s="31" t="s">
        <v>208</v>
      </c>
      <c r="D443" s="31">
        <v>1300.0</v>
      </c>
      <c r="E443" s="31">
        <v>220.0</v>
      </c>
      <c r="F443" s="31">
        <v>270.0</v>
      </c>
      <c r="G443" s="25"/>
      <c r="H443" s="19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</row>
    <row r="444">
      <c r="A444" s="32">
        <v>11.6</v>
      </c>
      <c r="B444" s="31" t="s">
        <v>515</v>
      </c>
      <c r="C444" s="31" t="s">
        <v>208</v>
      </c>
      <c r="D444" s="31">
        <v>1320.0</v>
      </c>
      <c r="E444" s="31">
        <v>220.0</v>
      </c>
      <c r="F444" s="31">
        <v>250.0</v>
      </c>
      <c r="G444" s="25"/>
      <c r="H444" s="19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</row>
    <row r="445">
      <c r="A445" s="32">
        <v>11.6</v>
      </c>
      <c r="B445" s="31" t="s">
        <v>516</v>
      </c>
      <c r="C445" s="31" t="s">
        <v>186</v>
      </c>
      <c r="D445" s="31">
        <v>1310.0</v>
      </c>
      <c r="E445" s="31">
        <v>159.0</v>
      </c>
      <c r="F445" s="31">
        <v>314.0</v>
      </c>
      <c r="G445" s="25"/>
      <c r="H445" s="19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</row>
    <row r="446">
      <c r="A446" s="32">
        <v>11.6</v>
      </c>
      <c r="B446" s="31" t="s">
        <v>517</v>
      </c>
      <c r="C446" s="31" t="s">
        <v>186</v>
      </c>
      <c r="D446" s="31">
        <v>1310.0</v>
      </c>
      <c r="E446" s="42">
        <v>439.0</v>
      </c>
      <c r="F446" s="31">
        <v>408.0</v>
      </c>
      <c r="G446" s="25"/>
      <c r="H446" s="19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</row>
    <row r="447">
      <c r="A447" s="32">
        <v>11.6</v>
      </c>
      <c r="B447" s="31" t="s">
        <v>518</v>
      </c>
      <c r="C447" s="31" t="s">
        <v>186</v>
      </c>
      <c r="D447" s="31">
        <v>1310.0</v>
      </c>
      <c r="E447" s="31">
        <v>316.0</v>
      </c>
      <c r="F447" s="31">
        <v>382.0</v>
      </c>
      <c r="G447" s="25"/>
      <c r="H447" s="19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</row>
    <row r="448">
      <c r="A448" s="32">
        <v>11.6</v>
      </c>
      <c r="B448" s="31" t="s">
        <v>519</v>
      </c>
      <c r="C448" s="31" t="s">
        <v>186</v>
      </c>
      <c r="D448" s="31">
        <v>1310.0</v>
      </c>
      <c r="E448" s="31">
        <v>258.0</v>
      </c>
      <c r="F448" s="31">
        <v>302.0</v>
      </c>
      <c r="G448" s="25"/>
      <c r="H448" s="19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</row>
    <row r="449">
      <c r="A449" s="32">
        <v>11.6</v>
      </c>
      <c r="B449" s="31" t="s">
        <v>520</v>
      </c>
      <c r="C449" s="31" t="s">
        <v>186</v>
      </c>
      <c r="D449" s="31">
        <v>1310.0</v>
      </c>
      <c r="E449" s="31">
        <v>274.0</v>
      </c>
      <c r="F449" s="31">
        <v>344.0</v>
      </c>
      <c r="G449" s="31">
        <v>12.0</v>
      </c>
      <c r="H449" s="19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</row>
    <row r="450">
      <c r="A450" s="32">
        <v>11.6</v>
      </c>
      <c r="B450" s="31" t="s">
        <v>521</v>
      </c>
      <c r="C450" s="31" t="s">
        <v>186</v>
      </c>
      <c r="D450" s="31">
        <v>1310.0</v>
      </c>
      <c r="E450" s="31">
        <v>269.0</v>
      </c>
      <c r="F450" s="31">
        <v>297.0</v>
      </c>
      <c r="G450" s="25"/>
      <c r="H450" s="19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</row>
    <row r="451">
      <c r="A451" s="32">
        <v>11.6</v>
      </c>
      <c r="B451" s="31" t="s">
        <v>522</v>
      </c>
      <c r="C451" s="31" t="s">
        <v>186</v>
      </c>
      <c r="D451" s="31">
        <v>1310.0</v>
      </c>
      <c r="E451" s="31">
        <v>256.0</v>
      </c>
      <c r="F451" s="31">
        <v>302.0</v>
      </c>
      <c r="G451" s="25"/>
      <c r="H451" s="19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</row>
    <row r="452">
      <c r="A452" s="32">
        <v>11.6</v>
      </c>
      <c r="B452" s="31" t="s">
        <v>523</v>
      </c>
      <c r="C452" s="31" t="s">
        <v>186</v>
      </c>
      <c r="D452" s="31">
        <v>1310.0</v>
      </c>
      <c r="E452" s="31">
        <v>176.0</v>
      </c>
      <c r="F452" s="42">
        <v>197.0</v>
      </c>
      <c r="G452" s="31">
        <v>5.0</v>
      </c>
      <c r="H452" s="19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</row>
    <row r="453">
      <c r="A453" s="32">
        <v>11.6</v>
      </c>
      <c r="B453" s="31" t="s">
        <v>524</v>
      </c>
      <c r="C453" s="31" t="s">
        <v>186</v>
      </c>
      <c r="D453" s="31">
        <v>1310.0</v>
      </c>
      <c r="E453" s="31">
        <v>133.0</v>
      </c>
      <c r="F453" s="42">
        <v>196.0</v>
      </c>
      <c r="G453" s="31">
        <v>4.0</v>
      </c>
      <c r="H453" s="19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</row>
    <row r="454">
      <c r="A454" s="32">
        <v>11.6</v>
      </c>
      <c r="B454" s="31" t="s">
        <v>525</v>
      </c>
      <c r="C454" s="31" t="s">
        <v>186</v>
      </c>
      <c r="D454" s="31">
        <v>1310.0</v>
      </c>
      <c r="E454" s="31">
        <v>238.0</v>
      </c>
      <c r="F454" s="31">
        <v>420.0</v>
      </c>
      <c r="G454" s="25"/>
      <c r="H454" s="19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</row>
    <row r="455">
      <c r="A455" s="30"/>
      <c r="B455" s="31" t="s">
        <v>526</v>
      </c>
      <c r="C455" s="25"/>
      <c r="D455" s="25"/>
      <c r="E455" s="25"/>
      <c r="F455" s="25"/>
      <c r="G455" s="25"/>
      <c r="H455" s="19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</row>
    <row r="456">
      <c r="A456" s="30"/>
      <c r="B456" s="42" t="s">
        <v>527</v>
      </c>
      <c r="C456" s="25"/>
      <c r="D456" s="25"/>
      <c r="E456" s="25"/>
      <c r="F456" s="25"/>
      <c r="G456" s="25"/>
      <c r="H456" s="19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</row>
    <row r="457">
      <c r="A457" s="32">
        <v>13.6</v>
      </c>
      <c r="B457" s="31" t="s">
        <v>528</v>
      </c>
      <c r="C457" s="31" t="s">
        <v>208</v>
      </c>
      <c r="D457" s="31">
        <v>680.0</v>
      </c>
      <c r="E457" s="31">
        <v>120.0</v>
      </c>
      <c r="F457" s="31">
        <v>140.0</v>
      </c>
      <c r="G457" s="31">
        <v>10.0</v>
      </c>
      <c r="H457" s="19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</row>
    <row r="458">
      <c r="A458" s="32">
        <v>13.6</v>
      </c>
      <c r="B458" s="31" t="s">
        <v>529</v>
      </c>
      <c r="C458" s="31" t="s">
        <v>208</v>
      </c>
      <c r="D458" s="31">
        <v>790.0</v>
      </c>
      <c r="E458" s="31">
        <v>110.0</v>
      </c>
      <c r="F458" s="31">
        <v>170.0</v>
      </c>
      <c r="G458" s="31">
        <v>10.0</v>
      </c>
      <c r="H458" s="19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</row>
    <row r="459">
      <c r="A459" s="32">
        <v>13.6</v>
      </c>
      <c r="B459" s="31" t="s">
        <v>530</v>
      </c>
      <c r="C459" s="31" t="s">
        <v>208</v>
      </c>
      <c r="D459" s="31">
        <v>790.0</v>
      </c>
      <c r="E459" s="31">
        <v>120.0</v>
      </c>
      <c r="F459" s="31">
        <v>170.0</v>
      </c>
      <c r="G459" s="31">
        <v>10.0</v>
      </c>
      <c r="H459" s="19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</row>
    <row r="460">
      <c r="A460" s="32">
        <v>13.6</v>
      </c>
      <c r="B460" s="31" t="s">
        <v>531</v>
      </c>
      <c r="C460" s="31" t="s">
        <v>208</v>
      </c>
      <c r="D460" s="31">
        <v>760.0</v>
      </c>
      <c r="E460" s="31">
        <v>110.0</v>
      </c>
      <c r="F460" s="31">
        <v>180.0</v>
      </c>
      <c r="G460" s="31">
        <v>10.0</v>
      </c>
      <c r="H460" s="19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</row>
    <row r="461">
      <c r="A461" s="32">
        <v>13.6</v>
      </c>
      <c r="B461" s="31" t="s">
        <v>532</v>
      </c>
      <c r="C461" s="31" t="s">
        <v>208</v>
      </c>
      <c r="D461" s="31">
        <v>700.0</v>
      </c>
      <c r="E461" s="31">
        <v>130.0</v>
      </c>
      <c r="F461" s="31">
        <v>180.0</v>
      </c>
      <c r="G461" s="31">
        <v>10.0</v>
      </c>
      <c r="H461" s="19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</row>
    <row r="462">
      <c r="A462" s="32">
        <v>13.6</v>
      </c>
      <c r="B462" s="31" t="s">
        <v>533</v>
      </c>
      <c r="C462" s="31" t="s">
        <v>208</v>
      </c>
      <c r="D462" s="31">
        <v>720.0</v>
      </c>
      <c r="E462" s="31">
        <v>120.0</v>
      </c>
      <c r="F462" s="31">
        <v>170.0</v>
      </c>
      <c r="G462" s="31">
        <v>10.0</v>
      </c>
      <c r="H462" s="19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</row>
    <row r="463">
      <c r="A463" s="32">
        <v>13.6</v>
      </c>
      <c r="B463" s="31" t="s">
        <v>534</v>
      </c>
      <c r="C463" s="31" t="s">
        <v>208</v>
      </c>
      <c r="D463" s="31">
        <v>770.0</v>
      </c>
      <c r="E463" s="31">
        <v>120.0</v>
      </c>
      <c r="F463" s="31">
        <v>170.0</v>
      </c>
      <c r="G463" s="31">
        <v>10.0</v>
      </c>
      <c r="H463" s="19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</row>
    <row r="464">
      <c r="A464" s="32">
        <v>13.6</v>
      </c>
      <c r="B464" s="31" t="s">
        <v>535</v>
      </c>
      <c r="C464" s="31" t="s">
        <v>208</v>
      </c>
      <c r="D464" s="31">
        <v>730.0</v>
      </c>
      <c r="E464" s="31">
        <v>120.0</v>
      </c>
      <c r="F464" s="31">
        <v>160.0</v>
      </c>
      <c r="G464" s="31">
        <v>10.0</v>
      </c>
      <c r="H464" s="19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</row>
    <row r="465">
      <c r="A465" s="32">
        <v>13.6</v>
      </c>
      <c r="B465" s="31" t="s">
        <v>536</v>
      </c>
      <c r="C465" s="31" t="s">
        <v>208</v>
      </c>
      <c r="D465" s="31">
        <v>700.0</v>
      </c>
      <c r="E465" s="31">
        <v>110.0</v>
      </c>
      <c r="F465" s="31">
        <v>180.0</v>
      </c>
      <c r="G465" s="31">
        <v>10.0</v>
      </c>
      <c r="H465" s="19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</row>
    <row r="466">
      <c r="A466" s="32">
        <v>13.6</v>
      </c>
      <c r="B466" s="31" t="s">
        <v>537</v>
      </c>
      <c r="C466" s="31" t="s">
        <v>208</v>
      </c>
      <c r="D466" s="31">
        <v>520.0</v>
      </c>
      <c r="E466" s="31">
        <v>100.0</v>
      </c>
      <c r="F466" s="31">
        <v>130.0</v>
      </c>
      <c r="G466" s="31">
        <v>20.0</v>
      </c>
      <c r="H466" s="19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</row>
    <row r="467">
      <c r="A467" s="32">
        <v>13.6</v>
      </c>
      <c r="B467" s="31" t="s">
        <v>538</v>
      </c>
      <c r="C467" s="31" t="s">
        <v>208</v>
      </c>
      <c r="D467" s="31">
        <v>510.0</v>
      </c>
      <c r="E467" s="31">
        <v>110.0</v>
      </c>
      <c r="F467" s="31">
        <v>120.0</v>
      </c>
      <c r="G467" s="31">
        <v>20.0</v>
      </c>
      <c r="H467" s="19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</row>
    <row r="468">
      <c r="A468" s="32">
        <v>13.6</v>
      </c>
      <c r="B468" s="31" t="s">
        <v>539</v>
      </c>
      <c r="C468" s="31" t="s">
        <v>208</v>
      </c>
      <c r="D468" s="31">
        <v>510.0</v>
      </c>
      <c r="E468" s="31">
        <v>70.0</v>
      </c>
      <c r="F468" s="31">
        <v>130.0</v>
      </c>
      <c r="G468" s="31">
        <v>20.0</v>
      </c>
      <c r="H468" s="19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</row>
    <row r="469">
      <c r="A469" s="32">
        <v>13.6</v>
      </c>
      <c r="B469" s="31" t="s">
        <v>540</v>
      </c>
      <c r="C469" s="31" t="s">
        <v>208</v>
      </c>
      <c r="D469" s="31">
        <v>420.0</v>
      </c>
      <c r="E469" s="31">
        <v>50.0</v>
      </c>
      <c r="F469" s="31">
        <v>140.0</v>
      </c>
      <c r="G469" s="31">
        <v>20.0</v>
      </c>
      <c r="H469" s="19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</row>
    <row r="470">
      <c r="A470" s="32">
        <v>13.6</v>
      </c>
      <c r="B470" s="31" t="s">
        <v>541</v>
      </c>
      <c r="C470" s="31" t="s">
        <v>208</v>
      </c>
      <c r="D470" s="31">
        <v>420.0</v>
      </c>
      <c r="E470" s="31">
        <v>100.0</v>
      </c>
      <c r="F470" s="31">
        <v>130.0</v>
      </c>
      <c r="G470" s="31">
        <v>20.0</v>
      </c>
      <c r="H470" s="19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</row>
    <row r="471">
      <c r="A471" s="32">
        <v>13.6</v>
      </c>
      <c r="B471" s="31" t="s">
        <v>542</v>
      </c>
      <c r="C471" s="31" t="s">
        <v>208</v>
      </c>
      <c r="D471" s="31">
        <v>450.0</v>
      </c>
      <c r="E471" s="31">
        <v>120.0</v>
      </c>
      <c r="F471" s="31">
        <v>130.0</v>
      </c>
      <c r="G471" s="31">
        <v>20.0</v>
      </c>
      <c r="H471" s="19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</row>
    <row r="472">
      <c r="A472" s="32">
        <v>13.6</v>
      </c>
      <c r="B472" s="31" t="s">
        <v>543</v>
      </c>
      <c r="C472" s="31" t="s">
        <v>208</v>
      </c>
      <c r="D472" s="31">
        <v>400.0</v>
      </c>
      <c r="E472" s="31">
        <v>100.0</v>
      </c>
      <c r="F472" s="31">
        <v>130.0</v>
      </c>
      <c r="G472" s="31">
        <v>20.0</v>
      </c>
      <c r="H472" s="19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</row>
    <row r="473">
      <c r="A473" s="32">
        <v>13.6</v>
      </c>
      <c r="B473" s="31" t="s">
        <v>544</v>
      </c>
      <c r="C473" s="31" t="s">
        <v>208</v>
      </c>
      <c r="D473" s="31">
        <v>450.0</v>
      </c>
      <c r="E473" s="31">
        <v>120.0</v>
      </c>
      <c r="F473" s="31">
        <v>130.0</v>
      </c>
      <c r="G473" s="31">
        <v>20.0</v>
      </c>
      <c r="H473" s="19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</row>
    <row r="474">
      <c r="A474" s="32">
        <v>13.6</v>
      </c>
      <c r="B474" s="31" t="s">
        <v>545</v>
      </c>
      <c r="C474" s="31" t="s">
        <v>208</v>
      </c>
      <c r="D474" s="31">
        <v>420.0</v>
      </c>
      <c r="E474" s="31">
        <v>120.0</v>
      </c>
      <c r="F474" s="31">
        <v>130.0</v>
      </c>
      <c r="G474" s="31">
        <v>20.0</v>
      </c>
      <c r="H474" s="19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</row>
    <row r="475">
      <c r="A475" s="32">
        <v>13.6</v>
      </c>
      <c r="B475" s="31" t="s">
        <v>546</v>
      </c>
      <c r="C475" s="31" t="s">
        <v>208</v>
      </c>
      <c r="D475" s="31">
        <v>500.0</v>
      </c>
      <c r="E475" s="31">
        <v>130.0</v>
      </c>
      <c r="F475" s="31">
        <v>130.0</v>
      </c>
      <c r="G475" s="31">
        <v>20.0</v>
      </c>
      <c r="H475" s="19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</row>
    <row r="476">
      <c r="A476" s="32">
        <v>13.6</v>
      </c>
      <c r="B476" s="31" t="s">
        <v>547</v>
      </c>
      <c r="C476" s="31" t="s">
        <v>208</v>
      </c>
      <c r="D476" s="31">
        <v>480.0</v>
      </c>
      <c r="E476" s="31">
        <v>120.0</v>
      </c>
      <c r="F476" s="31">
        <v>110.0</v>
      </c>
      <c r="G476" s="31">
        <v>20.0</v>
      </c>
      <c r="H476" s="19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</row>
    <row r="477">
      <c r="A477" s="32">
        <v>13.6</v>
      </c>
      <c r="B477" s="31" t="s">
        <v>548</v>
      </c>
      <c r="C477" s="31" t="s">
        <v>208</v>
      </c>
      <c r="D477" s="31">
        <v>490.0</v>
      </c>
      <c r="E477" s="31">
        <v>120.0</v>
      </c>
      <c r="F477" s="31">
        <v>110.0</v>
      </c>
      <c r="G477" s="31">
        <v>20.0</v>
      </c>
      <c r="H477" s="19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</row>
    <row r="478">
      <c r="A478" s="32">
        <v>13.6</v>
      </c>
      <c r="B478" s="31" t="s">
        <v>549</v>
      </c>
      <c r="C478" s="31" t="s">
        <v>208</v>
      </c>
      <c r="D478" s="31">
        <v>760.0</v>
      </c>
      <c r="E478" s="31">
        <v>0.0</v>
      </c>
      <c r="F478" s="31">
        <v>180.0</v>
      </c>
      <c r="G478" s="31">
        <v>10.0</v>
      </c>
      <c r="H478" s="19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</row>
    <row r="479">
      <c r="A479" s="32">
        <v>13.6</v>
      </c>
      <c r="B479" s="31" t="s">
        <v>550</v>
      </c>
      <c r="C479" s="31" t="s">
        <v>208</v>
      </c>
      <c r="D479" s="31">
        <v>820.0</v>
      </c>
      <c r="E479" s="31">
        <v>0.0</v>
      </c>
      <c r="F479" s="31">
        <v>180.0</v>
      </c>
      <c r="G479" s="31">
        <v>10.0</v>
      </c>
      <c r="H479" s="19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</row>
    <row r="480">
      <c r="A480" s="32">
        <v>13.6</v>
      </c>
      <c r="B480" s="31" t="s">
        <v>551</v>
      </c>
      <c r="C480" s="31" t="s">
        <v>208</v>
      </c>
      <c r="D480" s="31">
        <v>430.0</v>
      </c>
      <c r="E480" s="31">
        <v>90.0</v>
      </c>
      <c r="F480" s="31">
        <v>120.0</v>
      </c>
      <c r="G480" s="31">
        <v>10.0</v>
      </c>
      <c r="H480" s="19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</row>
    <row r="481">
      <c r="A481" s="32">
        <v>13.6</v>
      </c>
      <c r="B481" s="31" t="s">
        <v>552</v>
      </c>
      <c r="C481" s="31" t="s">
        <v>208</v>
      </c>
      <c r="D481" s="31">
        <v>420.0</v>
      </c>
      <c r="E481" s="31">
        <v>70.0</v>
      </c>
      <c r="F481" s="31">
        <v>130.0</v>
      </c>
      <c r="G481" s="31">
        <v>10.0</v>
      </c>
      <c r="H481" s="19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</row>
    <row r="482">
      <c r="A482" s="32">
        <v>13.6</v>
      </c>
      <c r="B482" s="31" t="s">
        <v>553</v>
      </c>
      <c r="C482" s="31" t="s">
        <v>208</v>
      </c>
      <c r="D482" s="31">
        <v>390.0</v>
      </c>
      <c r="E482" s="31">
        <v>90.0</v>
      </c>
      <c r="F482" s="31">
        <v>190.0</v>
      </c>
      <c r="G482" s="31">
        <v>10.0</v>
      </c>
      <c r="H482" s="19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</row>
    <row r="483">
      <c r="A483" s="32">
        <v>13.6</v>
      </c>
      <c r="B483" s="31" t="s">
        <v>554</v>
      </c>
      <c r="C483" s="31" t="s">
        <v>208</v>
      </c>
      <c r="D483" s="31">
        <v>380.0</v>
      </c>
      <c r="E483" s="31">
        <v>110.0</v>
      </c>
      <c r="F483" s="31">
        <v>80.0</v>
      </c>
      <c r="G483" s="31">
        <v>30.0</v>
      </c>
      <c r="H483" s="19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</row>
    <row r="484">
      <c r="A484" s="32">
        <v>13.6</v>
      </c>
      <c r="B484" s="31" t="s">
        <v>555</v>
      </c>
      <c r="C484" s="31" t="s">
        <v>208</v>
      </c>
      <c r="D484" s="31">
        <v>430.0</v>
      </c>
      <c r="E484" s="31">
        <v>110.0</v>
      </c>
      <c r="F484" s="31">
        <v>110.0</v>
      </c>
      <c r="G484" s="31">
        <v>20.0</v>
      </c>
      <c r="H484" s="19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</row>
    <row r="485">
      <c r="A485" s="32">
        <v>13.6</v>
      </c>
      <c r="B485" s="31" t="s">
        <v>556</v>
      </c>
      <c r="C485" s="31" t="s">
        <v>208</v>
      </c>
      <c r="D485" s="31">
        <v>520.0</v>
      </c>
      <c r="E485" s="31">
        <v>90.0</v>
      </c>
      <c r="F485" s="31">
        <v>100.0</v>
      </c>
      <c r="G485" s="31">
        <v>30.0</v>
      </c>
      <c r="H485" s="19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</row>
    <row r="486">
      <c r="A486" s="32">
        <v>13.6</v>
      </c>
      <c r="B486" s="31" t="s">
        <v>557</v>
      </c>
      <c r="C486" s="31" t="s">
        <v>208</v>
      </c>
      <c r="D486" s="31">
        <v>470.0</v>
      </c>
      <c r="E486" s="31">
        <v>20.0</v>
      </c>
      <c r="F486" s="31">
        <v>80.0</v>
      </c>
      <c r="G486" s="31">
        <v>30.0</v>
      </c>
      <c r="H486" s="19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</row>
    <row r="487">
      <c r="A487" s="32">
        <v>13.6</v>
      </c>
      <c r="B487" s="31" t="s">
        <v>558</v>
      </c>
      <c r="C487" s="31" t="s">
        <v>208</v>
      </c>
      <c r="D487" s="31">
        <v>580.0</v>
      </c>
      <c r="E487" s="31">
        <v>40.0</v>
      </c>
      <c r="F487" s="31">
        <v>150.0</v>
      </c>
      <c r="G487" s="31">
        <v>10.0</v>
      </c>
      <c r="H487" s="19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</row>
    <row r="488">
      <c r="A488" s="32">
        <v>13.6</v>
      </c>
      <c r="B488" s="31" t="s">
        <v>559</v>
      </c>
      <c r="C488" s="31" t="s">
        <v>208</v>
      </c>
      <c r="D488" s="31">
        <v>490.0</v>
      </c>
      <c r="E488" s="31">
        <v>50.0</v>
      </c>
      <c r="F488" s="31">
        <v>150.0</v>
      </c>
      <c r="G488" s="31">
        <v>10.0</v>
      </c>
      <c r="H488" s="19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</row>
    <row r="489">
      <c r="A489" s="32">
        <v>13.6</v>
      </c>
      <c r="B489" s="31" t="s">
        <v>560</v>
      </c>
      <c r="C489" s="31" t="s">
        <v>208</v>
      </c>
      <c r="D489" s="31">
        <v>450.0</v>
      </c>
      <c r="E489" s="31">
        <v>60.0</v>
      </c>
      <c r="F489" s="31">
        <v>130.0</v>
      </c>
      <c r="G489" s="31">
        <v>10.0</v>
      </c>
      <c r="H489" s="19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</row>
    <row r="490">
      <c r="A490" s="32">
        <v>13.6</v>
      </c>
      <c r="B490" s="31" t="s">
        <v>561</v>
      </c>
      <c r="C490" s="31" t="s">
        <v>208</v>
      </c>
      <c r="D490" s="31">
        <v>550.0</v>
      </c>
      <c r="E490" s="31">
        <v>50.0</v>
      </c>
      <c r="F490" s="31">
        <v>140.0</v>
      </c>
      <c r="G490" s="31">
        <v>10.0</v>
      </c>
      <c r="H490" s="19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</row>
    <row r="491">
      <c r="A491" s="32">
        <v>13.6</v>
      </c>
      <c r="B491" s="31" t="s">
        <v>562</v>
      </c>
      <c r="C491" s="31" t="s">
        <v>208</v>
      </c>
      <c r="D491" s="31">
        <v>510.0</v>
      </c>
      <c r="E491" s="31">
        <v>0.0</v>
      </c>
      <c r="F491" s="31">
        <v>150.0</v>
      </c>
      <c r="G491" s="31">
        <v>10.0</v>
      </c>
      <c r="H491" s="19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</row>
    <row r="492">
      <c r="A492" s="32">
        <v>13.6</v>
      </c>
      <c r="B492" s="31" t="s">
        <v>563</v>
      </c>
      <c r="C492" s="31" t="s">
        <v>208</v>
      </c>
      <c r="D492" s="31">
        <v>580.0</v>
      </c>
      <c r="E492" s="31">
        <v>40.0</v>
      </c>
      <c r="F492" s="31">
        <v>150.0</v>
      </c>
      <c r="G492" s="31">
        <v>10.0</v>
      </c>
      <c r="H492" s="19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</row>
    <row r="493">
      <c r="A493" s="32">
        <v>13.6</v>
      </c>
      <c r="B493" s="31" t="s">
        <v>564</v>
      </c>
      <c r="C493" s="31" t="s">
        <v>208</v>
      </c>
      <c r="D493" s="31">
        <v>550.0</v>
      </c>
      <c r="E493" s="31">
        <v>10.0</v>
      </c>
      <c r="F493" s="31">
        <v>150.0</v>
      </c>
      <c r="G493" s="31">
        <v>10.0</v>
      </c>
      <c r="H493" s="19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</row>
    <row r="494">
      <c r="A494" s="32">
        <v>13.6</v>
      </c>
      <c r="B494" s="31" t="s">
        <v>565</v>
      </c>
      <c r="C494" s="31" t="s">
        <v>208</v>
      </c>
      <c r="D494" s="31">
        <v>580.0</v>
      </c>
      <c r="E494" s="31">
        <v>90.0</v>
      </c>
      <c r="F494" s="31">
        <v>120.0</v>
      </c>
      <c r="G494" s="31">
        <v>20.0</v>
      </c>
      <c r="H494" s="19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</row>
    <row r="495">
      <c r="A495" s="32">
        <v>13.6</v>
      </c>
      <c r="B495" s="31" t="s">
        <v>566</v>
      </c>
      <c r="C495" s="31" t="s">
        <v>208</v>
      </c>
      <c r="D495" s="31">
        <v>530.0</v>
      </c>
      <c r="E495" s="31">
        <v>70.0</v>
      </c>
      <c r="F495" s="31">
        <v>100.0</v>
      </c>
      <c r="G495" s="31">
        <v>10.0</v>
      </c>
      <c r="H495" s="19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</row>
    <row r="496">
      <c r="A496" s="32">
        <v>13.6</v>
      </c>
      <c r="B496" s="31" t="s">
        <v>567</v>
      </c>
      <c r="C496" s="31" t="s">
        <v>208</v>
      </c>
      <c r="D496" s="31">
        <v>640.0</v>
      </c>
      <c r="E496" s="31">
        <v>20.0</v>
      </c>
      <c r="F496" s="31">
        <v>130.0</v>
      </c>
      <c r="G496" s="31">
        <v>20.0</v>
      </c>
      <c r="H496" s="19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</row>
    <row r="497">
      <c r="A497" s="32">
        <v>13.6</v>
      </c>
      <c r="B497" s="31" t="s">
        <v>565</v>
      </c>
      <c r="C497" s="31" t="s">
        <v>208</v>
      </c>
      <c r="D497" s="31">
        <v>650.0</v>
      </c>
      <c r="E497" s="31">
        <v>40.0</v>
      </c>
      <c r="F497" s="31">
        <v>130.0</v>
      </c>
      <c r="G497" s="31">
        <v>10.0</v>
      </c>
      <c r="H497" s="19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</row>
    <row r="498">
      <c r="A498" s="32">
        <v>13.6</v>
      </c>
      <c r="B498" s="31" t="s">
        <v>568</v>
      </c>
      <c r="C498" s="31" t="s">
        <v>208</v>
      </c>
      <c r="D498" s="31">
        <v>650.0</v>
      </c>
      <c r="E498" s="31">
        <v>40.0</v>
      </c>
      <c r="F498" s="31">
        <v>130.0</v>
      </c>
      <c r="G498" s="31">
        <v>10.0</v>
      </c>
      <c r="H498" s="19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</row>
    <row r="499">
      <c r="A499" s="30"/>
      <c r="B499" s="42" t="s">
        <v>569</v>
      </c>
      <c r="C499" s="25"/>
      <c r="D499" s="25"/>
      <c r="E499" s="25"/>
      <c r="F499" s="25"/>
      <c r="G499" s="25"/>
      <c r="H499" s="19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</row>
    <row r="500">
      <c r="A500" s="32">
        <v>13.6</v>
      </c>
      <c r="B500" s="31" t="s">
        <v>570</v>
      </c>
      <c r="C500" s="31" t="s">
        <v>174</v>
      </c>
      <c r="D500" s="31">
        <v>170.0</v>
      </c>
      <c r="E500" s="31">
        <v>120.0</v>
      </c>
      <c r="F500" s="31">
        <v>170.0</v>
      </c>
      <c r="G500" s="25"/>
      <c r="H500" s="19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</row>
    <row r="501">
      <c r="A501" s="32">
        <v>13.6</v>
      </c>
      <c r="B501" s="31" t="s">
        <v>571</v>
      </c>
      <c r="C501" s="31" t="s">
        <v>174</v>
      </c>
      <c r="D501" s="31">
        <v>220.0</v>
      </c>
      <c r="E501" s="31">
        <v>170.0</v>
      </c>
      <c r="F501" s="31">
        <v>170.0</v>
      </c>
      <c r="G501" s="25"/>
      <c r="H501" s="19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</row>
    <row r="502">
      <c r="A502" s="32">
        <v>13.6</v>
      </c>
      <c r="B502" s="31" t="s">
        <v>572</v>
      </c>
      <c r="C502" s="31" t="s">
        <v>174</v>
      </c>
      <c r="D502" s="31">
        <v>240.0</v>
      </c>
      <c r="E502" s="31">
        <v>150.0</v>
      </c>
      <c r="F502" s="31">
        <v>230.0</v>
      </c>
      <c r="G502" s="25"/>
      <c r="H502" s="19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</row>
    <row r="503">
      <c r="A503" s="32">
        <v>13.6</v>
      </c>
      <c r="B503" s="31" t="s">
        <v>573</v>
      </c>
      <c r="C503" s="31" t="s">
        <v>174</v>
      </c>
      <c r="D503" s="31">
        <v>240.0</v>
      </c>
      <c r="E503" s="31">
        <v>90.0</v>
      </c>
      <c r="F503" s="31">
        <v>120.0</v>
      </c>
      <c r="G503" s="25"/>
      <c r="H503" s="19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</row>
    <row r="504">
      <c r="A504" s="32">
        <v>13.6</v>
      </c>
      <c r="B504" s="31" t="s">
        <v>574</v>
      </c>
      <c r="C504" s="31" t="s">
        <v>174</v>
      </c>
      <c r="D504" s="31">
        <v>260.0</v>
      </c>
      <c r="E504" s="31">
        <v>140.0</v>
      </c>
      <c r="F504" s="31">
        <v>180.0</v>
      </c>
      <c r="G504" s="25"/>
      <c r="H504" s="19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</row>
    <row r="505">
      <c r="A505" s="32">
        <v>14.0</v>
      </c>
      <c r="B505" s="31" t="s">
        <v>575</v>
      </c>
      <c r="C505" s="31" t="s">
        <v>174</v>
      </c>
      <c r="D505" s="31">
        <v>270.0</v>
      </c>
      <c r="E505" s="31">
        <v>120.0</v>
      </c>
      <c r="F505" s="31">
        <v>170.0</v>
      </c>
      <c r="G505" s="25"/>
      <c r="H505" s="19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</row>
    <row r="506">
      <c r="A506" s="32">
        <v>14.0</v>
      </c>
      <c r="B506" s="31" t="s">
        <v>576</v>
      </c>
      <c r="C506" s="31" t="s">
        <v>174</v>
      </c>
      <c r="D506" s="31">
        <v>310.0</v>
      </c>
      <c r="E506" s="31">
        <v>50.0</v>
      </c>
      <c r="F506" s="31">
        <v>170.0</v>
      </c>
      <c r="G506" s="25"/>
      <c r="H506" s="19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</row>
    <row r="507">
      <c r="A507" s="32">
        <v>13.6</v>
      </c>
      <c r="B507" s="31" t="s">
        <v>577</v>
      </c>
      <c r="C507" s="31" t="s">
        <v>174</v>
      </c>
      <c r="D507" s="31">
        <v>310.0</v>
      </c>
      <c r="E507" s="31">
        <v>160.0</v>
      </c>
      <c r="F507" s="31">
        <v>150.0</v>
      </c>
      <c r="G507" s="25"/>
      <c r="H507" s="19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</row>
    <row r="508">
      <c r="A508" s="32">
        <v>13.6</v>
      </c>
      <c r="B508" s="31" t="s">
        <v>578</v>
      </c>
      <c r="C508" s="31" t="s">
        <v>174</v>
      </c>
      <c r="D508" s="31">
        <v>340.0</v>
      </c>
      <c r="E508" s="31">
        <v>140.0</v>
      </c>
      <c r="F508" s="31">
        <v>160.0</v>
      </c>
      <c r="G508" s="25"/>
      <c r="H508" s="19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</row>
    <row r="509">
      <c r="A509" s="32">
        <v>13.6</v>
      </c>
      <c r="B509" s="31" t="s">
        <v>579</v>
      </c>
      <c r="C509" s="31" t="s">
        <v>174</v>
      </c>
      <c r="D509" s="31">
        <v>350.0</v>
      </c>
      <c r="E509" s="31">
        <v>150.0</v>
      </c>
      <c r="F509" s="31">
        <v>180.0</v>
      </c>
      <c r="G509" s="25"/>
      <c r="H509" s="19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</row>
    <row r="510">
      <c r="A510" s="32">
        <v>13.6</v>
      </c>
      <c r="B510" s="31" t="s">
        <v>580</v>
      </c>
      <c r="C510" s="31" t="s">
        <v>174</v>
      </c>
      <c r="D510" s="31">
        <v>360.0</v>
      </c>
      <c r="E510" s="31">
        <v>160.0</v>
      </c>
      <c r="F510" s="31">
        <v>140.0</v>
      </c>
      <c r="G510" s="25"/>
      <c r="H510" s="19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</row>
    <row r="511">
      <c r="A511" s="32">
        <v>13.6</v>
      </c>
      <c r="B511" s="31" t="s">
        <v>581</v>
      </c>
      <c r="C511" s="31" t="s">
        <v>174</v>
      </c>
      <c r="D511" s="31">
        <v>370.0</v>
      </c>
      <c r="E511" s="31">
        <v>140.0</v>
      </c>
      <c r="F511" s="31">
        <v>170.0</v>
      </c>
      <c r="G511" s="25"/>
      <c r="H511" s="19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</row>
    <row r="512">
      <c r="A512" s="32">
        <v>13.6</v>
      </c>
      <c r="B512" s="31" t="s">
        <v>582</v>
      </c>
      <c r="C512" s="31" t="s">
        <v>174</v>
      </c>
      <c r="D512" s="31">
        <v>380.0</v>
      </c>
      <c r="E512" s="31">
        <v>110.0</v>
      </c>
      <c r="F512" s="31">
        <v>170.0</v>
      </c>
      <c r="G512" s="25"/>
      <c r="H512" s="19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</row>
    <row r="513">
      <c r="A513" s="32">
        <v>13.6</v>
      </c>
      <c r="B513" s="31" t="s">
        <v>583</v>
      </c>
      <c r="C513" s="31" t="s">
        <v>174</v>
      </c>
      <c r="D513" s="31">
        <v>400.0</v>
      </c>
      <c r="E513" s="31">
        <v>140.0</v>
      </c>
      <c r="F513" s="31">
        <v>180.0</v>
      </c>
      <c r="G513" s="25"/>
      <c r="H513" s="19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</row>
    <row r="514">
      <c r="A514" s="32">
        <v>13.6</v>
      </c>
      <c r="B514" s="31" t="s">
        <v>584</v>
      </c>
      <c r="C514" s="31" t="s">
        <v>174</v>
      </c>
      <c r="D514" s="31">
        <v>410.0</v>
      </c>
      <c r="E514" s="31">
        <v>160.0</v>
      </c>
      <c r="F514" s="31">
        <v>160.0</v>
      </c>
      <c r="G514" s="25"/>
      <c r="H514" s="19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</row>
    <row r="515">
      <c r="A515" s="32">
        <v>13.6</v>
      </c>
      <c r="B515" s="31" t="s">
        <v>585</v>
      </c>
      <c r="C515" s="31" t="s">
        <v>174</v>
      </c>
      <c r="D515" s="31">
        <v>430.0</v>
      </c>
      <c r="E515" s="31">
        <v>190.0</v>
      </c>
      <c r="F515" s="31">
        <v>180.0</v>
      </c>
      <c r="G515" s="25"/>
      <c r="H515" s="19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</row>
    <row r="516">
      <c r="A516" s="32">
        <v>13.6</v>
      </c>
      <c r="B516" s="31" t="s">
        <v>586</v>
      </c>
      <c r="C516" s="31" t="s">
        <v>174</v>
      </c>
      <c r="D516" s="31">
        <v>450.0</v>
      </c>
      <c r="E516" s="31">
        <v>180.0</v>
      </c>
      <c r="F516" s="31">
        <v>230.0</v>
      </c>
      <c r="G516" s="25"/>
      <c r="H516" s="19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</row>
    <row r="517">
      <c r="A517" s="32">
        <v>13.6</v>
      </c>
      <c r="B517" s="31" t="s">
        <v>587</v>
      </c>
      <c r="C517" s="31" t="s">
        <v>174</v>
      </c>
      <c r="D517" s="31">
        <v>500.0</v>
      </c>
      <c r="E517" s="31">
        <v>180.0</v>
      </c>
      <c r="F517" s="31">
        <v>180.0</v>
      </c>
      <c r="G517" s="25"/>
      <c r="H517" s="19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</row>
    <row r="518">
      <c r="A518" s="32">
        <v>13.6</v>
      </c>
      <c r="B518" s="31" t="s">
        <v>588</v>
      </c>
      <c r="C518" s="31" t="s">
        <v>174</v>
      </c>
      <c r="D518" s="31">
        <v>540.0</v>
      </c>
      <c r="E518" s="31">
        <v>180.0</v>
      </c>
      <c r="F518" s="31">
        <v>200.0</v>
      </c>
      <c r="G518" s="25"/>
      <c r="H518" s="19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</row>
    <row r="519">
      <c r="A519" s="32">
        <v>13.6</v>
      </c>
      <c r="B519" s="31" t="s">
        <v>589</v>
      </c>
      <c r="C519" s="31" t="s">
        <v>174</v>
      </c>
      <c r="D519" s="31">
        <v>540.0</v>
      </c>
      <c r="E519" s="31">
        <v>180.0</v>
      </c>
      <c r="F519" s="31">
        <v>200.0</v>
      </c>
      <c r="G519" s="25"/>
      <c r="H519" s="19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</row>
    <row r="520">
      <c r="A520" s="32">
        <v>13.6</v>
      </c>
      <c r="B520" s="31" t="s">
        <v>590</v>
      </c>
      <c r="C520" s="31" t="s">
        <v>174</v>
      </c>
      <c r="D520" s="31">
        <v>550.0</v>
      </c>
      <c r="E520" s="31">
        <v>200.0</v>
      </c>
      <c r="F520" s="31">
        <v>180.0</v>
      </c>
      <c r="G520" s="25"/>
      <c r="H520" s="19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</row>
    <row r="521">
      <c r="A521" s="32">
        <v>13.6</v>
      </c>
      <c r="B521" s="31" t="s">
        <v>591</v>
      </c>
      <c r="C521" s="31" t="s">
        <v>174</v>
      </c>
      <c r="D521" s="31">
        <v>550.0</v>
      </c>
      <c r="E521" s="31">
        <v>150.0</v>
      </c>
      <c r="F521" s="31">
        <v>220.0</v>
      </c>
      <c r="G521" s="25"/>
      <c r="H521" s="19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</row>
    <row r="522">
      <c r="A522" s="32">
        <v>13.6</v>
      </c>
      <c r="B522" s="31" t="s">
        <v>592</v>
      </c>
      <c r="C522" s="31" t="s">
        <v>174</v>
      </c>
      <c r="D522" s="31">
        <v>560.0</v>
      </c>
      <c r="E522" s="31">
        <v>200.0</v>
      </c>
      <c r="F522" s="31">
        <v>200.0</v>
      </c>
      <c r="G522" s="25"/>
      <c r="H522" s="19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</row>
    <row r="523">
      <c r="A523" s="32">
        <v>13.6</v>
      </c>
      <c r="B523" s="31" t="s">
        <v>593</v>
      </c>
      <c r="C523" s="31" t="s">
        <v>174</v>
      </c>
      <c r="D523" s="31">
        <v>570.0</v>
      </c>
      <c r="E523" s="31">
        <v>160.0</v>
      </c>
      <c r="F523" s="31">
        <v>170.0</v>
      </c>
      <c r="G523" s="25"/>
      <c r="H523" s="19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</row>
    <row r="524">
      <c r="A524" s="32">
        <v>13.6</v>
      </c>
      <c r="B524" s="31" t="s">
        <v>594</v>
      </c>
      <c r="C524" s="31" t="s">
        <v>174</v>
      </c>
      <c r="D524" s="31">
        <v>590.0</v>
      </c>
      <c r="E524" s="31">
        <v>170.0</v>
      </c>
      <c r="F524" s="31">
        <v>220.0</v>
      </c>
      <c r="G524" s="25"/>
      <c r="H524" s="19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</row>
    <row r="525">
      <c r="A525" s="32">
        <v>13.6</v>
      </c>
      <c r="B525" s="31" t="s">
        <v>595</v>
      </c>
      <c r="C525" s="31" t="s">
        <v>174</v>
      </c>
      <c r="D525" s="31">
        <v>670.0</v>
      </c>
      <c r="E525" s="31">
        <v>150.0</v>
      </c>
      <c r="F525" s="31">
        <v>230.0</v>
      </c>
      <c r="G525" s="25"/>
      <c r="H525" s="19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</row>
    <row r="526">
      <c r="A526" s="32">
        <v>13.6</v>
      </c>
      <c r="B526" s="31" t="s">
        <v>596</v>
      </c>
      <c r="C526" s="31" t="s">
        <v>174</v>
      </c>
      <c r="D526" s="31">
        <v>700.0</v>
      </c>
      <c r="E526" s="31">
        <v>200.0</v>
      </c>
      <c r="F526" s="31">
        <v>220.0</v>
      </c>
      <c r="G526" s="25"/>
      <c r="H526" s="19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</row>
    <row r="527">
      <c r="A527" s="32">
        <v>13.6</v>
      </c>
      <c r="B527" s="31" t="s">
        <v>597</v>
      </c>
      <c r="C527" s="31" t="s">
        <v>174</v>
      </c>
      <c r="D527" s="31">
        <v>720.0</v>
      </c>
      <c r="E527" s="31">
        <v>210.0</v>
      </c>
      <c r="F527" s="31">
        <v>230.0</v>
      </c>
      <c r="G527" s="25"/>
      <c r="H527" s="19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</row>
    <row r="528">
      <c r="A528" s="32">
        <v>13.6</v>
      </c>
      <c r="B528" s="31" t="s">
        <v>598</v>
      </c>
      <c r="C528" s="31" t="s">
        <v>174</v>
      </c>
      <c r="D528" s="31">
        <v>740.0</v>
      </c>
      <c r="E528" s="31">
        <v>160.0</v>
      </c>
      <c r="F528" s="31">
        <v>220.0</v>
      </c>
      <c r="G528" s="25"/>
      <c r="H528" s="19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</row>
    <row r="529">
      <c r="A529" s="32">
        <v>13.6</v>
      </c>
      <c r="B529" s="31" t="s">
        <v>599</v>
      </c>
      <c r="C529" s="31" t="s">
        <v>174</v>
      </c>
      <c r="D529" s="31">
        <v>890.0</v>
      </c>
      <c r="E529" s="31">
        <v>170.0</v>
      </c>
      <c r="F529" s="31">
        <v>200.0</v>
      </c>
      <c r="G529" s="25"/>
      <c r="H529" s="19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</row>
    <row r="530">
      <c r="A530" s="32">
        <v>13.6</v>
      </c>
      <c r="B530" s="31" t="s">
        <v>600</v>
      </c>
      <c r="C530" s="31" t="s">
        <v>275</v>
      </c>
      <c r="D530" s="31">
        <v>820.0</v>
      </c>
      <c r="E530" s="31">
        <v>140.0</v>
      </c>
      <c r="F530" s="31">
        <v>140.0</v>
      </c>
      <c r="G530" s="25"/>
      <c r="H530" s="19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</row>
    <row r="531">
      <c r="A531" s="32">
        <v>13.6</v>
      </c>
      <c r="B531" s="31" t="s">
        <v>601</v>
      </c>
      <c r="C531" s="31" t="s">
        <v>275</v>
      </c>
      <c r="D531" s="31">
        <v>920.0</v>
      </c>
      <c r="E531" s="31">
        <v>160.0</v>
      </c>
      <c r="F531" s="31">
        <v>180.0</v>
      </c>
      <c r="G531" s="25"/>
      <c r="H531" s="19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</row>
    <row r="532">
      <c r="A532" s="32">
        <v>13.6</v>
      </c>
      <c r="B532" s="31" t="s">
        <v>601</v>
      </c>
      <c r="C532" s="31" t="s">
        <v>275</v>
      </c>
      <c r="D532" s="31">
        <v>1200.0</v>
      </c>
      <c r="E532" s="31">
        <v>270.0</v>
      </c>
      <c r="F532" s="31">
        <v>190.0</v>
      </c>
      <c r="G532" s="25"/>
      <c r="H532" s="19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</row>
    <row r="533">
      <c r="A533" s="32">
        <v>13.6</v>
      </c>
      <c r="B533" s="31" t="s">
        <v>602</v>
      </c>
      <c r="C533" s="31" t="s">
        <v>275</v>
      </c>
      <c r="D533" s="31">
        <v>950.0</v>
      </c>
      <c r="E533" s="31">
        <v>230.0</v>
      </c>
      <c r="F533" s="31">
        <v>130.0</v>
      </c>
      <c r="G533" s="25"/>
      <c r="H533" s="19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</row>
    <row r="534">
      <c r="A534" s="32">
        <v>13.6</v>
      </c>
      <c r="B534" s="31" t="s">
        <v>603</v>
      </c>
      <c r="C534" s="31" t="s">
        <v>275</v>
      </c>
      <c r="D534" s="31">
        <v>880.0</v>
      </c>
      <c r="E534" s="31">
        <v>260.0</v>
      </c>
      <c r="F534" s="31">
        <v>200.0</v>
      </c>
      <c r="G534" s="25"/>
      <c r="H534" s="19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</row>
    <row r="535">
      <c r="A535" s="32">
        <v>13.6</v>
      </c>
      <c r="B535" s="31">
        <v>105.0</v>
      </c>
      <c r="C535" s="31" t="s">
        <v>275</v>
      </c>
      <c r="D535" s="31">
        <v>810.0</v>
      </c>
      <c r="E535" s="31">
        <v>170.0</v>
      </c>
      <c r="F535" s="31">
        <v>160.0</v>
      </c>
      <c r="G535" s="25"/>
      <c r="H535" s="19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</row>
    <row r="536">
      <c r="A536" s="32">
        <v>13.6</v>
      </c>
      <c r="B536" s="31">
        <v>106.0</v>
      </c>
      <c r="C536" s="31" t="s">
        <v>275</v>
      </c>
      <c r="D536" s="31">
        <v>800.0</v>
      </c>
      <c r="E536" s="31">
        <v>170.0</v>
      </c>
      <c r="F536" s="31">
        <v>120.0</v>
      </c>
      <c r="G536" s="25"/>
      <c r="H536" s="19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</row>
    <row r="537">
      <c r="A537" s="32">
        <v>13.6</v>
      </c>
      <c r="B537" s="31">
        <v>107.0</v>
      </c>
      <c r="C537" s="31" t="s">
        <v>275</v>
      </c>
      <c r="D537" s="31">
        <v>810.0</v>
      </c>
      <c r="E537" s="31">
        <v>160.0</v>
      </c>
      <c r="F537" s="31">
        <v>120.0</v>
      </c>
      <c r="G537" s="25"/>
      <c r="H537" s="19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</row>
    <row r="538">
      <c r="A538" s="32">
        <v>13.6</v>
      </c>
      <c r="B538" s="31">
        <v>16.0</v>
      </c>
      <c r="C538" s="31" t="s">
        <v>275</v>
      </c>
      <c r="D538" s="31">
        <v>860.0</v>
      </c>
      <c r="E538" s="31">
        <v>180.0</v>
      </c>
      <c r="F538" s="31">
        <v>140.0</v>
      </c>
      <c r="G538" s="25"/>
      <c r="H538" s="19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</row>
    <row r="539">
      <c r="A539" s="32">
        <v>13.6</v>
      </c>
      <c r="B539" s="31">
        <v>120.0</v>
      </c>
      <c r="C539" s="31" t="s">
        <v>275</v>
      </c>
      <c r="D539" s="31">
        <v>910.0</v>
      </c>
      <c r="E539" s="31">
        <v>170.0</v>
      </c>
      <c r="F539" s="31">
        <v>120.0</v>
      </c>
      <c r="G539" s="25"/>
      <c r="H539" s="19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</row>
    <row r="540">
      <c r="A540" s="32">
        <v>13.6</v>
      </c>
      <c r="B540" s="31">
        <v>118.0</v>
      </c>
      <c r="C540" s="31" t="s">
        <v>275</v>
      </c>
      <c r="D540" s="31">
        <v>890.0</v>
      </c>
      <c r="E540" s="31">
        <v>220.0</v>
      </c>
      <c r="F540" s="31">
        <v>140.0</v>
      </c>
      <c r="G540" s="25"/>
      <c r="H540" s="19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</row>
    <row r="541">
      <c r="A541" s="32">
        <v>13.6</v>
      </c>
      <c r="B541" s="31">
        <v>117.0</v>
      </c>
      <c r="C541" s="31" t="s">
        <v>275</v>
      </c>
      <c r="D541" s="31">
        <v>900.0</v>
      </c>
      <c r="E541" s="31">
        <v>210.0</v>
      </c>
      <c r="F541" s="31">
        <v>120.0</v>
      </c>
      <c r="G541" s="25"/>
      <c r="H541" s="19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</row>
    <row r="542">
      <c r="A542" s="32">
        <v>13.6</v>
      </c>
      <c r="B542" s="31">
        <v>98.0</v>
      </c>
      <c r="C542" s="31" t="s">
        <v>275</v>
      </c>
      <c r="D542" s="31">
        <v>850.0</v>
      </c>
      <c r="E542" s="31">
        <v>210.0</v>
      </c>
      <c r="F542" s="31">
        <v>120.0</v>
      </c>
      <c r="G542" s="25"/>
      <c r="H542" s="19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</row>
    <row r="543">
      <c r="A543" s="32">
        <v>13.6</v>
      </c>
      <c r="B543" s="31">
        <v>100.0</v>
      </c>
      <c r="C543" s="31" t="s">
        <v>275</v>
      </c>
      <c r="D543" s="31">
        <v>850.0</v>
      </c>
      <c r="E543" s="31">
        <v>210.0</v>
      </c>
      <c r="F543" s="31">
        <v>130.0</v>
      </c>
      <c r="G543" s="25"/>
      <c r="H543" s="19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</row>
    <row r="544">
      <c r="A544" s="32">
        <v>13.6</v>
      </c>
      <c r="B544" s="31">
        <v>99.0</v>
      </c>
      <c r="C544" s="31" t="s">
        <v>275</v>
      </c>
      <c r="D544" s="31">
        <v>830.0</v>
      </c>
      <c r="E544" s="31">
        <v>160.0</v>
      </c>
      <c r="F544" s="31">
        <v>130.0</v>
      </c>
      <c r="G544" s="25"/>
      <c r="H544" s="19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</row>
    <row r="545">
      <c r="A545" s="32">
        <v>13.6</v>
      </c>
      <c r="B545" s="31">
        <v>97.0</v>
      </c>
      <c r="C545" s="31" t="s">
        <v>275</v>
      </c>
      <c r="D545" s="31">
        <v>750.0</v>
      </c>
      <c r="E545" s="31">
        <v>120.0</v>
      </c>
      <c r="F545" s="31">
        <v>120.0</v>
      </c>
      <c r="G545" s="25"/>
      <c r="H545" s="19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</row>
    <row r="546">
      <c r="A546" s="32">
        <v>13.6</v>
      </c>
      <c r="B546" s="31">
        <v>6.0</v>
      </c>
      <c r="C546" s="31" t="s">
        <v>275</v>
      </c>
      <c r="D546" s="31">
        <v>800.0</v>
      </c>
      <c r="E546" s="31">
        <v>150.0</v>
      </c>
      <c r="F546" s="31">
        <v>150.0</v>
      </c>
      <c r="G546" s="25"/>
      <c r="H546" s="19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</row>
    <row r="547">
      <c r="A547" s="32">
        <v>13.6</v>
      </c>
      <c r="B547" s="31">
        <v>87.0</v>
      </c>
      <c r="C547" s="31" t="s">
        <v>275</v>
      </c>
      <c r="D547" s="31">
        <v>850.0</v>
      </c>
      <c r="E547" s="31">
        <v>150.0</v>
      </c>
      <c r="F547" s="31">
        <v>130.0</v>
      </c>
      <c r="G547" s="25"/>
      <c r="H547" s="19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</row>
    <row r="548">
      <c r="A548" s="32">
        <v>13.6</v>
      </c>
      <c r="B548" s="31">
        <v>91.0</v>
      </c>
      <c r="C548" s="31" t="s">
        <v>275</v>
      </c>
      <c r="D548" s="31">
        <v>1010.0</v>
      </c>
      <c r="E548" s="31">
        <v>210.0</v>
      </c>
      <c r="F548" s="31">
        <v>130.0</v>
      </c>
      <c r="G548" s="25"/>
      <c r="H548" s="19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</row>
    <row r="549">
      <c r="A549" s="32">
        <v>13.6</v>
      </c>
      <c r="B549" s="31">
        <v>89.0</v>
      </c>
      <c r="C549" s="31" t="s">
        <v>275</v>
      </c>
      <c r="D549" s="31">
        <v>1020.0</v>
      </c>
      <c r="E549" s="31">
        <v>210.0</v>
      </c>
      <c r="F549" s="31">
        <v>140.0</v>
      </c>
      <c r="G549" s="25"/>
      <c r="H549" s="19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</row>
    <row r="550">
      <c r="A550" s="32">
        <v>13.6</v>
      </c>
      <c r="B550" s="31">
        <v>12.0</v>
      </c>
      <c r="C550" s="31" t="s">
        <v>275</v>
      </c>
      <c r="D550" s="31">
        <v>850.0</v>
      </c>
      <c r="E550" s="31">
        <v>150.0</v>
      </c>
      <c r="F550" s="31">
        <v>130.0</v>
      </c>
      <c r="G550" s="25"/>
      <c r="H550" s="19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</row>
    <row r="551">
      <c r="A551" s="32">
        <v>13.6</v>
      </c>
      <c r="B551" s="31">
        <v>10.0</v>
      </c>
      <c r="C551" s="31" t="s">
        <v>275</v>
      </c>
      <c r="D551" s="31">
        <v>910.0</v>
      </c>
      <c r="E551" s="31">
        <v>160.0</v>
      </c>
      <c r="F551" s="31">
        <v>140.0</v>
      </c>
      <c r="G551" s="25"/>
      <c r="H551" s="19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</row>
    <row r="552">
      <c r="A552" s="32">
        <v>13.6</v>
      </c>
      <c r="B552" s="31">
        <v>9.0</v>
      </c>
      <c r="C552" s="31" t="s">
        <v>275</v>
      </c>
      <c r="D552" s="31">
        <v>920.0</v>
      </c>
      <c r="E552" s="31">
        <v>130.0</v>
      </c>
      <c r="F552" s="31">
        <v>130.0</v>
      </c>
      <c r="G552" s="25"/>
      <c r="H552" s="19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</row>
    <row r="553">
      <c r="A553" s="32">
        <v>13.6</v>
      </c>
      <c r="B553" s="31">
        <v>8.0</v>
      </c>
      <c r="C553" s="31" t="s">
        <v>275</v>
      </c>
      <c r="D553" s="31">
        <v>860.0</v>
      </c>
      <c r="E553" s="31">
        <v>130.0</v>
      </c>
      <c r="F553" s="31">
        <v>140.0</v>
      </c>
      <c r="G553" s="25"/>
      <c r="H553" s="19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</row>
    <row r="554">
      <c r="A554" s="30"/>
      <c r="B554" s="31" t="s">
        <v>604</v>
      </c>
      <c r="C554" s="25"/>
      <c r="D554" s="25"/>
      <c r="E554" s="25"/>
      <c r="F554" s="25"/>
      <c r="G554" s="25"/>
      <c r="H554" s="19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</row>
    <row r="555">
      <c r="A555" s="30"/>
      <c r="B555" s="42" t="s">
        <v>527</v>
      </c>
      <c r="C555" s="25"/>
      <c r="D555" s="25"/>
      <c r="E555" s="25"/>
      <c r="F555" s="25"/>
      <c r="G555" s="25"/>
      <c r="H555" s="19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</row>
    <row r="556">
      <c r="A556" s="32">
        <v>13.6</v>
      </c>
      <c r="B556" s="31" t="s">
        <v>605</v>
      </c>
      <c r="C556" s="31" t="s">
        <v>186</v>
      </c>
      <c r="D556" s="31">
        <v>740.0</v>
      </c>
      <c r="E556" s="31">
        <v>135.0</v>
      </c>
      <c r="F556" s="31">
        <v>176.0</v>
      </c>
      <c r="G556" s="31">
        <v>18.0</v>
      </c>
      <c r="H556" s="19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</row>
    <row r="557">
      <c r="A557" s="32">
        <v>13.6</v>
      </c>
      <c r="B557" s="31" t="s">
        <v>606</v>
      </c>
      <c r="C557" s="31" t="s">
        <v>186</v>
      </c>
      <c r="D557" s="31">
        <v>740.0</v>
      </c>
      <c r="E557" s="31">
        <v>115.0</v>
      </c>
      <c r="F557" s="31">
        <v>179.0</v>
      </c>
      <c r="G557" s="31">
        <v>16.0</v>
      </c>
      <c r="H557" s="19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</row>
    <row r="558">
      <c r="A558" s="32">
        <v>13.6</v>
      </c>
      <c r="B558" s="31" t="s">
        <v>607</v>
      </c>
      <c r="C558" s="31" t="s">
        <v>186</v>
      </c>
      <c r="D558" s="31">
        <v>740.0</v>
      </c>
      <c r="E558" s="31">
        <v>115.0</v>
      </c>
      <c r="F558" s="31">
        <v>175.0</v>
      </c>
      <c r="G558" s="31">
        <v>18.0</v>
      </c>
      <c r="H558" s="19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</row>
    <row r="559">
      <c r="A559" s="32">
        <v>13.6</v>
      </c>
      <c r="B559" s="31" t="s">
        <v>608</v>
      </c>
      <c r="C559" s="31" t="s">
        <v>186</v>
      </c>
      <c r="D559" s="31">
        <v>740.0</v>
      </c>
      <c r="E559" s="31">
        <v>111.0</v>
      </c>
      <c r="F559" s="31">
        <v>171.0</v>
      </c>
      <c r="G559" s="31">
        <v>12.0</v>
      </c>
      <c r="H559" s="19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</row>
    <row r="560">
      <c r="A560" s="32">
        <v>13.6</v>
      </c>
      <c r="B560" s="31" t="s">
        <v>609</v>
      </c>
      <c r="C560" s="31" t="s">
        <v>186</v>
      </c>
      <c r="D560" s="31">
        <v>740.0</v>
      </c>
      <c r="E560" s="42">
        <v>60.0</v>
      </c>
      <c r="F560" s="31">
        <v>179.0</v>
      </c>
      <c r="G560" s="31">
        <v>14.0</v>
      </c>
      <c r="H560" s="19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</row>
    <row r="561">
      <c r="A561" s="32">
        <v>13.6</v>
      </c>
      <c r="B561" s="31" t="s">
        <v>610</v>
      </c>
      <c r="C561" s="31" t="s">
        <v>186</v>
      </c>
      <c r="D561" s="31">
        <v>740.0</v>
      </c>
      <c r="E561" s="31">
        <v>154.0</v>
      </c>
      <c r="F561" s="31">
        <v>161.0</v>
      </c>
      <c r="G561" s="31">
        <v>14.0</v>
      </c>
      <c r="H561" s="19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</row>
    <row r="562">
      <c r="A562" s="32">
        <v>13.6</v>
      </c>
      <c r="B562" s="31" t="s">
        <v>611</v>
      </c>
      <c r="C562" s="31" t="s">
        <v>186</v>
      </c>
      <c r="D562" s="31">
        <v>740.0</v>
      </c>
      <c r="E562" s="31">
        <v>167.0</v>
      </c>
      <c r="F562" s="31">
        <v>162.0</v>
      </c>
      <c r="G562" s="31">
        <v>14.0</v>
      </c>
      <c r="H562" s="19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</row>
    <row r="563">
      <c r="A563" s="32">
        <v>13.6</v>
      </c>
      <c r="B563" s="31" t="s">
        <v>612</v>
      </c>
      <c r="C563" s="31" t="s">
        <v>186</v>
      </c>
      <c r="D563" s="31">
        <v>740.0</v>
      </c>
      <c r="E563" s="31">
        <v>146.0</v>
      </c>
      <c r="F563" s="31">
        <v>178.0</v>
      </c>
      <c r="G563" s="25"/>
      <c r="H563" s="19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</row>
    <row r="564">
      <c r="A564" s="32">
        <v>13.6</v>
      </c>
      <c r="B564" s="31" t="s">
        <v>613</v>
      </c>
      <c r="C564" s="31" t="s">
        <v>186</v>
      </c>
      <c r="D564" s="31">
        <v>470.0</v>
      </c>
      <c r="E564" s="31">
        <v>109.0</v>
      </c>
      <c r="F564" s="31">
        <v>111.0</v>
      </c>
      <c r="G564" s="31">
        <v>14.0</v>
      </c>
      <c r="H564" s="19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</row>
    <row r="565">
      <c r="A565" s="32">
        <v>13.6</v>
      </c>
      <c r="B565" s="31" t="s">
        <v>614</v>
      </c>
      <c r="C565" s="31" t="s">
        <v>186</v>
      </c>
      <c r="D565" s="31">
        <v>470.0</v>
      </c>
      <c r="E565" s="31">
        <v>108.0</v>
      </c>
      <c r="F565" s="31">
        <v>109.0</v>
      </c>
      <c r="G565" s="31">
        <v>10.0</v>
      </c>
      <c r="H565" s="19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</row>
    <row r="566">
      <c r="A566" s="32">
        <v>13.6</v>
      </c>
      <c r="B566" s="31" t="s">
        <v>615</v>
      </c>
      <c r="C566" s="31" t="s">
        <v>186</v>
      </c>
      <c r="D566" s="31">
        <v>470.0</v>
      </c>
      <c r="E566" s="31">
        <v>112.0</v>
      </c>
      <c r="F566" s="31">
        <v>117.0</v>
      </c>
      <c r="G566" s="31">
        <v>15.0</v>
      </c>
      <c r="H566" s="19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</row>
    <row r="567">
      <c r="A567" s="32">
        <v>13.6</v>
      </c>
      <c r="B567" s="31" t="s">
        <v>616</v>
      </c>
      <c r="C567" s="31" t="s">
        <v>186</v>
      </c>
      <c r="D567" s="31">
        <v>470.0</v>
      </c>
      <c r="E567" s="31">
        <v>114.0</v>
      </c>
      <c r="F567" s="31">
        <v>126.0</v>
      </c>
      <c r="G567" s="31">
        <v>16.0</v>
      </c>
      <c r="H567" s="19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</row>
    <row r="568">
      <c r="A568" s="32">
        <v>13.6</v>
      </c>
      <c r="B568" s="31" t="s">
        <v>617</v>
      </c>
      <c r="C568" s="31" t="s">
        <v>186</v>
      </c>
      <c r="D568" s="31">
        <v>470.0</v>
      </c>
      <c r="E568" s="31">
        <v>128.0</v>
      </c>
      <c r="F568" s="31">
        <v>124.0</v>
      </c>
      <c r="G568" s="31">
        <v>12.0</v>
      </c>
      <c r="H568" s="19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</row>
    <row r="569">
      <c r="A569" s="32">
        <v>13.6</v>
      </c>
      <c r="B569" s="31" t="s">
        <v>618</v>
      </c>
      <c r="C569" s="31" t="s">
        <v>186</v>
      </c>
      <c r="D569" s="31">
        <v>470.0</v>
      </c>
      <c r="E569" s="31">
        <v>103.0</v>
      </c>
      <c r="F569" s="31">
        <v>107.0</v>
      </c>
      <c r="G569" s="31">
        <v>12.0</v>
      </c>
      <c r="H569" s="19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</row>
    <row r="570">
      <c r="A570" s="32">
        <v>13.6</v>
      </c>
      <c r="B570" s="31" t="s">
        <v>619</v>
      </c>
      <c r="C570" s="31" t="s">
        <v>186</v>
      </c>
      <c r="D570" s="31">
        <v>470.0</v>
      </c>
      <c r="E570" s="31">
        <v>106.0</v>
      </c>
      <c r="F570" s="31">
        <v>125.0</v>
      </c>
      <c r="G570" s="31">
        <v>17.0</v>
      </c>
      <c r="H570" s="19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</row>
    <row r="571">
      <c r="A571" s="32">
        <v>13.6</v>
      </c>
      <c r="B571" s="31" t="s">
        <v>620</v>
      </c>
      <c r="C571" s="31" t="s">
        <v>186</v>
      </c>
      <c r="D571" s="31">
        <v>470.0</v>
      </c>
      <c r="E571" s="42">
        <v>166.0</v>
      </c>
      <c r="F571" s="31">
        <v>138.0</v>
      </c>
      <c r="G571" s="25"/>
      <c r="H571" s="19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</row>
    <row r="572">
      <c r="A572" s="32">
        <v>13.6</v>
      </c>
      <c r="B572" s="31" t="s">
        <v>621</v>
      </c>
      <c r="C572" s="31" t="s">
        <v>186</v>
      </c>
      <c r="D572" s="31">
        <v>470.0</v>
      </c>
      <c r="E572" s="31">
        <v>132.0</v>
      </c>
      <c r="F572" s="31">
        <v>119.0</v>
      </c>
      <c r="G572" s="25"/>
      <c r="H572" s="19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</row>
    <row r="573">
      <c r="A573" s="32">
        <v>13.6</v>
      </c>
      <c r="B573" s="31" t="s">
        <v>622</v>
      </c>
      <c r="C573" s="31" t="s">
        <v>186</v>
      </c>
      <c r="D573" s="31">
        <v>470.0</v>
      </c>
      <c r="E573" s="31">
        <v>89.0</v>
      </c>
      <c r="F573" s="31">
        <v>108.0</v>
      </c>
      <c r="G573" s="31">
        <v>13.0</v>
      </c>
      <c r="H573" s="19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</row>
    <row r="574">
      <c r="A574" s="32">
        <v>13.6</v>
      </c>
      <c r="B574" s="31" t="s">
        <v>623</v>
      </c>
      <c r="C574" s="31" t="s">
        <v>186</v>
      </c>
      <c r="D574" s="31">
        <v>470.0</v>
      </c>
      <c r="E574" s="31">
        <v>93.0</v>
      </c>
      <c r="F574" s="31">
        <v>113.0</v>
      </c>
      <c r="G574" s="31">
        <v>11.0</v>
      </c>
      <c r="H574" s="19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</row>
    <row r="575">
      <c r="A575" s="32">
        <v>13.6</v>
      </c>
      <c r="B575" s="31" t="s">
        <v>624</v>
      </c>
      <c r="C575" s="31" t="s">
        <v>186</v>
      </c>
      <c r="D575" s="31">
        <v>470.0</v>
      </c>
      <c r="E575" s="31">
        <v>103.0</v>
      </c>
      <c r="F575" s="31">
        <v>113.0</v>
      </c>
      <c r="G575" s="31">
        <v>14.0</v>
      </c>
      <c r="H575" s="19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</row>
    <row r="576">
      <c r="A576" s="32">
        <v>13.6</v>
      </c>
      <c r="B576" s="31" t="s">
        <v>625</v>
      </c>
      <c r="C576" s="31" t="s">
        <v>186</v>
      </c>
      <c r="D576" s="31">
        <v>470.0</v>
      </c>
      <c r="E576" s="31">
        <v>81.0</v>
      </c>
      <c r="F576" s="31">
        <v>111.0</v>
      </c>
      <c r="G576" s="31">
        <v>12.0</v>
      </c>
      <c r="H576" s="19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</row>
    <row r="577">
      <c r="A577" s="32">
        <v>13.6</v>
      </c>
      <c r="B577" s="31" t="s">
        <v>626</v>
      </c>
      <c r="C577" s="31" t="s">
        <v>186</v>
      </c>
      <c r="D577" s="31">
        <v>460.0</v>
      </c>
      <c r="E577" s="31">
        <v>65.0</v>
      </c>
      <c r="F577" s="31">
        <v>101.0</v>
      </c>
      <c r="G577" s="31">
        <v>10.0</v>
      </c>
      <c r="H577" s="19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</row>
    <row r="578">
      <c r="A578" s="32">
        <v>13.6</v>
      </c>
      <c r="B578" s="31" t="s">
        <v>627</v>
      </c>
      <c r="C578" s="31" t="s">
        <v>186</v>
      </c>
      <c r="D578" s="31">
        <v>460.0</v>
      </c>
      <c r="E578" s="31">
        <v>60.0</v>
      </c>
      <c r="F578" s="31">
        <v>109.0</v>
      </c>
      <c r="G578" s="31">
        <v>12.0</v>
      </c>
      <c r="H578" s="19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</row>
    <row r="579">
      <c r="A579" s="32">
        <v>13.6</v>
      </c>
      <c r="B579" s="31" t="s">
        <v>628</v>
      </c>
      <c r="C579" s="31" t="s">
        <v>186</v>
      </c>
      <c r="D579" s="31">
        <v>460.0</v>
      </c>
      <c r="E579" s="31">
        <v>60.0</v>
      </c>
      <c r="F579" s="31">
        <v>92.0</v>
      </c>
      <c r="G579" s="31">
        <v>9.0</v>
      </c>
      <c r="H579" s="19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</row>
    <row r="580">
      <c r="A580" s="32">
        <v>13.6</v>
      </c>
      <c r="B580" s="31" t="s">
        <v>629</v>
      </c>
      <c r="C580" s="31" t="s">
        <v>186</v>
      </c>
      <c r="D580" s="31">
        <v>460.0</v>
      </c>
      <c r="E580" s="31">
        <v>89.0</v>
      </c>
      <c r="F580" s="31">
        <v>106.0</v>
      </c>
      <c r="G580" s="31">
        <v>13.0</v>
      </c>
      <c r="H580" s="19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</row>
    <row r="581">
      <c r="A581" s="32">
        <v>13.6</v>
      </c>
      <c r="B581" s="31" t="s">
        <v>630</v>
      </c>
      <c r="C581" s="31" t="s">
        <v>186</v>
      </c>
      <c r="D581" s="31">
        <v>460.0</v>
      </c>
      <c r="E581" s="31">
        <v>104.0</v>
      </c>
      <c r="F581" s="31">
        <v>111.0</v>
      </c>
      <c r="G581" s="31">
        <v>15.0</v>
      </c>
      <c r="H581" s="19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</row>
    <row r="582">
      <c r="A582" s="32">
        <v>13.6</v>
      </c>
      <c r="B582" s="31" t="s">
        <v>631</v>
      </c>
      <c r="C582" s="31" t="s">
        <v>186</v>
      </c>
      <c r="D582" s="31">
        <v>460.0</v>
      </c>
      <c r="E582" s="31">
        <v>109.0</v>
      </c>
      <c r="F582" s="31">
        <v>109.0</v>
      </c>
      <c r="G582" s="31">
        <v>15.0</v>
      </c>
      <c r="H582" s="19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</row>
    <row r="583">
      <c r="A583" s="32">
        <v>13.6</v>
      </c>
      <c r="B583" s="31" t="s">
        <v>632</v>
      </c>
      <c r="C583" s="31" t="s">
        <v>186</v>
      </c>
      <c r="D583" s="31">
        <v>460.0</v>
      </c>
      <c r="E583" s="31">
        <v>100.0</v>
      </c>
      <c r="F583" s="31">
        <v>129.0</v>
      </c>
      <c r="G583" s="25"/>
      <c r="H583" s="19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</row>
    <row r="584">
      <c r="A584" s="32">
        <v>13.6</v>
      </c>
      <c r="B584" s="31" t="s">
        <v>633</v>
      </c>
      <c r="C584" s="31" t="s">
        <v>186</v>
      </c>
      <c r="D584" s="31">
        <v>460.0</v>
      </c>
      <c r="E584" s="31">
        <v>102.0</v>
      </c>
      <c r="F584" s="31">
        <v>113.0</v>
      </c>
      <c r="G584" s="31">
        <v>15.0</v>
      </c>
      <c r="H584" s="19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</row>
    <row r="585">
      <c r="A585" s="32">
        <v>13.6</v>
      </c>
      <c r="B585" s="31" t="s">
        <v>634</v>
      </c>
      <c r="C585" s="31" t="s">
        <v>186</v>
      </c>
      <c r="D585" s="31">
        <v>460.0</v>
      </c>
      <c r="E585" s="31">
        <v>117.0</v>
      </c>
      <c r="F585" s="31">
        <v>110.0</v>
      </c>
      <c r="G585" s="31">
        <v>15.0</v>
      </c>
      <c r="H585" s="19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</row>
    <row r="586">
      <c r="A586" s="32">
        <v>13.6</v>
      </c>
      <c r="B586" s="31" t="s">
        <v>635</v>
      </c>
      <c r="C586" s="31" t="s">
        <v>186</v>
      </c>
      <c r="D586" s="31">
        <v>460.0</v>
      </c>
      <c r="E586" s="31">
        <v>100.0</v>
      </c>
      <c r="F586" s="31">
        <v>118.0</v>
      </c>
      <c r="G586" s="31">
        <v>16.0</v>
      </c>
      <c r="H586" s="19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</row>
    <row r="587">
      <c r="A587" s="32">
        <v>13.6</v>
      </c>
      <c r="B587" s="31" t="s">
        <v>636</v>
      </c>
      <c r="C587" s="31" t="s">
        <v>186</v>
      </c>
      <c r="D587" s="31">
        <v>420.0</v>
      </c>
      <c r="E587" s="31">
        <v>61.0</v>
      </c>
      <c r="F587" s="31">
        <v>94.0</v>
      </c>
      <c r="G587" s="31">
        <v>8.0</v>
      </c>
      <c r="H587" s="19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</row>
    <row r="588">
      <c r="A588" s="32">
        <v>13.6</v>
      </c>
      <c r="B588" s="31" t="s">
        <v>637</v>
      </c>
      <c r="C588" s="31" t="s">
        <v>186</v>
      </c>
      <c r="D588" s="31">
        <v>420.0</v>
      </c>
      <c r="E588" s="31">
        <v>91.0</v>
      </c>
      <c r="F588" s="31">
        <v>97.0</v>
      </c>
      <c r="G588" s="31">
        <v>12.0</v>
      </c>
      <c r="H588" s="19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</row>
    <row r="589">
      <c r="A589" s="32">
        <v>13.6</v>
      </c>
      <c r="B589" s="31" t="s">
        <v>638</v>
      </c>
      <c r="C589" s="31" t="s">
        <v>186</v>
      </c>
      <c r="D589" s="31">
        <v>420.0</v>
      </c>
      <c r="E589" s="31">
        <v>102.0</v>
      </c>
      <c r="F589" s="25"/>
      <c r="G589" s="25"/>
      <c r="H589" s="19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</row>
    <row r="590">
      <c r="A590" s="32">
        <v>13.6</v>
      </c>
      <c r="B590" s="31" t="s">
        <v>639</v>
      </c>
      <c r="C590" s="31" t="s">
        <v>186</v>
      </c>
      <c r="D590" s="31">
        <v>420.0</v>
      </c>
      <c r="E590" s="31">
        <v>82.0</v>
      </c>
      <c r="F590" s="31">
        <v>101.0</v>
      </c>
      <c r="G590" s="31">
        <v>13.0</v>
      </c>
      <c r="H590" s="19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</row>
    <row r="591">
      <c r="A591" s="32">
        <v>13.6</v>
      </c>
      <c r="B591" s="31" t="s">
        <v>640</v>
      </c>
      <c r="C591" s="31" t="s">
        <v>186</v>
      </c>
      <c r="D591" s="31">
        <v>420.0</v>
      </c>
      <c r="E591" s="31">
        <v>72.0</v>
      </c>
      <c r="F591" s="31">
        <v>91.0</v>
      </c>
      <c r="G591" s="31">
        <v>8.0</v>
      </c>
      <c r="H591" s="19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</row>
    <row r="592">
      <c r="A592" s="32">
        <v>13.6</v>
      </c>
      <c r="B592" s="31" t="s">
        <v>641</v>
      </c>
      <c r="C592" s="31" t="s">
        <v>186</v>
      </c>
      <c r="D592" s="31">
        <v>420.0</v>
      </c>
      <c r="E592" s="31">
        <v>71.0</v>
      </c>
      <c r="F592" s="31">
        <v>95.0</v>
      </c>
      <c r="G592" s="31">
        <v>3.0</v>
      </c>
      <c r="H592" s="19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</row>
    <row r="593">
      <c r="A593" s="32">
        <v>13.6</v>
      </c>
      <c r="B593" s="31" t="s">
        <v>642</v>
      </c>
      <c r="C593" s="31" t="s">
        <v>186</v>
      </c>
      <c r="D593" s="31">
        <v>420.0</v>
      </c>
      <c r="E593" s="31">
        <v>93.0</v>
      </c>
      <c r="F593" s="31">
        <v>99.0</v>
      </c>
      <c r="G593" s="31">
        <v>10.0</v>
      </c>
      <c r="H593" s="19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</row>
    <row r="594">
      <c r="A594" s="32">
        <v>13.6</v>
      </c>
      <c r="B594" s="31" t="s">
        <v>643</v>
      </c>
      <c r="C594" s="31" t="s">
        <v>186</v>
      </c>
      <c r="D594" s="31">
        <v>420.0</v>
      </c>
      <c r="E594" s="31">
        <v>86.0</v>
      </c>
      <c r="F594" s="31">
        <v>119.0</v>
      </c>
      <c r="G594" s="25"/>
      <c r="H594" s="19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</row>
    <row r="595">
      <c r="A595" s="32">
        <v>13.6</v>
      </c>
      <c r="B595" s="31" t="s">
        <v>644</v>
      </c>
      <c r="C595" s="31" t="s">
        <v>186</v>
      </c>
      <c r="D595" s="31">
        <v>420.0</v>
      </c>
      <c r="E595" s="31">
        <v>89.0</v>
      </c>
      <c r="F595" s="31">
        <v>107.0</v>
      </c>
      <c r="G595" s="25"/>
      <c r="H595" s="19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</row>
    <row r="596">
      <c r="A596" s="32">
        <v>13.6</v>
      </c>
      <c r="B596" s="31" t="s">
        <v>645</v>
      </c>
      <c r="C596" s="31" t="s">
        <v>186</v>
      </c>
      <c r="D596" s="31">
        <v>420.0</v>
      </c>
      <c r="E596" s="31">
        <v>67.0</v>
      </c>
      <c r="F596" s="31">
        <v>100.0</v>
      </c>
      <c r="G596" s="31">
        <v>8.0</v>
      </c>
      <c r="H596" s="19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</row>
    <row r="597">
      <c r="A597" s="32">
        <v>13.6</v>
      </c>
      <c r="B597" s="31" t="s">
        <v>646</v>
      </c>
      <c r="C597" s="31" t="s">
        <v>186</v>
      </c>
      <c r="D597" s="31">
        <v>420.0</v>
      </c>
      <c r="E597" s="31">
        <v>105.0</v>
      </c>
      <c r="F597" s="31">
        <v>111.0</v>
      </c>
      <c r="G597" s="31">
        <v>12.0</v>
      </c>
      <c r="H597" s="19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</row>
    <row r="598">
      <c r="A598" s="32">
        <v>13.6</v>
      </c>
      <c r="B598" s="31" t="s">
        <v>647</v>
      </c>
      <c r="C598" s="31" t="s">
        <v>186</v>
      </c>
      <c r="D598" s="31">
        <v>420.0</v>
      </c>
      <c r="E598" s="31">
        <v>92.0</v>
      </c>
      <c r="F598" s="31">
        <v>110.0</v>
      </c>
      <c r="G598" s="31">
        <v>5.0</v>
      </c>
      <c r="H598" s="19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</row>
    <row r="599">
      <c r="A599" s="32">
        <v>13.6</v>
      </c>
      <c r="B599" s="31" t="s">
        <v>648</v>
      </c>
      <c r="C599" s="31" t="s">
        <v>186</v>
      </c>
      <c r="D599" s="31">
        <v>420.0</v>
      </c>
      <c r="E599" s="31">
        <v>54.0</v>
      </c>
      <c r="F599" s="31">
        <v>104.0</v>
      </c>
      <c r="G599" s="31">
        <v>8.0</v>
      </c>
      <c r="H599" s="19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</row>
    <row r="600">
      <c r="A600" s="32">
        <v>13.6</v>
      </c>
      <c r="B600" s="31" t="s">
        <v>649</v>
      </c>
      <c r="C600" s="31" t="s">
        <v>186</v>
      </c>
      <c r="D600" s="31">
        <v>470.0</v>
      </c>
      <c r="E600" s="31">
        <v>73.0</v>
      </c>
      <c r="F600" s="31">
        <v>119.0</v>
      </c>
      <c r="G600" s="31">
        <v>14.0</v>
      </c>
      <c r="H600" s="19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</row>
    <row r="601">
      <c r="A601" s="32">
        <v>13.6</v>
      </c>
      <c r="B601" s="31" t="s">
        <v>650</v>
      </c>
      <c r="C601" s="31" t="s">
        <v>186</v>
      </c>
      <c r="D601" s="31">
        <v>470.0</v>
      </c>
      <c r="E601" s="31">
        <v>50.0</v>
      </c>
      <c r="F601" s="31">
        <v>108.0</v>
      </c>
      <c r="G601" s="31">
        <v>8.0</v>
      </c>
      <c r="H601" s="19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</row>
    <row r="602">
      <c r="A602" s="32">
        <v>13.6</v>
      </c>
      <c r="B602" s="31" t="s">
        <v>651</v>
      </c>
      <c r="C602" s="31" t="s">
        <v>186</v>
      </c>
      <c r="D602" s="31">
        <v>470.0</v>
      </c>
      <c r="E602" s="31">
        <v>70.0</v>
      </c>
      <c r="F602" s="31">
        <v>130.0</v>
      </c>
      <c r="G602" s="31">
        <v>9.0</v>
      </c>
      <c r="H602" s="19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</row>
    <row r="603">
      <c r="A603" s="32">
        <v>13.6</v>
      </c>
      <c r="B603" s="31" t="s">
        <v>652</v>
      </c>
      <c r="C603" s="31" t="s">
        <v>186</v>
      </c>
      <c r="D603" s="31">
        <v>470.0</v>
      </c>
      <c r="E603" s="31">
        <v>72.0</v>
      </c>
      <c r="F603" s="31">
        <v>125.0</v>
      </c>
      <c r="G603" s="31">
        <v>15.0</v>
      </c>
      <c r="H603" s="19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</row>
    <row r="604">
      <c r="A604" s="32">
        <v>13.6</v>
      </c>
      <c r="B604" s="31" t="s">
        <v>653</v>
      </c>
      <c r="C604" s="31" t="s">
        <v>186</v>
      </c>
      <c r="D604" s="31">
        <v>470.0</v>
      </c>
      <c r="E604" s="31">
        <v>64.0</v>
      </c>
      <c r="F604" s="31">
        <v>107.0</v>
      </c>
      <c r="G604" s="31">
        <v>10.0</v>
      </c>
      <c r="H604" s="19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</row>
    <row r="605">
      <c r="A605" s="32">
        <v>13.6</v>
      </c>
      <c r="B605" s="31" t="s">
        <v>654</v>
      </c>
      <c r="C605" s="31" t="s">
        <v>186</v>
      </c>
      <c r="D605" s="31">
        <v>470.0</v>
      </c>
      <c r="E605" s="31">
        <v>69.0</v>
      </c>
      <c r="F605" s="31">
        <v>113.0</v>
      </c>
      <c r="G605" s="31">
        <v>10.0</v>
      </c>
      <c r="H605" s="19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</row>
    <row r="606">
      <c r="A606" s="32">
        <v>13.6</v>
      </c>
      <c r="B606" s="31" t="s">
        <v>655</v>
      </c>
      <c r="C606" s="31" t="s">
        <v>186</v>
      </c>
      <c r="D606" s="31">
        <v>470.0</v>
      </c>
      <c r="E606" s="31">
        <v>98.0</v>
      </c>
      <c r="F606" s="31">
        <v>121.0</v>
      </c>
      <c r="G606" s="31">
        <v>16.0</v>
      </c>
      <c r="H606" s="19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</row>
    <row r="607">
      <c r="A607" s="32">
        <v>13.6</v>
      </c>
      <c r="B607" s="31" t="s">
        <v>656</v>
      </c>
      <c r="C607" s="31" t="s">
        <v>186</v>
      </c>
      <c r="D607" s="31">
        <v>470.0</v>
      </c>
      <c r="E607" s="31">
        <v>85.0</v>
      </c>
      <c r="F607" s="31">
        <v>108.0</v>
      </c>
      <c r="G607" s="31">
        <v>17.0</v>
      </c>
      <c r="H607" s="19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</row>
    <row r="608">
      <c r="A608" s="32">
        <v>13.6</v>
      </c>
      <c r="B608" s="31" t="s">
        <v>657</v>
      </c>
      <c r="C608" s="31" t="s">
        <v>186</v>
      </c>
      <c r="D608" s="31">
        <v>470.0</v>
      </c>
      <c r="E608" s="31">
        <v>92.0</v>
      </c>
      <c r="F608" s="31">
        <v>99.0</v>
      </c>
      <c r="G608" s="31">
        <v>12.0</v>
      </c>
      <c r="H608" s="19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</row>
    <row r="609">
      <c r="A609" s="32">
        <v>13.6</v>
      </c>
      <c r="B609" s="31" t="s">
        <v>658</v>
      </c>
      <c r="C609" s="31" t="s">
        <v>186</v>
      </c>
      <c r="D609" s="31">
        <v>470.0</v>
      </c>
      <c r="E609" s="42">
        <v>112.0</v>
      </c>
      <c r="F609" s="31">
        <v>127.0</v>
      </c>
      <c r="G609" s="31">
        <v>13.0</v>
      </c>
      <c r="H609" s="19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</row>
    <row r="610">
      <c r="A610" s="32">
        <v>13.6</v>
      </c>
      <c r="B610" s="31" t="s">
        <v>659</v>
      </c>
      <c r="C610" s="31" t="s">
        <v>186</v>
      </c>
      <c r="D610" s="31">
        <v>470.0</v>
      </c>
      <c r="E610" s="31">
        <v>60.0</v>
      </c>
      <c r="F610" s="31">
        <v>120.0</v>
      </c>
      <c r="G610" s="31">
        <v>12.0</v>
      </c>
      <c r="H610" s="19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</row>
    <row r="611">
      <c r="A611" s="32">
        <v>13.6</v>
      </c>
      <c r="B611" s="31" t="s">
        <v>660</v>
      </c>
      <c r="C611" s="31" t="s">
        <v>186</v>
      </c>
      <c r="D611" s="31">
        <v>470.0</v>
      </c>
      <c r="E611" s="31">
        <v>60.0</v>
      </c>
      <c r="F611" s="31">
        <v>117.0</v>
      </c>
      <c r="G611" s="31">
        <v>12.0</v>
      </c>
      <c r="H611" s="19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</row>
    <row r="612">
      <c r="A612" s="32">
        <v>13.6</v>
      </c>
      <c r="B612" s="31" t="s">
        <v>661</v>
      </c>
      <c r="C612" s="31" t="s">
        <v>186</v>
      </c>
      <c r="D612" s="31">
        <v>560.0</v>
      </c>
      <c r="E612" s="31">
        <v>105.0</v>
      </c>
      <c r="F612" s="31">
        <v>136.0</v>
      </c>
      <c r="G612" s="31">
        <v>16.0</v>
      </c>
      <c r="H612" s="19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</row>
    <row r="613">
      <c r="A613" s="32">
        <v>13.6</v>
      </c>
      <c r="B613" s="31" t="s">
        <v>662</v>
      </c>
      <c r="C613" s="31" t="s">
        <v>186</v>
      </c>
      <c r="D613" s="31">
        <v>560.0</v>
      </c>
      <c r="E613" s="31">
        <v>101.0</v>
      </c>
      <c r="F613" s="31">
        <v>166.0</v>
      </c>
      <c r="G613" s="31">
        <v>31.0</v>
      </c>
      <c r="H613" s="19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</row>
    <row r="614">
      <c r="A614" s="32">
        <v>13.6</v>
      </c>
      <c r="B614" s="31" t="s">
        <v>663</v>
      </c>
      <c r="C614" s="31" t="s">
        <v>186</v>
      </c>
      <c r="D614" s="31">
        <v>560.0</v>
      </c>
      <c r="E614" s="31">
        <v>70.0</v>
      </c>
      <c r="F614" s="31">
        <v>99.0</v>
      </c>
      <c r="G614" s="25"/>
      <c r="H614" s="19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</row>
    <row r="615">
      <c r="A615" s="32">
        <v>13.6</v>
      </c>
      <c r="B615" s="31" t="s">
        <v>664</v>
      </c>
      <c r="C615" s="31" t="s">
        <v>186</v>
      </c>
      <c r="D615" s="31">
        <v>560.0</v>
      </c>
      <c r="E615" s="42">
        <v>242.0</v>
      </c>
      <c r="F615" s="25"/>
      <c r="G615" s="25"/>
      <c r="H615" s="19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</row>
    <row r="616">
      <c r="A616" s="32">
        <v>13.6</v>
      </c>
      <c r="B616" s="31" t="s">
        <v>665</v>
      </c>
      <c r="C616" s="31" t="s">
        <v>186</v>
      </c>
      <c r="D616" s="31">
        <v>560.0</v>
      </c>
      <c r="E616" s="31">
        <v>89.0</v>
      </c>
      <c r="F616" s="31">
        <v>140.0</v>
      </c>
      <c r="G616" s="31">
        <v>7.0</v>
      </c>
      <c r="H616" s="19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</row>
    <row r="617">
      <c r="A617" s="32">
        <v>13.6</v>
      </c>
      <c r="B617" s="31" t="s">
        <v>666</v>
      </c>
      <c r="C617" s="31" t="s">
        <v>186</v>
      </c>
      <c r="D617" s="31">
        <v>560.0</v>
      </c>
      <c r="E617" s="31">
        <v>52.0</v>
      </c>
      <c r="F617" s="31">
        <v>148.0</v>
      </c>
      <c r="G617" s="25"/>
      <c r="H617" s="19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</row>
    <row r="618">
      <c r="A618" s="32">
        <v>13.6</v>
      </c>
      <c r="B618" s="31" t="s">
        <v>667</v>
      </c>
      <c r="C618" s="31" t="s">
        <v>186</v>
      </c>
      <c r="D618" s="31">
        <v>560.0</v>
      </c>
      <c r="E618" s="31">
        <v>50.0</v>
      </c>
      <c r="F618" s="31">
        <v>128.0</v>
      </c>
      <c r="G618" s="31">
        <v>16.0</v>
      </c>
      <c r="H618" s="19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</row>
    <row r="619">
      <c r="A619" s="32">
        <v>13.6</v>
      </c>
      <c r="B619" s="31" t="s">
        <v>668</v>
      </c>
      <c r="C619" s="31" t="s">
        <v>186</v>
      </c>
      <c r="D619" s="31">
        <v>560.0</v>
      </c>
      <c r="E619" s="31">
        <v>63.0</v>
      </c>
      <c r="F619" s="31">
        <v>136.0</v>
      </c>
      <c r="G619" s="25"/>
      <c r="H619" s="19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</row>
    <row r="620">
      <c r="A620" s="30"/>
      <c r="B620" s="42" t="s">
        <v>569</v>
      </c>
      <c r="C620" s="25"/>
      <c r="D620" s="25"/>
      <c r="E620" s="25"/>
      <c r="F620" s="25"/>
      <c r="G620" s="25"/>
      <c r="H620" s="19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</row>
    <row r="621">
      <c r="A621" s="32">
        <v>13.6</v>
      </c>
      <c r="B621" s="31" t="s">
        <v>669</v>
      </c>
      <c r="C621" s="31" t="s">
        <v>186</v>
      </c>
      <c r="D621" s="31">
        <v>881.0</v>
      </c>
      <c r="E621" s="31">
        <v>188.0</v>
      </c>
      <c r="F621" s="31">
        <v>165.0</v>
      </c>
      <c r="G621" s="31">
        <v>15.0</v>
      </c>
      <c r="H621" s="19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</row>
    <row r="622">
      <c r="A622" s="32">
        <v>13.6</v>
      </c>
      <c r="B622" s="31" t="s">
        <v>670</v>
      </c>
      <c r="C622" s="31" t="s">
        <v>186</v>
      </c>
      <c r="D622" s="31">
        <v>881.0</v>
      </c>
      <c r="E622" s="31">
        <v>163.0</v>
      </c>
      <c r="F622" s="31">
        <v>161.0</v>
      </c>
      <c r="G622" s="31">
        <v>12.0</v>
      </c>
      <c r="H622" s="19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</row>
    <row r="623">
      <c r="A623" s="32">
        <v>13.6</v>
      </c>
      <c r="B623" s="31" t="s">
        <v>671</v>
      </c>
      <c r="C623" s="31" t="s">
        <v>186</v>
      </c>
      <c r="D623" s="31">
        <v>881.0</v>
      </c>
      <c r="E623" s="31">
        <v>198.0</v>
      </c>
      <c r="F623" s="31">
        <v>170.0</v>
      </c>
      <c r="G623" s="31">
        <v>16.0</v>
      </c>
      <c r="H623" s="19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</row>
    <row r="624">
      <c r="A624" s="32">
        <v>13.6</v>
      </c>
      <c r="B624" s="31" t="s">
        <v>672</v>
      </c>
      <c r="C624" s="31" t="s">
        <v>186</v>
      </c>
      <c r="D624" s="31">
        <v>881.0</v>
      </c>
      <c r="E624" s="31">
        <v>143.0</v>
      </c>
      <c r="F624" s="31">
        <v>154.0</v>
      </c>
      <c r="G624" s="31">
        <v>11.0</v>
      </c>
      <c r="H624" s="19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</row>
    <row r="625">
      <c r="A625" s="32">
        <v>13.6</v>
      </c>
      <c r="B625" s="31" t="s">
        <v>673</v>
      </c>
      <c r="C625" s="31" t="s">
        <v>186</v>
      </c>
      <c r="D625" s="31">
        <v>881.0</v>
      </c>
      <c r="E625" s="31">
        <v>223.0</v>
      </c>
      <c r="F625" s="31">
        <v>173.0</v>
      </c>
      <c r="G625" s="31">
        <v>17.0</v>
      </c>
      <c r="H625" s="19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</row>
    <row r="626">
      <c r="A626" s="32">
        <v>13.6</v>
      </c>
      <c r="B626" s="31" t="s">
        <v>674</v>
      </c>
      <c r="C626" s="31" t="s">
        <v>186</v>
      </c>
      <c r="D626" s="31">
        <v>881.0</v>
      </c>
      <c r="E626" s="31">
        <v>183.0</v>
      </c>
      <c r="F626" s="25"/>
      <c r="G626" s="31">
        <v>10.0</v>
      </c>
      <c r="H626" s="19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</row>
    <row r="627">
      <c r="A627" s="32">
        <v>13.6</v>
      </c>
      <c r="B627" s="31" t="s">
        <v>675</v>
      </c>
      <c r="C627" s="31" t="s">
        <v>186</v>
      </c>
      <c r="D627" s="31">
        <v>881.0</v>
      </c>
      <c r="E627" s="31">
        <v>210.0</v>
      </c>
      <c r="F627" s="25"/>
      <c r="G627" s="25"/>
      <c r="H627" s="19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</row>
    <row r="628">
      <c r="A628" s="32">
        <v>13.6</v>
      </c>
      <c r="B628" s="31" t="s">
        <v>676</v>
      </c>
      <c r="C628" s="31" t="s">
        <v>186</v>
      </c>
      <c r="D628" s="31">
        <v>881.0</v>
      </c>
      <c r="E628" s="31">
        <v>217.0</v>
      </c>
      <c r="F628" s="25"/>
      <c r="G628" s="31">
        <v>28.0</v>
      </c>
      <c r="H628" s="19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</row>
    <row r="629">
      <c r="A629" s="32">
        <v>13.6</v>
      </c>
      <c r="B629" s="31" t="s">
        <v>677</v>
      </c>
      <c r="C629" s="31" t="s">
        <v>186</v>
      </c>
      <c r="D629" s="31">
        <v>881.0</v>
      </c>
      <c r="E629" s="31">
        <v>165.0</v>
      </c>
      <c r="F629" s="25"/>
      <c r="G629" s="25"/>
      <c r="H629" s="19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</row>
    <row r="630">
      <c r="A630" s="32">
        <v>13.6</v>
      </c>
      <c r="B630" s="31" t="s">
        <v>678</v>
      </c>
      <c r="C630" s="31" t="s">
        <v>186</v>
      </c>
      <c r="D630" s="31">
        <v>881.0</v>
      </c>
      <c r="E630" s="31">
        <v>172.0</v>
      </c>
      <c r="F630" s="25"/>
      <c r="G630" s="25"/>
      <c r="H630" s="19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</row>
    <row r="631">
      <c r="A631" s="32">
        <v>13.6</v>
      </c>
      <c r="B631" s="31" t="s">
        <v>679</v>
      </c>
      <c r="C631" s="31" t="s">
        <v>186</v>
      </c>
      <c r="D631" s="31">
        <v>881.0</v>
      </c>
      <c r="E631" s="31">
        <v>229.0</v>
      </c>
      <c r="F631" s="25"/>
      <c r="G631" s="25"/>
      <c r="H631" s="19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</row>
    <row r="632">
      <c r="A632" s="32">
        <v>13.6</v>
      </c>
      <c r="B632" s="31" t="s">
        <v>680</v>
      </c>
      <c r="C632" s="31" t="s">
        <v>186</v>
      </c>
      <c r="D632" s="31">
        <v>881.0</v>
      </c>
      <c r="E632" s="31">
        <v>229.0</v>
      </c>
      <c r="F632" s="25"/>
      <c r="G632" s="31">
        <v>19.0</v>
      </c>
      <c r="H632" s="19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</row>
    <row r="633">
      <c r="A633" s="32">
        <v>13.6</v>
      </c>
      <c r="B633" s="31" t="s">
        <v>681</v>
      </c>
      <c r="C633" s="31" t="s">
        <v>186</v>
      </c>
      <c r="D633" s="31">
        <v>881.0</v>
      </c>
      <c r="E633" s="31">
        <v>180.0</v>
      </c>
      <c r="F633" s="25"/>
      <c r="G633" s="31">
        <v>29.0</v>
      </c>
      <c r="H633" s="19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</row>
    <row r="634">
      <c r="A634" s="30"/>
      <c r="B634" s="42" t="s">
        <v>682</v>
      </c>
      <c r="C634" s="25"/>
      <c r="D634" s="25"/>
      <c r="E634" s="25"/>
      <c r="F634" s="25"/>
      <c r="G634" s="25"/>
      <c r="H634" s="19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</row>
    <row r="635">
      <c r="A635" s="32">
        <v>13.6</v>
      </c>
      <c r="B635" s="31" t="s">
        <v>683</v>
      </c>
      <c r="C635" s="31" t="s">
        <v>208</v>
      </c>
      <c r="D635" s="31">
        <v>850.0</v>
      </c>
      <c r="E635" s="31">
        <v>170.0</v>
      </c>
      <c r="F635" s="31">
        <v>200.0</v>
      </c>
      <c r="G635" s="25"/>
      <c r="H635" s="19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</row>
    <row r="636">
      <c r="A636" s="32">
        <v>13.6</v>
      </c>
      <c r="B636" s="31" t="s">
        <v>684</v>
      </c>
      <c r="C636" s="31" t="s">
        <v>208</v>
      </c>
      <c r="D636" s="31">
        <v>840.0</v>
      </c>
      <c r="E636" s="31">
        <v>160.0</v>
      </c>
      <c r="F636" s="31">
        <v>200.0</v>
      </c>
      <c r="G636" s="25"/>
      <c r="H636" s="19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</row>
    <row r="637">
      <c r="A637" s="32">
        <v>13.6</v>
      </c>
      <c r="B637" s="31" t="s">
        <v>685</v>
      </c>
      <c r="C637" s="31" t="s">
        <v>208</v>
      </c>
      <c r="D637" s="31">
        <v>840.0</v>
      </c>
      <c r="E637" s="31">
        <v>160.0</v>
      </c>
      <c r="F637" s="31">
        <v>190.0</v>
      </c>
      <c r="G637" s="25"/>
      <c r="H637" s="19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</row>
    <row r="638">
      <c r="A638" s="32">
        <v>13.6</v>
      </c>
      <c r="B638" s="31" t="s">
        <v>686</v>
      </c>
      <c r="C638" s="31" t="s">
        <v>208</v>
      </c>
      <c r="D638" s="31">
        <v>840.0</v>
      </c>
      <c r="E638" s="31">
        <v>150.0</v>
      </c>
      <c r="F638" s="31">
        <v>190.0</v>
      </c>
      <c r="G638" s="25"/>
      <c r="H638" s="19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</row>
    <row r="639">
      <c r="A639" s="32">
        <v>13.6</v>
      </c>
      <c r="B639" s="31" t="s">
        <v>687</v>
      </c>
      <c r="C639" s="31" t="s">
        <v>186</v>
      </c>
      <c r="D639" s="31">
        <v>840.0</v>
      </c>
      <c r="E639" s="31">
        <v>180.0</v>
      </c>
      <c r="F639" s="31">
        <v>154.0</v>
      </c>
      <c r="G639" s="31">
        <v>16.0</v>
      </c>
      <c r="H639" s="19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</row>
    <row r="640">
      <c r="A640" s="32">
        <v>13.6</v>
      </c>
      <c r="B640" s="31" t="s">
        <v>688</v>
      </c>
      <c r="C640" s="31" t="s">
        <v>186</v>
      </c>
      <c r="D640" s="31">
        <v>840.0</v>
      </c>
      <c r="E640" s="31">
        <v>223.0</v>
      </c>
      <c r="F640" s="42">
        <v>226.0</v>
      </c>
      <c r="G640" s="42">
        <v>26.0</v>
      </c>
      <c r="H640" s="19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</row>
    <row r="641">
      <c r="A641" s="32">
        <v>13.6</v>
      </c>
      <c r="B641" s="31" t="s">
        <v>689</v>
      </c>
      <c r="C641" s="31" t="s">
        <v>186</v>
      </c>
      <c r="D641" s="31">
        <v>840.0</v>
      </c>
      <c r="E641" s="31">
        <v>200.0</v>
      </c>
      <c r="F641" s="31">
        <v>154.0</v>
      </c>
      <c r="G641" s="31">
        <v>18.0</v>
      </c>
      <c r="H641" s="19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</row>
    <row r="642">
      <c r="A642" s="32">
        <v>13.6</v>
      </c>
      <c r="B642" s="31" t="s">
        <v>690</v>
      </c>
      <c r="C642" s="31" t="s">
        <v>186</v>
      </c>
      <c r="D642" s="31">
        <v>840.0</v>
      </c>
      <c r="E642" s="31">
        <v>136.0</v>
      </c>
      <c r="F642" s="31">
        <v>168.0</v>
      </c>
      <c r="G642" s="31">
        <v>14.0</v>
      </c>
      <c r="H642" s="19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</row>
    <row r="643">
      <c r="A643" s="32">
        <v>13.6</v>
      </c>
      <c r="B643" s="31" t="s">
        <v>691</v>
      </c>
      <c r="C643" s="31" t="s">
        <v>186</v>
      </c>
      <c r="D643" s="31">
        <v>840.0</v>
      </c>
      <c r="E643" s="31">
        <v>166.0</v>
      </c>
      <c r="F643" s="31">
        <v>144.0</v>
      </c>
      <c r="G643" s="31">
        <v>17.0</v>
      </c>
      <c r="H643" s="19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</row>
    <row r="644">
      <c r="A644" s="32">
        <v>13.6</v>
      </c>
      <c r="B644" s="31" t="s">
        <v>692</v>
      </c>
      <c r="C644" s="31" t="s">
        <v>186</v>
      </c>
      <c r="D644" s="31">
        <v>840.0</v>
      </c>
      <c r="E644" s="31">
        <v>200.0</v>
      </c>
      <c r="F644" s="31">
        <v>159.0</v>
      </c>
      <c r="G644" s="31">
        <v>17.0</v>
      </c>
      <c r="H644" s="19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</row>
    <row r="645">
      <c r="A645" s="32">
        <v>13.6</v>
      </c>
      <c r="B645" s="31" t="s">
        <v>693</v>
      </c>
      <c r="C645" s="31" t="s">
        <v>186</v>
      </c>
      <c r="D645" s="31">
        <v>840.0</v>
      </c>
      <c r="E645" s="31">
        <v>202.0</v>
      </c>
      <c r="F645" s="31">
        <v>178.0</v>
      </c>
      <c r="G645" s="31">
        <v>13.0</v>
      </c>
      <c r="H645" s="19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</row>
    <row r="646">
      <c r="A646" s="32">
        <v>13.6</v>
      </c>
      <c r="B646" s="31" t="s">
        <v>694</v>
      </c>
      <c r="C646" s="31" t="s">
        <v>186</v>
      </c>
      <c r="D646" s="31">
        <v>840.0</v>
      </c>
      <c r="E646" s="31">
        <v>181.0</v>
      </c>
      <c r="F646" s="31">
        <v>156.0</v>
      </c>
      <c r="G646" s="31">
        <v>12.0</v>
      </c>
      <c r="H646" s="19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</row>
    <row r="647">
      <c r="A647" s="32">
        <v>13.6</v>
      </c>
      <c r="B647" s="31" t="s">
        <v>695</v>
      </c>
      <c r="C647" s="31" t="s">
        <v>208</v>
      </c>
      <c r="D647" s="31">
        <v>820.0</v>
      </c>
      <c r="E647" s="31">
        <v>190.0</v>
      </c>
      <c r="F647" s="31">
        <v>180.0</v>
      </c>
      <c r="G647" s="25"/>
      <c r="H647" s="19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</row>
    <row r="648">
      <c r="A648" s="32">
        <v>13.6</v>
      </c>
      <c r="B648" s="31" t="s">
        <v>696</v>
      </c>
      <c r="C648" s="31" t="s">
        <v>208</v>
      </c>
      <c r="D648" s="31">
        <v>830.0</v>
      </c>
      <c r="E648" s="31">
        <v>180.0</v>
      </c>
      <c r="F648" s="31">
        <v>160.0</v>
      </c>
      <c r="G648" s="25"/>
      <c r="H648" s="19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</row>
    <row r="649">
      <c r="A649" s="32">
        <v>13.6</v>
      </c>
      <c r="B649" s="31" t="s">
        <v>697</v>
      </c>
      <c r="C649" s="31" t="s">
        <v>208</v>
      </c>
      <c r="D649" s="31">
        <v>830.0</v>
      </c>
      <c r="E649" s="31">
        <v>170.0</v>
      </c>
      <c r="F649" s="31">
        <v>170.0</v>
      </c>
      <c r="G649" s="25"/>
      <c r="H649" s="19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</row>
    <row r="650">
      <c r="A650" s="32">
        <v>13.6</v>
      </c>
      <c r="B650" s="31" t="s">
        <v>698</v>
      </c>
      <c r="C650" s="31" t="s">
        <v>208</v>
      </c>
      <c r="D650" s="31">
        <v>830.0</v>
      </c>
      <c r="E650" s="31">
        <v>170.0</v>
      </c>
      <c r="F650" s="31">
        <v>180.0</v>
      </c>
      <c r="G650" s="25"/>
      <c r="H650" s="19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</row>
    <row r="651">
      <c r="A651" s="32">
        <v>13.6</v>
      </c>
      <c r="B651" s="31" t="s">
        <v>699</v>
      </c>
      <c r="C651" s="31" t="s">
        <v>208</v>
      </c>
      <c r="D651" s="31">
        <v>810.0</v>
      </c>
      <c r="E651" s="31">
        <v>190.0</v>
      </c>
      <c r="F651" s="31">
        <v>180.0</v>
      </c>
      <c r="G651" s="25"/>
      <c r="H651" s="19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</row>
    <row r="652">
      <c r="A652" s="32">
        <v>13.6</v>
      </c>
      <c r="B652" s="31" t="s">
        <v>700</v>
      </c>
      <c r="C652" s="31" t="s">
        <v>186</v>
      </c>
      <c r="D652" s="31">
        <v>820.0</v>
      </c>
      <c r="E652" s="31">
        <v>148.0</v>
      </c>
      <c r="F652" s="31">
        <v>157.0</v>
      </c>
      <c r="G652" s="31">
        <v>15.0</v>
      </c>
      <c r="H652" s="19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</row>
    <row r="653">
      <c r="A653" s="32">
        <v>13.6</v>
      </c>
      <c r="B653" s="31" t="s">
        <v>701</v>
      </c>
      <c r="C653" s="31" t="s">
        <v>186</v>
      </c>
      <c r="D653" s="31">
        <v>820.0</v>
      </c>
      <c r="E653" s="31">
        <v>139.0</v>
      </c>
      <c r="F653" s="31">
        <v>158.0</v>
      </c>
      <c r="G653" s="31">
        <v>10.0</v>
      </c>
      <c r="H653" s="19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</row>
    <row r="654">
      <c r="A654" s="32">
        <v>13.6</v>
      </c>
      <c r="B654" s="31" t="s">
        <v>702</v>
      </c>
      <c r="C654" s="31" t="s">
        <v>186</v>
      </c>
      <c r="D654" s="31">
        <v>820.0</v>
      </c>
      <c r="E654" s="31">
        <v>208.0</v>
      </c>
      <c r="F654" s="31">
        <v>153.0</v>
      </c>
      <c r="G654" s="31">
        <v>20.0</v>
      </c>
      <c r="H654" s="19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</row>
    <row r="655">
      <c r="A655" s="32">
        <v>13.6</v>
      </c>
      <c r="B655" s="31" t="s">
        <v>703</v>
      </c>
      <c r="C655" s="31" t="s">
        <v>186</v>
      </c>
      <c r="D655" s="31">
        <v>820.0</v>
      </c>
      <c r="E655" s="31">
        <v>178.0</v>
      </c>
      <c r="F655" s="31">
        <v>155.0</v>
      </c>
      <c r="G655" s="31">
        <v>22.0</v>
      </c>
      <c r="H655" s="19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</row>
    <row r="656">
      <c r="A656" s="32">
        <v>13.6</v>
      </c>
      <c r="B656" s="31" t="s">
        <v>704</v>
      </c>
      <c r="C656" s="31" t="s">
        <v>186</v>
      </c>
      <c r="D656" s="31">
        <v>820.0</v>
      </c>
      <c r="E656" s="31">
        <v>137.0</v>
      </c>
      <c r="F656" s="31">
        <v>140.0</v>
      </c>
      <c r="G656" s="31">
        <v>12.0</v>
      </c>
      <c r="H656" s="19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</row>
    <row r="657">
      <c r="A657" s="32">
        <v>13.6</v>
      </c>
      <c r="B657" s="31" t="s">
        <v>705</v>
      </c>
      <c r="C657" s="31" t="s">
        <v>186</v>
      </c>
      <c r="D657" s="31">
        <v>820.0</v>
      </c>
      <c r="E657" s="31">
        <v>151.0</v>
      </c>
      <c r="F657" s="31">
        <v>158.0</v>
      </c>
      <c r="G657" s="31">
        <v>14.0</v>
      </c>
      <c r="H657" s="19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</row>
    <row r="658">
      <c r="A658" s="32">
        <v>13.6</v>
      </c>
      <c r="B658" s="31" t="s">
        <v>706</v>
      </c>
      <c r="C658" s="31" t="s">
        <v>186</v>
      </c>
      <c r="D658" s="31">
        <v>820.0</v>
      </c>
      <c r="E658" s="31">
        <v>166.0</v>
      </c>
      <c r="F658" s="31">
        <v>158.0</v>
      </c>
      <c r="G658" s="31">
        <v>18.0</v>
      </c>
      <c r="H658" s="19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</row>
    <row r="659">
      <c r="A659" s="32">
        <v>13.6</v>
      </c>
      <c r="B659" s="31" t="s">
        <v>707</v>
      </c>
      <c r="C659" s="31" t="s">
        <v>186</v>
      </c>
      <c r="D659" s="31">
        <v>820.0</v>
      </c>
      <c r="E659" s="42">
        <v>235.0</v>
      </c>
      <c r="F659" s="42">
        <v>194.0</v>
      </c>
      <c r="G659" s="31">
        <v>26.0</v>
      </c>
      <c r="H659" s="19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</row>
    <row r="660">
      <c r="A660" s="30"/>
      <c r="B660" s="31" t="s">
        <v>708</v>
      </c>
      <c r="C660" s="25"/>
      <c r="D660" s="25"/>
      <c r="E660" s="25"/>
      <c r="F660" s="25"/>
      <c r="G660" s="25"/>
      <c r="H660" s="19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</row>
    <row r="661">
      <c r="A661" s="32">
        <v>13.6</v>
      </c>
      <c r="B661" s="31" t="s">
        <v>709</v>
      </c>
      <c r="C661" s="31" t="s">
        <v>208</v>
      </c>
      <c r="D661" s="31">
        <v>860.0</v>
      </c>
      <c r="E661" s="31">
        <v>320.0</v>
      </c>
      <c r="F661" s="31">
        <v>220.0</v>
      </c>
      <c r="G661" s="25"/>
      <c r="H661" s="19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</row>
    <row r="662">
      <c r="A662" s="32">
        <v>13.6</v>
      </c>
      <c r="B662" s="31" t="s">
        <v>710</v>
      </c>
      <c r="C662" s="31" t="s">
        <v>208</v>
      </c>
      <c r="D662" s="31">
        <v>860.0</v>
      </c>
      <c r="E662" s="31">
        <v>320.0</v>
      </c>
      <c r="F662" s="31">
        <v>220.0</v>
      </c>
      <c r="G662" s="25"/>
      <c r="H662" s="19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</row>
    <row r="663">
      <c r="A663" s="32">
        <v>13.6</v>
      </c>
      <c r="B663" s="31" t="s">
        <v>711</v>
      </c>
      <c r="C663" s="31" t="s">
        <v>208</v>
      </c>
      <c r="D663" s="31">
        <v>860.0</v>
      </c>
      <c r="E663" s="31">
        <v>310.0</v>
      </c>
      <c r="F663" s="31">
        <v>220.0</v>
      </c>
      <c r="G663" s="25"/>
      <c r="H663" s="19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</row>
    <row r="664">
      <c r="A664" s="32">
        <v>13.6</v>
      </c>
      <c r="B664" s="31" t="s">
        <v>712</v>
      </c>
      <c r="C664" s="31" t="s">
        <v>208</v>
      </c>
      <c r="D664" s="31">
        <v>850.0</v>
      </c>
      <c r="E664" s="31">
        <v>330.0</v>
      </c>
      <c r="F664" s="31">
        <v>220.0</v>
      </c>
      <c r="G664" s="25"/>
      <c r="H664" s="19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</row>
    <row r="665">
      <c r="A665" s="32">
        <v>13.6</v>
      </c>
      <c r="B665" s="31" t="s">
        <v>713</v>
      </c>
      <c r="C665" s="31" t="s">
        <v>208</v>
      </c>
      <c r="D665" s="31">
        <v>850.0</v>
      </c>
      <c r="E665" s="31">
        <v>310.0</v>
      </c>
      <c r="F665" s="31">
        <v>230.0</v>
      </c>
      <c r="G665" s="25"/>
      <c r="H665" s="19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</row>
    <row r="666">
      <c r="A666" s="32">
        <v>13.6</v>
      </c>
      <c r="B666" s="31" t="s">
        <v>714</v>
      </c>
      <c r="C666" s="31" t="s">
        <v>186</v>
      </c>
      <c r="D666" s="31">
        <v>780.0</v>
      </c>
      <c r="E666" s="31">
        <v>194.0</v>
      </c>
      <c r="F666" s="31">
        <v>157.0</v>
      </c>
      <c r="G666" s="31">
        <v>14.0</v>
      </c>
      <c r="H666" s="19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</row>
    <row r="667">
      <c r="A667" s="32">
        <v>13.6</v>
      </c>
      <c r="B667" s="31" t="s">
        <v>715</v>
      </c>
      <c r="C667" s="31" t="s">
        <v>186</v>
      </c>
      <c r="D667" s="31">
        <v>780.0</v>
      </c>
      <c r="E667" s="31">
        <v>175.0</v>
      </c>
      <c r="F667" s="31">
        <v>139.0</v>
      </c>
      <c r="G667" s="31">
        <v>12.0</v>
      </c>
      <c r="H667" s="19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</row>
    <row r="668">
      <c r="A668" s="32">
        <v>13.6</v>
      </c>
      <c r="B668" s="31" t="s">
        <v>716</v>
      </c>
      <c r="C668" s="31" t="s">
        <v>186</v>
      </c>
      <c r="D668" s="31">
        <v>780.0</v>
      </c>
      <c r="E668" s="31">
        <v>196.0</v>
      </c>
      <c r="F668" s="31">
        <v>152.0</v>
      </c>
      <c r="G668" s="31">
        <v>12.0</v>
      </c>
      <c r="H668" s="19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</row>
    <row r="669">
      <c r="A669" s="32">
        <v>13.6</v>
      </c>
      <c r="B669" s="31" t="s">
        <v>717</v>
      </c>
      <c r="C669" s="31" t="s">
        <v>186</v>
      </c>
      <c r="D669" s="31">
        <v>780.0</v>
      </c>
      <c r="E669" s="31">
        <v>152.0</v>
      </c>
      <c r="F669" s="31">
        <v>162.0</v>
      </c>
      <c r="G669" s="31">
        <v>13.0</v>
      </c>
      <c r="H669" s="19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</row>
    <row r="670">
      <c r="A670" s="32">
        <v>13.6</v>
      </c>
      <c r="B670" s="31" t="s">
        <v>718</v>
      </c>
      <c r="C670" s="31" t="s">
        <v>186</v>
      </c>
      <c r="D670" s="31">
        <v>780.0</v>
      </c>
      <c r="E670" s="31">
        <v>189.0</v>
      </c>
      <c r="F670" s="31">
        <v>161.0</v>
      </c>
      <c r="G670" s="31">
        <v>14.0</v>
      </c>
      <c r="H670" s="19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</row>
    <row r="671">
      <c r="A671" s="32">
        <v>13.6</v>
      </c>
      <c r="B671" s="31" t="s">
        <v>719</v>
      </c>
      <c r="C671" s="31" t="s">
        <v>186</v>
      </c>
      <c r="D671" s="31">
        <v>780.0</v>
      </c>
      <c r="E671" s="31">
        <v>200.0</v>
      </c>
      <c r="F671" s="31">
        <v>150.0</v>
      </c>
      <c r="G671" s="31">
        <v>13.0</v>
      </c>
      <c r="H671" s="19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</row>
    <row r="672">
      <c r="A672" s="32">
        <v>13.6</v>
      </c>
      <c r="B672" s="31" t="s">
        <v>720</v>
      </c>
      <c r="C672" s="31" t="s">
        <v>186</v>
      </c>
      <c r="D672" s="31">
        <v>780.0</v>
      </c>
      <c r="E672" s="31">
        <v>197.0</v>
      </c>
      <c r="F672" s="31">
        <v>162.0</v>
      </c>
      <c r="G672" s="31">
        <v>14.0</v>
      </c>
      <c r="H672" s="19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</row>
    <row r="673">
      <c r="A673" s="32">
        <v>13.6</v>
      </c>
      <c r="B673" s="31" t="s">
        <v>721</v>
      </c>
      <c r="C673" s="31" t="s">
        <v>186</v>
      </c>
      <c r="D673" s="31">
        <v>780.0</v>
      </c>
      <c r="E673" s="31">
        <v>164.0</v>
      </c>
      <c r="F673" s="31">
        <v>141.0</v>
      </c>
      <c r="G673" s="31">
        <v>12.0</v>
      </c>
      <c r="H673" s="19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</row>
    <row r="674">
      <c r="A674" s="32">
        <v>13.6</v>
      </c>
      <c r="B674" s="31" t="s">
        <v>722</v>
      </c>
      <c r="C674" s="31" t="s">
        <v>186</v>
      </c>
      <c r="D674" s="31">
        <v>860.0</v>
      </c>
      <c r="E674" s="31">
        <v>181.0</v>
      </c>
      <c r="F674" s="31">
        <v>167.0</v>
      </c>
      <c r="G674" s="31">
        <v>13.0</v>
      </c>
      <c r="H674" s="19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</row>
    <row r="675">
      <c r="A675" s="32">
        <v>13.6</v>
      </c>
      <c r="B675" s="31" t="s">
        <v>723</v>
      </c>
      <c r="C675" s="31" t="s">
        <v>186</v>
      </c>
      <c r="D675" s="31">
        <v>860.0</v>
      </c>
      <c r="E675" s="31">
        <v>189.0</v>
      </c>
      <c r="F675" s="31">
        <v>173.0</v>
      </c>
      <c r="G675" s="31">
        <v>13.0</v>
      </c>
      <c r="H675" s="19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</row>
    <row r="676">
      <c r="A676" s="32">
        <v>13.6</v>
      </c>
      <c r="B676" s="31" t="s">
        <v>724</v>
      </c>
      <c r="C676" s="31" t="s">
        <v>186</v>
      </c>
      <c r="D676" s="31">
        <v>860.0</v>
      </c>
      <c r="E676" s="31">
        <v>177.0</v>
      </c>
      <c r="F676" s="31">
        <v>175.0</v>
      </c>
      <c r="G676" s="31">
        <v>12.0</v>
      </c>
      <c r="H676" s="19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</row>
    <row r="677">
      <c r="A677" s="32">
        <v>13.6</v>
      </c>
      <c r="B677" s="31" t="s">
        <v>725</v>
      </c>
      <c r="C677" s="31" t="s">
        <v>186</v>
      </c>
      <c r="D677" s="31">
        <v>860.0</v>
      </c>
      <c r="E677" s="31">
        <v>203.0</v>
      </c>
      <c r="F677" s="31">
        <v>166.0</v>
      </c>
      <c r="G677" s="31">
        <v>11.0</v>
      </c>
      <c r="H677" s="19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</row>
    <row r="678">
      <c r="A678" s="32">
        <v>13.6</v>
      </c>
      <c r="B678" s="31" t="s">
        <v>726</v>
      </c>
      <c r="C678" s="31" t="s">
        <v>186</v>
      </c>
      <c r="D678" s="31">
        <v>860.0</v>
      </c>
      <c r="E678" s="31">
        <v>194.0</v>
      </c>
      <c r="F678" s="31">
        <v>174.0</v>
      </c>
      <c r="G678" s="31">
        <v>14.0</v>
      </c>
      <c r="H678" s="19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</row>
    <row r="679">
      <c r="A679" s="32">
        <v>13.6</v>
      </c>
      <c r="B679" s="31" t="s">
        <v>727</v>
      </c>
      <c r="C679" s="31" t="s">
        <v>186</v>
      </c>
      <c r="D679" s="31">
        <v>860.0</v>
      </c>
      <c r="E679" s="31">
        <v>203.0</v>
      </c>
      <c r="F679" s="31">
        <v>160.0</v>
      </c>
      <c r="G679" s="31">
        <v>13.0</v>
      </c>
      <c r="H679" s="19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</row>
    <row r="680">
      <c r="A680" s="32">
        <v>13.6</v>
      </c>
      <c r="B680" s="31" t="s">
        <v>728</v>
      </c>
      <c r="C680" s="31" t="s">
        <v>186</v>
      </c>
      <c r="D680" s="31">
        <v>860.0</v>
      </c>
      <c r="E680" s="42">
        <v>133.0</v>
      </c>
      <c r="F680" s="31">
        <v>145.0</v>
      </c>
      <c r="G680" s="31">
        <v>10.0</v>
      </c>
      <c r="H680" s="19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</row>
    <row r="681">
      <c r="A681" s="32">
        <v>13.6</v>
      </c>
      <c r="B681" s="31" t="s">
        <v>729</v>
      </c>
      <c r="C681" s="31" t="s">
        <v>186</v>
      </c>
      <c r="D681" s="31">
        <v>860.0</v>
      </c>
      <c r="E681" s="31">
        <v>222.0</v>
      </c>
      <c r="F681" s="31">
        <v>173.0</v>
      </c>
      <c r="G681" s="31">
        <v>13.0</v>
      </c>
      <c r="H681" s="19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</row>
    <row r="682">
      <c r="A682" s="30"/>
      <c r="B682" s="31" t="s">
        <v>730</v>
      </c>
      <c r="C682" s="25"/>
      <c r="D682" s="25"/>
      <c r="E682" s="25"/>
      <c r="F682" s="25"/>
      <c r="G682" s="25"/>
      <c r="H682" s="19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</row>
    <row r="683">
      <c r="A683" s="32">
        <v>13.6</v>
      </c>
      <c r="B683" s="31" t="s">
        <v>731</v>
      </c>
      <c r="C683" s="31" t="s">
        <v>275</v>
      </c>
      <c r="D683" s="31">
        <v>800.0</v>
      </c>
      <c r="E683" s="31">
        <v>150.0</v>
      </c>
      <c r="F683" s="31">
        <v>160.0</v>
      </c>
      <c r="G683" s="25"/>
      <c r="H683" s="19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</row>
    <row r="684">
      <c r="A684" s="32">
        <v>13.6</v>
      </c>
      <c r="B684" s="31" t="s">
        <v>732</v>
      </c>
      <c r="C684" s="31" t="s">
        <v>275</v>
      </c>
      <c r="D684" s="31">
        <v>790.0</v>
      </c>
      <c r="E684" s="31">
        <v>150.0</v>
      </c>
      <c r="F684" s="31">
        <v>160.0</v>
      </c>
      <c r="G684" s="25"/>
      <c r="H684" s="19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</row>
    <row r="685">
      <c r="A685" s="32">
        <v>13.6</v>
      </c>
      <c r="B685" s="31" t="s">
        <v>733</v>
      </c>
      <c r="C685" s="31" t="s">
        <v>275</v>
      </c>
      <c r="D685" s="31">
        <v>630.0</v>
      </c>
      <c r="E685" s="31">
        <v>140.0</v>
      </c>
      <c r="F685" s="31">
        <v>100.0</v>
      </c>
      <c r="G685" s="25"/>
      <c r="H685" s="19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</row>
    <row r="686">
      <c r="A686" s="32">
        <v>13.6</v>
      </c>
      <c r="B686" s="31" t="s">
        <v>734</v>
      </c>
      <c r="C686" s="31" t="s">
        <v>275</v>
      </c>
      <c r="D686" s="31">
        <v>610.0</v>
      </c>
      <c r="E686" s="31">
        <v>140.0</v>
      </c>
      <c r="F686" s="31">
        <v>100.0</v>
      </c>
      <c r="G686" s="25"/>
      <c r="H686" s="19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</row>
    <row r="687">
      <c r="A687" s="32">
        <v>13.6</v>
      </c>
      <c r="B687" s="31" t="s">
        <v>735</v>
      </c>
      <c r="C687" s="31" t="s">
        <v>275</v>
      </c>
      <c r="D687" s="31">
        <v>590.0</v>
      </c>
      <c r="E687" s="31">
        <v>110.0</v>
      </c>
      <c r="F687" s="31">
        <v>100.0</v>
      </c>
      <c r="G687" s="25"/>
      <c r="H687" s="19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</row>
    <row r="688">
      <c r="A688" s="32">
        <v>13.6</v>
      </c>
      <c r="B688" s="31" t="s">
        <v>736</v>
      </c>
      <c r="C688" s="31" t="s">
        <v>275</v>
      </c>
      <c r="D688" s="31">
        <v>760.0</v>
      </c>
      <c r="E688" s="31">
        <v>160.0</v>
      </c>
      <c r="F688" s="31">
        <v>110.0</v>
      </c>
      <c r="G688" s="25"/>
      <c r="H688" s="19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</row>
    <row r="689">
      <c r="A689" s="32">
        <v>13.6</v>
      </c>
      <c r="B689" s="31" t="s">
        <v>737</v>
      </c>
      <c r="C689" s="31" t="s">
        <v>275</v>
      </c>
      <c r="D689" s="31">
        <v>590.0</v>
      </c>
      <c r="E689" s="31">
        <v>150.0</v>
      </c>
      <c r="F689" s="31">
        <v>110.0</v>
      </c>
      <c r="G689" s="25"/>
      <c r="H689" s="19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</row>
    <row r="690">
      <c r="A690" s="32">
        <v>13.6</v>
      </c>
      <c r="B690" s="31" t="s">
        <v>738</v>
      </c>
      <c r="C690" s="31" t="s">
        <v>275</v>
      </c>
      <c r="D690" s="31">
        <v>510.0</v>
      </c>
      <c r="E690" s="31">
        <v>130.0</v>
      </c>
      <c r="F690" s="31">
        <v>100.0</v>
      </c>
      <c r="G690" s="25"/>
      <c r="H690" s="19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</row>
    <row r="691">
      <c r="A691" s="32">
        <v>13.6</v>
      </c>
      <c r="B691" s="31" t="s">
        <v>739</v>
      </c>
      <c r="C691" s="31" t="s">
        <v>275</v>
      </c>
      <c r="D691" s="31">
        <v>610.0</v>
      </c>
      <c r="E691" s="31">
        <v>120.0</v>
      </c>
      <c r="F691" s="31">
        <v>100.0</v>
      </c>
      <c r="G691" s="25"/>
      <c r="H691" s="19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</row>
    <row r="692">
      <c r="A692" s="32">
        <v>13.6</v>
      </c>
      <c r="B692" s="31" t="s">
        <v>740</v>
      </c>
      <c r="C692" s="31" t="s">
        <v>275</v>
      </c>
      <c r="D692" s="31">
        <v>580.0</v>
      </c>
      <c r="E692" s="31">
        <v>140.0</v>
      </c>
      <c r="F692" s="31">
        <v>100.0</v>
      </c>
      <c r="G692" s="25"/>
      <c r="H692" s="19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</row>
    <row r="693">
      <c r="A693" s="32">
        <v>13.6</v>
      </c>
      <c r="B693" s="31" t="s">
        <v>741</v>
      </c>
      <c r="C693" s="31" t="s">
        <v>275</v>
      </c>
      <c r="D693" s="31">
        <v>560.0</v>
      </c>
      <c r="E693" s="31">
        <v>140.0</v>
      </c>
      <c r="F693" s="31">
        <v>100.0</v>
      </c>
      <c r="G693" s="25"/>
      <c r="H693" s="19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</row>
    <row r="694">
      <c r="A694" s="32">
        <v>13.6</v>
      </c>
      <c r="B694" s="31" t="s">
        <v>742</v>
      </c>
      <c r="C694" s="31" t="s">
        <v>275</v>
      </c>
      <c r="D694" s="31">
        <v>590.0</v>
      </c>
      <c r="E694" s="31">
        <v>150.0</v>
      </c>
      <c r="F694" s="31">
        <v>110.0</v>
      </c>
      <c r="G694" s="25"/>
      <c r="H694" s="19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</row>
    <row r="695">
      <c r="A695" s="32">
        <v>13.6</v>
      </c>
      <c r="B695" s="31" t="s">
        <v>743</v>
      </c>
      <c r="C695" s="31" t="s">
        <v>275</v>
      </c>
      <c r="D695" s="31">
        <v>550.0</v>
      </c>
      <c r="E695" s="31">
        <v>130.0</v>
      </c>
      <c r="F695" s="31">
        <v>100.0</v>
      </c>
      <c r="G695" s="25"/>
      <c r="H695" s="19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</row>
    <row r="696">
      <c r="A696" s="32">
        <v>13.6</v>
      </c>
      <c r="B696" s="31" t="s">
        <v>744</v>
      </c>
      <c r="C696" s="31" t="s">
        <v>275</v>
      </c>
      <c r="D696" s="31">
        <v>600.0</v>
      </c>
      <c r="E696" s="31">
        <v>130.0</v>
      </c>
      <c r="F696" s="31">
        <v>110.0</v>
      </c>
      <c r="G696" s="25"/>
      <c r="H696" s="19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</row>
    <row r="697">
      <c r="A697" s="32">
        <v>13.6</v>
      </c>
      <c r="B697" s="31" t="s">
        <v>745</v>
      </c>
      <c r="C697" s="31" t="s">
        <v>275</v>
      </c>
      <c r="D697" s="31">
        <v>570.0</v>
      </c>
      <c r="E697" s="31">
        <v>130.0</v>
      </c>
      <c r="F697" s="31">
        <v>110.0</v>
      </c>
      <c r="G697" s="25"/>
      <c r="H697" s="19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</row>
    <row r="698">
      <c r="A698" s="32">
        <v>13.6</v>
      </c>
      <c r="B698" s="31" t="s">
        <v>746</v>
      </c>
      <c r="C698" s="31" t="s">
        <v>275</v>
      </c>
      <c r="D698" s="31">
        <v>500.0</v>
      </c>
      <c r="E698" s="31">
        <v>90.0</v>
      </c>
      <c r="F698" s="31">
        <v>90.0</v>
      </c>
      <c r="G698" s="25"/>
      <c r="H698" s="19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</row>
    <row r="699">
      <c r="A699" s="30"/>
      <c r="B699" s="31" t="s">
        <v>747</v>
      </c>
      <c r="C699" s="25"/>
      <c r="D699" s="25"/>
      <c r="E699" s="25"/>
      <c r="F699" s="25"/>
      <c r="G699" s="25"/>
      <c r="H699" s="19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</row>
    <row r="700">
      <c r="A700" s="32">
        <v>13.6</v>
      </c>
      <c r="B700" s="31" t="s">
        <v>748</v>
      </c>
      <c r="C700" s="31" t="s">
        <v>208</v>
      </c>
      <c r="D700" s="31">
        <v>850.0</v>
      </c>
      <c r="E700" s="31">
        <v>190.0</v>
      </c>
      <c r="F700" s="31">
        <v>180.0</v>
      </c>
      <c r="G700" s="25"/>
      <c r="H700" s="19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</row>
    <row r="701">
      <c r="A701" s="32">
        <v>13.6</v>
      </c>
      <c r="B701" s="31" t="s">
        <v>749</v>
      </c>
      <c r="C701" s="31" t="s">
        <v>208</v>
      </c>
      <c r="D701" s="31">
        <v>860.0</v>
      </c>
      <c r="E701" s="31">
        <v>200.0</v>
      </c>
      <c r="F701" s="31">
        <v>180.0</v>
      </c>
      <c r="G701" s="25"/>
      <c r="H701" s="19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</row>
    <row r="702">
      <c r="A702" s="32">
        <v>13.6</v>
      </c>
      <c r="B702" s="31" t="s">
        <v>750</v>
      </c>
      <c r="C702" s="31" t="s">
        <v>208</v>
      </c>
      <c r="D702" s="31">
        <v>860.0</v>
      </c>
      <c r="E702" s="31">
        <v>180.0</v>
      </c>
      <c r="F702" s="31">
        <v>170.0</v>
      </c>
      <c r="G702" s="25"/>
      <c r="H702" s="19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</row>
    <row r="703">
      <c r="A703" s="32">
        <v>13.6</v>
      </c>
      <c r="B703" s="31" t="s">
        <v>751</v>
      </c>
      <c r="C703" s="31" t="s">
        <v>208</v>
      </c>
      <c r="D703" s="31">
        <v>850.0</v>
      </c>
      <c r="E703" s="31">
        <v>180.0</v>
      </c>
      <c r="F703" s="31">
        <v>170.0</v>
      </c>
      <c r="G703" s="25"/>
      <c r="H703" s="19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</row>
    <row r="704">
      <c r="A704" s="32">
        <v>13.6</v>
      </c>
      <c r="B704" s="31" t="s">
        <v>752</v>
      </c>
      <c r="C704" s="31" t="s">
        <v>208</v>
      </c>
      <c r="D704" s="31">
        <v>860.0</v>
      </c>
      <c r="E704" s="31">
        <v>190.0</v>
      </c>
      <c r="F704" s="31">
        <v>180.0</v>
      </c>
      <c r="G704" s="25"/>
      <c r="H704" s="19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</row>
    <row r="705">
      <c r="A705" s="32">
        <v>13.6</v>
      </c>
      <c r="B705" s="31" t="s">
        <v>753</v>
      </c>
      <c r="C705" s="31" t="s">
        <v>186</v>
      </c>
      <c r="D705" s="31">
        <v>860.0</v>
      </c>
      <c r="E705" s="42">
        <v>132.0</v>
      </c>
      <c r="F705" s="31">
        <v>158.0</v>
      </c>
      <c r="G705" s="31">
        <v>12.0</v>
      </c>
      <c r="H705" s="19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</row>
    <row r="706">
      <c r="A706" s="32">
        <v>13.6</v>
      </c>
      <c r="B706" s="31" t="s">
        <v>754</v>
      </c>
      <c r="C706" s="31" t="s">
        <v>186</v>
      </c>
      <c r="D706" s="31">
        <v>860.0</v>
      </c>
      <c r="E706" s="31">
        <v>196.0</v>
      </c>
      <c r="F706" s="31">
        <v>188.0</v>
      </c>
      <c r="G706" s="31">
        <v>22.0</v>
      </c>
      <c r="H706" s="19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</row>
    <row r="707">
      <c r="A707" s="32">
        <v>13.6</v>
      </c>
      <c r="B707" s="31" t="s">
        <v>755</v>
      </c>
      <c r="C707" s="31" t="s">
        <v>186</v>
      </c>
      <c r="D707" s="31">
        <v>860.0</v>
      </c>
      <c r="E707" s="31">
        <v>192.0</v>
      </c>
      <c r="F707" s="31">
        <v>192.0</v>
      </c>
      <c r="G707" s="31">
        <v>18.0</v>
      </c>
      <c r="H707" s="19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</row>
    <row r="708">
      <c r="A708" s="32">
        <v>13.6</v>
      </c>
      <c r="B708" s="31" t="s">
        <v>756</v>
      </c>
      <c r="C708" s="31" t="s">
        <v>186</v>
      </c>
      <c r="D708" s="31">
        <v>860.0</v>
      </c>
      <c r="E708" s="31">
        <v>207.0</v>
      </c>
      <c r="F708" s="31">
        <v>183.0</v>
      </c>
      <c r="G708" s="31">
        <v>22.0</v>
      </c>
      <c r="H708" s="19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</row>
    <row r="709">
      <c r="A709" s="32">
        <v>13.6</v>
      </c>
      <c r="B709" s="31" t="s">
        <v>757</v>
      </c>
      <c r="C709" s="31" t="s">
        <v>186</v>
      </c>
      <c r="D709" s="31">
        <v>860.0</v>
      </c>
      <c r="E709" s="31">
        <v>211.0</v>
      </c>
      <c r="F709" s="31">
        <v>188.0</v>
      </c>
      <c r="G709" s="31">
        <v>24.0</v>
      </c>
      <c r="H709" s="19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</row>
    <row r="710">
      <c r="A710" s="32">
        <v>13.6</v>
      </c>
      <c r="B710" s="31" t="s">
        <v>758</v>
      </c>
      <c r="C710" s="31" t="s">
        <v>186</v>
      </c>
      <c r="D710" s="31">
        <v>860.0</v>
      </c>
      <c r="E710" s="31">
        <v>222.0</v>
      </c>
      <c r="F710" s="31">
        <v>206.0</v>
      </c>
      <c r="G710" s="31">
        <v>22.0</v>
      </c>
      <c r="H710" s="19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</row>
    <row r="711">
      <c r="A711" s="32">
        <v>13.6</v>
      </c>
      <c r="B711" s="31" t="s">
        <v>759</v>
      </c>
      <c r="C711" s="31" t="s">
        <v>186</v>
      </c>
      <c r="D711" s="31">
        <v>860.0</v>
      </c>
      <c r="E711" s="42">
        <v>278.0</v>
      </c>
      <c r="F711" s="42">
        <v>235.0</v>
      </c>
      <c r="G711" s="31">
        <v>28.0</v>
      </c>
      <c r="H711" s="19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</row>
    <row r="712">
      <c r="A712" s="32">
        <v>13.6</v>
      </c>
      <c r="B712" s="31" t="s">
        <v>760</v>
      </c>
      <c r="C712" s="31" t="s">
        <v>186</v>
      </c>
      <c r="D712" s="31">
        <v>860.0</v>
      </c>
      <c r="E712" s="31">
        <v>205.0</v>
      </c>
      <c r="F712" s="31">
        <v>202.0</v>
      </c>
      <c r="G712" s="31">
        <v>30.0</v>
      </c>
      <c r="H712" s="19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</row>
    <row r="713">
      <c r="A713" s="32">
        <v>13.6</v>
      </c>
      <c r="B713" s="31" t="s">
        <v>761</v>
      </c>
      <c r="C713" s="31" t="s">
        <v>186</v>
      </c>
      <c r="D713" s="31">
        <v>860.0</v>
      </c>
      <c r="E713" s="31">
        <v>181.0</v>
      </c>
      <c r="F713" s="31">
        <v>175.0</v>
      </c>
      <c r="G713" s="31">
        <v>22.0</v>
      </c>
      <c r="H713" s="19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</row>
    <row r="714">
      <c r="A714" s="32">
        <v>13.6</v>
      </c>
      <c r="B714" s="31" t="s">
        <v>762</v>
      </c>
      <c r="C714" s="31" t="s">
        <v>186</v>
      </c>
      <c r="D714" s="31">
        <v>860.0</v>
      </c>
      <c r="E714" s="31">
        <v>206.0</v>
      </c>
      <c r="F714" s="31">
        <v>172.0</v>
      </c>
      <c r="G714" s="31">
        <v>28.0</v>
      </c>
      <c r="H714" s="19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</row>
    <row r="715">
      <c r="A715" s="32">
        <v>13.6</v>
      </c>
      <c r="B715" s="31" t="s">
        <v>763</v>
      </c>
      <c r="C715" s="31" t="s">
        <v>186</v>
      </c>
      <c r="D715" s="31">
        <v>860.0</v>
      </c>
      <c r="E715" s="31">
        <v>228.0</v>
      </c>
      <c r="F715" s="31">
        <v>181.0</v>
      </c>
      <c r="G715" s="31">
        <v>19.0</v>
      </c>
      <c r="H715" s="19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</row>
    <row r="716">
      <c r="A716" s="32">
        <v>13.6</v>
      </c>
      <c r="B716" s="31" t="s">
        <v>764</v>
      </c>
      <c r="C716" s="31" t="s">
        <v>186</v>
      </c>
      <c r="D716" s="31">
        <v>860.0</v>
      </c>
      <c r="E716" s="42">
        <v>144.0</v>
      </c>
      <c r="F716" s="31">
        <v>155.0</v>
      </c>
      <c r="G716" s="31">
        <v>20.0</v>
      </c>
      <c r="H716" s="19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</row>
    <row r="717">
      <c r="A717" s="32">
        <v>13.6</v>
      </c>
      <c r="B717" s="31" t="s">
        <v>765</v>
      </c>
      <c r="C717" s="31" t="s">
        <v>186</v>
      </c>
      <c r="D717" s="31">
        <v>860.0</v>
      </c>
      <c r="E717" s="31">
        <v>197.0</v>
      </c>
      <c r="F717" s="31">
        <v>163.0</v>
      </c>
      <c r="G717" s="31">
        <v>18.0</v>
      </c>
      <c r="H717" s="19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</row>
    <row r="718">
      <c r="A718" s="30"/>
      <c r="B718" s="31" t="s">
        <v>766</v>
      </c>
      <c r="C718" s="25"/>
      <c r="D718" s="25"/>
      <c r="E718" s="25"/>
      <c r="F718" s="25"/>
      <c r="G718" s="25"/>
      <c r="H718" s="19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</row>
    <row r="719">
      <c r="A719" s="32">
        <v>13.6</v>
      </c>
      <c r="B719" s="31" t="s">
        <v>767</v>
      </c>
      <c r="C719" s="31" t="s">
        <v>208</v>
      </c>
      <c r="D719" s="31">
        <v>970.0</v>
      </c>
      <c r="E719" s="31">
        <v>330.0</v>
      </c>
      <c r="F719" s="31">
        <v>250.0</v>
      </c>
      <c r="G719" s="25"/>
      <c r="H719" s="19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</row>
    <row r="720">
      <c r="A720" s="32">
        <v>13.6</v>
      </c>
      <c r="B720" s="31" t="s">
        <v>768</v>
      </c>
      <c r="C720" s="31" t="s">
        <v>208</v>
      </c>
      <c r="D720" s="31">
        <v>960.0</v>
      </c>
      <c r="E720" s="31">
        <v>340.0</v>
      </c>
      <c r="F720" s="31">
        <v>250.0</v>
      </c>
      <c r="G720" s="25"/>
      <c r="H720" s="19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</row>
    <row r="721">
      <c r="A721" s="32">
        <v>13.6</v>
      </c>
      <c r="B721" s="31" t="s">
        <v>769</v>
      </c>
      <c r="C721" s="31" t="s">
        <v>208</v>
      </c>
      <c r="D721" s="31">
        <v>960.0</v>
      </c>
      <c r="E721" s="31">
        <v>330.0</v>
      </c>
      <c r="F721" s="31">
        <v>260.0</v>
      </c>
      <c r="G721" s="25"/>
      <c r="H721" s="19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</row>
    <row r="722">
      <c r="A722" s="32">
        <v>13.6</v>
      </c>
      <c r="B722" s="31" t="s">
        <v>770</v>
      </c>
      <c r="C722" s="31" t="s">
        <v>208</v>
      </c>
      <c r="D722" s="31">
        <v>960.0</v>
      </c>
      <c r="E722" s="31">
        <v>340.0</v>
      </c>
      <c r="F722" s="31">
        <v>250.0</v>
      </c>
      <c r="G722" s="25"/>
      <c r="H722" s="19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</row>
    <row r="723">
      <c r="A723" s="32">
        <v>13.6</v>
      </c>
      <c r="B723" s="31" t="s">
        <v>771</v>
      </c>
      <c r="C723" s="31" t="s">
        <v>208</v>
      </c>
      <c r="D723" s="31">
        <v>960.0</v>
      </c>
      <c r="E723" s="31">
        <v>340.0</v>
      </c>
      <c r="F723" s="31">
        <v>260.0</v>
      </c>
      <c r="G723" s="25"/>
      <c r="H723" s="19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</row>
    <row r="724">
      <c r="A724" s="32">
        <v>13.6</v>
      </c>
      <c r="B724" s="31" t="s">
        <v>772</v>
      </c>
      <c r="C724" s="31" t="s">
        <v>186</v>
      </c>
      <c r="D724" s="31">
        <v>960.0</v>
      </c>
      <c r="E724" s="31">
        <v>215.0</v>
      </c>
      <c r="F724" s="31">
        <v>179.0</v>
      </c>
      <c r="G724" s="31">
        <v>15.0</v>
      </c>
      <c r="H724" s="19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</row>
    <row r="725">
      <c r="A725" s="32">
        <v>13.6</v>
      </c>
      <c r="B725" s="31" t="s">
        <v>773</v>
      </c>
      <c r="C725" s="31" t="s">
        <v>186</v>
      </c>
      <c r="D725" s="31">
        <v>960.0</v>
      </c>
      <c r="E725" s="42">
        <v>151.0</v>
      </c>
      <c r="F725" s="31">
        <v>178.0</v>
      </c>
      <c r="G725" s="31">
        <v>13.0</v>
      </c>
      <c r="H725" s="19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</row>
    <row r="726">
      <c r="A726" s="32">
        <v>13.6</v>
      </c>
      <c r="B726" s="31" t="s">
        <v>774</v>
      </c>
      <c r="C726" s="31" t="s">
        <v>186</v>
      </c>
      <c r="D726" s="31">
        <v>960.0</v>
      </c>
      <c r="E726" s="31">
        <v>243.0</v>
      </c>
      <c r="F726" s="31">
        <v>178.0</v>
      </c>
      <c r="G726" s="31">
        <v>14.0</v>
      </c>
      <c r="H726" s="19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</row>
    <row r="727">
      <c r="A727" s="32">
        <v>13.6</v>
      </c>
      <c r="B727" s="31" t="s">
        <v>775</v>
      </c>
      <c r="C727" s="31" t="s">
        <v>186</v>
      </c>
      <c r="D727" s="31">
        <v>960.0</v>
      </c>
      <c r="E727" s="31">
        <v>270.0</v>
      </c>
      <c r="F727" s="31">
        <v>182.0</v>
      </c>
      <c r="G727" s="31">
        <v>19.0</v>
      </c>
      <c r="H727" s="19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</row>
    <row r="728">
      <c r="A728" s="32">
        <v>13.6</v>
      </c>
      <c r="B728" s="31" t="s">
        <v>776</v>
      </c>
      <c r="C728" s="31" t="s">
        <v>186</v>
      </c>
      <c r="D728" s="31">
        <v>960.0</v>
      </c>
      <c r="E728" s="31">
        <v>238.0</v>
      </c>
      <c r="F728" s="31">
        <v>185.0</v>
      </c>
      <c r="G728" s="31">
        <v>18.0</v>
      </c>
      <c r="H728" s="19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</row>
    <row r="729">
      <c r="A729" s="32">
        <v>13.6</v>
      </c>
      <c r="B729" s="31" t="s">
        <v>777</v>
      </c>
      <c r="C729" s="31" t="s">
        <v>186</v>
      </c>
      <c r="D729" s="31">
        <v>960.0</v>
      </c>
      <c r="E729" s="31">
        <v>217.0</v>
      </c>
      <c r="F729" s="31">
        <v>186.0</v>
      </c>
      <c r="G729" s="31">
        <v>19.0</v>
      </c>
      <c r="H729" s="19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</row>
    <row r="730">
      <c r="A730" s="32">
        <v>13.6</v>
      </c>
      <c r="B730" s="31" t="s">
        <v>778</v>
      </c>
      <c r="C730" s="31" t="s">
        <v>186</v>
      </c>
      <c r="D730" s="31">
        <v>960.0</v>
      </c>
      <c r="E730" s="31">
        <v>244.0</v>
      </c>
      <c r="F730" s="31">
        <v>184.0</v>
      </c>
      <c r="G730" s="31">
        <v>17.0</v>
      </c>
      <c r="H730" s="19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</row>
    <row r="731">
      <c r="A731" s="32">
        <v>13.6</v>
      </c>
      <c r="B731" s="31" t="s">
        <v>779</v>
      </c>
      <c r="C731" s="31" t="s">
        <v>186</v>
      </c>
      <c r="D731" s="31">
        <v>960.0</v>
      </c>
      <c r="E731" s="31">
        <v>217.0</v>
      </c>
      <c r="F731" s="31">
        <v>177.0</v>
      </c>
      <c r="G731" s="31">
        <v>14.0</v>
      </c>
      <c r="H731" s="19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</row>
    <row r="732">
      <c r="A732" s="30"/>
      <c r="B732" s="31" t="s">
        <v>780</v>
      </c>
      <c r="C732" s="25"/>
      <c r="D732" s="25"/>
      <c r="E732" s="25"/>
      <c r="F732" s="25"/>
      <c r="G732" s="25"/>
      <c r="H732" s="19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</row>
    <row r="733">
      <c r="A733" s="32">
        <v>34.0</v>
      </c>
      <c r="B733" s="31" t="s">
        <v>781</v>
      </c>
      <c r="C733" s="31" t="s">
        <v>208</v>
      </c>
      <c r="D733" s="31">
        <v>1850.0</v>
      </c>
      <c r="E733" s="31">
        <v>670.0</v>
      </c>
      <c r="F733" s="31">
        <v>40.0</v>
      </c>
      <c r="G733" s="31">
        <v>40.0</v>
      </c>
      <c r="H733" s="19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</row>
    <row r="734">
      <c r="A734" s="32">
        <v>34.0</v>
      </c>
      <c r="B734" s="31" t="s">
        <v>782</v>
      </c>
      <c r="C734" s="31" t="s">
        <v>208</v>
      </c>
      <c r="D734" s="31">
        <v>1620.0</v>
      </c>
      <c r="E734" s="31">
        <v>600.0</v>
      </c>
      <c r="F734" s="31">
        <v>30.0</v>
      </c>
      <c r="G734" s="31">
        <v>50.0</v>
      </c>
      <c r="H734" s="19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</row>
    <row r="735">
      <c r="A735" s="32">
        <v>34.0</v>
      </c>
      <c r="B735" s="31" t="s">
        <v>783</v>
      </c>
      <c r="C735" s="31" t="s">
        <v>208</v>
      </c>
      <c r="D735" s="31">
        <v>1600.0</v>
      </c>
      <c r="E735" s="31">
        <v>580.0</v>
      </c>
      <c r="F735" s="31">
        <v>90.0</v>
      </c>
      <c r="G735" s="31">
        <v>20.0</v>
      </c>
      <c r="H735" s="19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</row>
    <row r="736">
      <c r="A736" s="32">
        <v>34.0</v>
      </c>
      <c r="B736" s="31" t="s">
        <v>784</v>
      </c>
      <c r="C736" s="31" t="s">
        <v>208</v>
      </c>
      <c r="D736" s="31">
        <v>1710.0</v>
      </c>
      <c r="E736" s="31">
        <v>330.0</v>
      </c>
      <c r="F736" s="31">
        <v>50.0</v>
      </c>
      <c r="G736" s="31">
        <v>30.0</v>
      </c>
      <c r="H736" s="19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</row>
    <row r="737">
      <c r="A737" s="32">
        <v>34.0</v>
      </c>
      <c r="B737" s="31" t="s">
        <v>785</v>
      </c>
      <c r="C737" s="31" t="s">
        <v>208</v>
      </c>
      <c r="D737" s="31">
        <v>1720.0</v>
      </c>
      <c r="E737" s="31">
        <v>480.0</v>
      </c>
      <c r="F737" s="31">
        <v>30.0</v>
      </c>
      <c r="G737" s="31">
        <v>50.0</v>
      </c>
      <c r="H737" s="19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</row>
    <row r="738">
      <c r="A738" s="32">
        <v>34.0</v>
      </c>
      <c r="B738" s="31" t="s">
        <v>786</v>
      </c>
      <c r="C738" s="31" t="s">
        <v>208</v>
      </c>
      <c r="D738" s="31">
        <v>1690.0</v>
      </c>
      <c r="E738" s="31">
        <v>330.0</v>
      </c>
      <c r="F738" s="31">
        <v>40.0</v>
      </c>
      <c r="G738" s="31">
        <v>30.0</v>
      </c>
      <c r="H738" s="19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</row>
    <row r="739">
      <c r="A739" s="32">
        <v>34.0</v>
      </c>
      <c r="B739" s="31" t="s">
        <v>787</v>
      </c>
      <c r="C739" s="31" t="s">
        <v>208</v>
      </c>
      <c r="D739" s="31">
        <v>1650.0</v>
      </c>
      <c r="E739" s="31">
        <v>250.0</v>
      </c>
      <c r="F739" s="31">
        <v>60.0</v>
      </c>
      <c r="G739" s="31">
        <v>30.0</v>
      </c>
      <c r="H739" s="19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</row>
    <row r="740">
      <c r="A740" s="32">
        <v>34.0</v>
      </c>
      <c r="B740" s="31" t="s">
        <v>788</v>
      </c>
      <c r="C740" s="31" t="s">
        <v>208</v>
      </c>
      <c r="D740" s="31">
        <v>1550.0</v>
      </c>
      <c r="E740" s="31">
        <v>530.0</v>
      </c>
      <c r="F740" s="31">
        <v>30.0</v>
      </c>
      <c r="G740" s="31">
        <v>40.0</v>
      </c>
      <c r="H740" s="19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</row>
    <row r="741">
      <c r="A741" s="32">
        <v>34.0</v>
      </c>
      <c r="B741" s="31" t="s">
        <v>789</v>
      </c>
      <c r="C741" s="31" t="s">
        <v>208</v>
      </c>
      <c r="D741" s="31">
        <v>1770.0</v>
      </c>
      <c r="E741" s="31">
        <v>750.0</v>
      </c>
      <c r="F741" s="31">
        <v>30.0</v>
      </c>
      <c r="G741" s="31">
        <v>10.0</v>
      </c>
      <c r="H741" s="19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</row>
    <row r="742">
      <c r="A742" s="32">
        <v>34.0</v>
      </c>
      <c r="B742" s="31" t="s">
        <v>790</v>
      </c>
      <c r="C742" s="31" t="s">
        <v>208</v>
      </c>
      <c r="D742" s="31">
        <v>1690.0</v>
      </c>
      <c r="E742" s="31">
        <v>730.0</v>
      </c>
      <c r="F742" s="31">
        <v>40.0</v>
      </c>
      <c r="G742" s="31">
        <v>40.0</v>
      </c>
      <c r="H742" s="19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</row>
    <row r="743">
      <c r="A743" s="32">
        <v>34.0</v>
      </c>
      <c r="B743" s="31" t="s">
        <v>791</v>
      </c>
      <c r="C743" s="31" t="s">
        <v>208</v>
      </c>
      <c r="D743" s="31">
        <v>1680.0</v>
      </c>
      <c r="E743" s="31">
        <v>760.0</v>
      </c>
      <c r="F743" s="31">
        <v>80.0</v>
      </c>
      <c r="G743" s="31">
        <v>10.0</v>
      </c>
      <c r="H743" s="19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</row>
    <row r="744">
      <c r="A744" s="32">
        <v>34.0</v>
      </c>
      <c r="B744" s="31" t="s">
        <v>792</v>
      </c>
      <c r="C744" s="31" t="s">
        <v>208</v>
      </c>
      <c r="D744" s="31">
        <v>1680.0</v>
      </c>
      <c r="E744" s="31">
        <v>750.0</v>
      </c>
      <c r="F744" s="31">
        <v>70.0</v>
      </c>
      <c r="G744" s="31">
        <v>30.0</v>
      </c>
      <c r="H744" s="19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</row>
    <row r="745">
      <c r="A745" s="32">
        <v>34.0</v>
      </c>
      <c r="B745" s="31" t="s">
        <v>793</v>
      </c>
      <c r="C745" s="31" t="s">
        <v>208</v>
      </c>
      <c r="D745" s="31">
        <v>1720.0</v>
      </c>
      <c r="E745" s="31">
        <v>790.0</v>
      </c>
      <c r="F745" s="31">
        <v>70.0</v>
      </c>
      <c r="G745" s="31">
        <v>30.0</v>
      </c>
      <c r="H745" s="19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</row>
    <row r="746">
      <c r="A746" s="32">
        <v>34.0</v>
      </c>
      <c r="B746" s="31" t="s">
        <v>794</v>
      </c>
      <c r="C746" s="31" t="s">
        <v>208</v>
      </c>
      <c r="D746" s="31">
        <v>1560.0</v>
      </c>
      <c r="E746" s="31">
        <v>760.0</v>
      </c>
      <c r="F746" s="31">
        <v>70.0</v>
      </c>
      <c r="G746" s="31">
        <v>20.0</v>
      </c>
      <c r="H746" s="19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</row>
    <row r="747">
      <c r="A747" s="32">
        <v>34.0</v>
      </c>
      <c r="B747" s="31" t="s">
        <v>795</v>
      </c>
      <c r="C747" s="31" t="s">
        <v>208</v>
      </c>
      <c r="D747" s="31">
        <v>1540.0</v>
      </c>
      <c r="E747" s="31">
        <v>720.0</v>
      </c>
      <c r="F747" s="31">
        <v>70.0</v>
      </c>
      <c r="G747" s="31">
        <v>20.0</v>
      </c>
      <c r="H747" s="19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</row>
    <row r="748">
      <c r="A748" s="32">
        <v>34.0</v>
      </c>
      <c r="B748" s="31" t="s">
        <v>796</v>
      </c>
      <c r="C748" s="31" t="s">
        <v>208</v>
      </c>
      <c r="D748" s="31">
        <v>1460.0</v>
      </c>
      <c r="E748" s="31">
        <v>510.0</v>
      </c>
      <c r="F748" s="31">
        <v>60.0</v>
      </c>
      <c r="G748" s="31">
        <v>30.0</v>
      </c>
      <c r="H748" s="19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</row>
    <row r="749">
      <c r="A749" s="32">
        <v>34.0</v>
      </c>
      <c r="B749" s="31" t="s">
        <v>797</v>
      </c>
      <c r="C749" s="31" t="s">
        <v>208</v>
      </c>
      <c r="D749" s="31">
        <v>820.0</v>
      </c>
      <c r="E749" s="31">
        <v>930.0</v>
      </c>
      <c r="F749" s="31">
        <v>40.0</v>
      </c>
      <c r="G749" s="31">
        <v>60.0</v>
      </c>
      <c r="H749" s="19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</row>
    <row r="750">
      <c r="A750" s="32">
        <v>34.0</v>
      </c>
      <c r="B750" s="31" t="s">
        <v>798</v>
      </c>
      <c r="C750" s="31" t="s">
        <v>208</v>
      </c>
      <c r="D750" s="31">
        <v>1870.0</v>
      </c>
      <c r="E750" s="31">
        <v>10.0</v>
      </c>
      <c r="F750" s="31">
        <v>60.0</v>
      </c>
      <c r="G750" s="31">
        <v>30.0</v>
      </c>
      <c r="H750" s="19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</row>
    <row r="751">
      <c r="A751" s="32">
        <v>34.0</v>
      </c>
      <c r="B751" s="31" t="s">
        <v>799</v>
      </c>
      <c r="C751" s="31" t="s">
        <v>208</v>
      </c>
      <c r="D751" s="31">
        <v>1980.0</v>
      </c>
      <c r="E751" s="31">
        <v>0.0</v>
      </c>
      <c r="F751" s="31">
        <v>60.0</v>
      </c>
      <c r="G751" s="31">
        <v>30.0</v>
      </c>
      <c r="H751" s="19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</row>
    <row r="752">
      <c r="A752" s="32">
        <v>34.0</v>
      </c>
      <c r="B752" s="31" t="s">
        <v>800</v>
      </c>
      <c r="C752" s="31" t="s">
        <v>208</v>
      </c>
      <c r="D752" s="31">
        <v>1430.0</v>
      </c>
      <c r="E752" s="31">
        <v>90.0</v>
      </c>
      <c r="F752" s="31">
        <v>60.0</v>
      </c>
      <c r="G752" s="31">
        <v>20.0</v>
      </c>
      <c r="H752" s="19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</row>
    <row r="753">
      <c r="A753" s="32">
        <v>34.0</v>
      </c>
      <c r="B753" s="31" t="s">
        <v>801</v>
      </c>
      <c r="C753" s="31" t="s">
        <v>208</v>
      </c>
      <c r="D753" s="31">
        <v>1690.0</v>
      </c>
      <c r="E753" s="31">
        <v>160.0</v>
      </c>
      <c r="F753" s="31">
        <v>90.0</v>
      </c>
      <c r="G753" s="31">
        <v>10.0</v>
      </c>
      <c r="H753" s="19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</row>
    <row r="754">
      <c r="A754" s="32">
        <v>34.0</v>
      </c>
      <c r="B754" s="31" t="s">
        <v>802</v>
      </c>
      <c r="C754" s="31" t="s">
        <v>208</v>
      </c>
      <c r="D754" s="31">
        <v>1510.0</v>
      </c>
      <c r="E754" s="31">
        <v>120.0</v>
      </c>
      <c r="F754" s="31">
        <v>50.0</v>
      </c>
      <c r="G754" s="31">
        <v>30.0</v>
      </c>
      <c r="H754" s="19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</row>
    <row r="755">
      <c r="A755" s="32">
        <v>34.0</v>
      </c>
      <c r="B755" s="31" t="s">
        <v>803</v>
      </c>
      <c r="C755" s="31" t="s">
        <v>208</v>
      </c>
      <c r="D755" s="31">
        <v>1710.0</v>
      </c>
      <c r="E755" s="31">
        <v>170.0</v>
      </c>
      <c r="F755" s="31">
        <v>70.0</v>
      </c>
      <c r="G755" s="31">
        <v>10.0</v>
      </c>
      <c r="H755" s="19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</row>
    <row r="756">
      <c r="A756" s="32">
        <v>34.0</v>
      </c>
      <c r="B756" s="31" t="s">
        <v>804</v>
      </c>
      <c r="C756" s="31" t="s">
        <v>208</v>
      </c>
      <c r="D756" s="31">
        <v>1690.0</v>
      </c>
      <c r="E756" s="31">
        <v>180.0</v>
      </c>
      <c r="F756" s="31">
        <v>60.0</v>
      </c>
      <c r="G756" s="31">
        <v>30.0</v>
      </c>
      <c r="H756" s="19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</row>
    <row r="757">
      <c r="A757" s="32">
        <v>34.0</v>
      </c>
      <c r="B757" s="31" t="s">
        <v>805</v>
      </c>
      <c r="C757" s="31" t="s">
        <v>208</v>
      </c>
      <c r="D757" s="31">
        <v>1570.0</v>
      </c>
      <c r="E757" s="31">
        <v>190.0</v>
      </c>
      <c r="F757" s="31">
        <v>70.0</v>
      </c>
      <c r="G757" s="31">
        <v>20.0</v>
      </c>
      <c r="H757" s="19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</row>
    <row r="758">
      <c r="A758" s="32">
        <v>34.0</v>
      </c>
      <c r="B758" s="31" t="s">
        <v>806</v>
      </c>
      <c r="C758" s="31" t="s">
        <v>208</v>
      </c>
      <c r="D758" s="31">
        <v>640.0</v>
      </c>
      <c r="E758" s="31">
        <v>310.0</v>
      </c>
      <c r="F758" s="31">
        <v>40.0</v>
      </c>
      <c r="G758" s="31">
        <v>40.0</v>
      </c>
      <c r="H758" s="19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</row>
    <row r="759">
      <c r="A759" s="32">
        <v>34.0</v>
      </c>
      <c r="B759" s="31" t="s">
        <v>807</v>
      </c>
      <c r="C759" s="31" t="s">
        <v>208</v>
      </c>
      <c r="D759" s="31">
        <v>720.0</v>
      </c>
      <c r="E759" s="31">
        <v>340.0</v>
      </c>
      <c r="F759" s="31">
        <v>60.0</v>
      </c>
      <c r="G759" s="31">
        <v>40.0</v>
      </c>
      <c r="H759" s="19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</row>
    <row r="760">
      <c r="A760" s="32">
        <v>34.0</v>
      </c>
      <c r="B760" s="31" t="s">
        <v>808</v>
      </c>
      <c r="C760" s="31" t="s">
        <v>208</v>
      </c>
      <c r="D760" s="31">
        <v>600.0</v>
      </c>
      <c r="E760" s="31">
        <v>280.0</v>
      </c>
      <c r="F760" s="31">
        <v>40.0</v>
      </c>
      <c r="G760" s="31">
        <v>40.0</v>
      </c>
      <c r="H760" s="19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</row>
    <row r="761">
      <c r="A761" s="32">
        <v>34.0</v>
      </c>
      <c r="B761" s="31" t="s">
        <v>809</v>
      </c>
      <c r="C761" s="31" t="s">
        <v>208</v>
      </c>
      <c r="D761" s="31">
        <v>1340.0</v>
      </c>
      <c r="E761" s="31">
        <v>150.0</v>
      </c>
      <c r="F761" s="31">
        <v>70.0</v>
      </c>
      <c r="G761" s="31">
        <v>20.0</v>
      </c>
      <c r="H761" s="19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</row>
    <row r="762">
      <c r="A762" s="32">
        <v>34.0</v>
      </c>
      <c r="B762" s="31" t="s">
        <v>810</v>
      </c>
      <c r="C762" s="31" t="s">
        <v>208</v>
      </c>
      <c r="D762" s="31">
        <v>980.0</v>
      </c>
      <c r="E762" s="31">
        <v>170.0</v>
      </c>
      <c r="F762" s="31">
        <v>70.0</v>
      </c>
      <c r="G762" s="31">
        <v>30.0</v>
      </c>
      <c r="H762" s="19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</row>
    <row r="763">
      <c r="A763" s="32">
        <v>34.0</v>
      </c>
      <c r="B763" s="31" t="s">
        <v>811</v>
      </c>
      <c r="C763" s="31" t="s">
        <v>208</v>
      </c>
      <c r="D763" s="31">
        <v>1200.0</v>
      </c>
      <c r="E763" s="31">
        <v>280.0</v>
      </c>
      <c r="F763" s="31">
        <v>80.0</v>
      </c>
      <c r="G763" s="31">
        <v>10.0</v>
      </c>
      <c r="H763" s="19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</row>
    <row r="764">
      <c r="A764" s="32">
        <v>34.0</v>
      </c>
      <c r="B764" s="31" t="s">
        <v>812</v>
      </c>
      <c r="C764" s="31" t="s">
        <v>208</v>
      </c>
      <c r="D764" s="31">
        <v>960.0</v>
      </c>
      <c r="E764" s="31">
        <v>330.0</v>
      </c>
      <c r="F764" s="31">
        <v>70.0</v>
      </c>
      <c r="G764" s="31">
        <v>10.0</v>
      </c>
      <c r="H764" s="19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</row>
    <row r="765">
      <c r="A765" s="32">
        <v>34.0</v>
      </c>
      <c r="B765" s="31" t="s">
        <v>813</v>
      </c>
      <c r="C765" s="31" t="s">
        <v>208</v>
      </c>
      <c r="D765" s="31">
        <v>820.0</v>
      </c>
      <c r="E765" s="31">
        <v>200.0</v>
      </c>
      <c r="F765" s="31">
        <v>50.0</v>
      </c>
      <c r="G765" s="31">
        <v>10.0</v>
      </c>
      <c r="H765" s="19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</row>
    <row r="766">
      <c r="A766" s="32">
        <v>34.0</v>
      </c>
      <c r="B766" s="31" t="s">
        <v>814</v>
      </c>
      <c r="C766" s="31" t="s">
        <v>208</v>
      </c>
      <c r="D766" s="31">
        <v>690.0</v>
      </c>
      <c r="E766" s="31">
        <v>200.0</v>
      </c>
      <c r="F766" s="31">
        <v>90.0</v>
      </c>
      <c r="G766" s="31">
        <v>10.0</v>
      </c>
      <c r="H766" s="19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</row>
    <row r="767">
      <c r="A767" s="32">
        <v>34.0</v>
      </c>
      <c r="B767" s="31" t="s">
        <v>815</v>
      </c>
      <c r="C767" s="31" t="s">
        <v>208</v>
      </c>
      <c r="D767" s="31">
        <v>880.0</v>
      </c>
      <c r="E767" s="31">
        <v>140.0</v>
      </c>
      <c r="F767" s="31">
        <v>90.0</v>
      </c>
      <c r="G767" s="31">
        <v>10.0</v>
      </c>
      <c r="H767" s="19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</row>
    <row r="768">
      <c r="A768" s="32">
        <v>34.0</v>
      </c>
      <c r="B768" s="31" t="s">
        <v>816</v>
      </c>
      <c r="C768" s="31" t="s">
        <v>208</v>
      </c>
      <c r="D768" s="31">
        <v>910.0</v>
      </c>
      <c r="E768" s="31">
        <v>160.0</v>
      </c>
      <c r="F768" s="31">
        <v>100.0</v>
      </c>
      <c r="G768" s="31">
        <v>10.0</v>
      </c>
      <c r="H768" s="19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</row>
    <row r="769">
      <c r="A769" s="32">
        <v>34.0</v>
      </c>
      <c r="B769" s="31" t="s">
        <v>817</v>
      </c>
      <c r="C769" s="31" t="s">
        <v>208</v>
      </c>
      <c r="D769" s="31">
        <v>780.0</v>
      </c>
      <c r="E769" s="31">
        <v>180.0</v>
      </c>
      <c r="F769" s="31">
        <v>90.0</v>
      </c>
      <c r="G769" s="31">
        <v>10.0</v>
      </c>
      <c r="H769" s="19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</row>
    <row r="770">
      <c r="A770" s="32">
        <v>34.0</v>
      </c>
      <c r="B770" s="31" t="s">
        <v>818</v>
      </c>
      <c r="C770" s="31" t="s">
        <v>208</v>
      </c>
      <c r="D770" s="31">
        <v>670.0</v>
      </c>
      <c r="E770" s="31">
        <v>210.0</v>
      </c>
      <c r="F770" s="31">
        <v>70.0</v>
      </c>
      <c r="G770" s="31">
        <v>10.0</v>
      </c>
      <c r="H770" s="19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</row>
    <row r="771">
      <c r="A771" s="32">
        <v>34.0</v>
      </c>
      <c r="B771" s="31" t="s">
        <v>819</v>
      </c>
      <c r="C771" s="31" t="s">
        <v>208</v>
      </c>
      <c r="D771" s="31">
        <v>840.0</v>
      </c>
      <c r="E771" s="31">
        <v>230.0</v>
      </c>
      <c r="F771" s="31">
        <v>90.0</v>
      </c>
      <c r="G771" s="31">
        <v>10.0</v>
      </c>
      <c r="H771" s="19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</row>
    <row r="772">
      <c r="A772" s="30"/>
      <c r="B772" s="31" t="s">
        <v>820</v>
      </c>
      <c r="C772" s="25"/>
      <c r="D772" s="25"/>
      <c r="E772" s="25"/>
      <c r="F772" s="25"/>
      <c r="G772" s="25"/>
      <c r="H772" s="19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</row>
    <row r="773">
      <c r="A773" s="32">
        <v>34.0</v>
      </c>
      <c r="B773" s="31" t="s">
        <v>821</v>
      </c>
      <c r="C773" s="31" t="s">
        <v>186</v>
      </c>
      <c r="D773" s="31">
        <v>1680.0</v>
      </c>
      <c r="E773" s="31">
        <v>522.0</v>
      </c>
      <c r="F773" s="31">
        <v>23.0</v>
      </c>
      <c r="G773" s="31">
        <v>33.0</v>
      </c>
      <c r="H773" s="19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</row>
    <row r="774">
      <c r="A774" s="32">
        <v>34.0</v>
      </c>
      <c r="B774" s="31" t="s">
        <v>822</v>
      </c>
      <c r="C774" s="31" t="s">
        <v>186</v>
      </c>
      <c r="D774" s="31">
        <v>1680.0</v>
      </c>
      <c r="E774" s="31">
        <v>432.0</v>
      </c>
      <c r="F774" s="31">
        <v>25.0</v>
      </c>
      <c r="G774" s="31">
        <v>34.0</v>
      </c>
      <c r="H774" s="19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</row>
    <row r="775">
      <c r="A775" s="32">
        <v>34.0</v>
      </c>
      <c r="B775" s="31" t="s">
        <v>823</v>
      </c>
      <c r="C775" s="31" t="s">
        <v>186</v>
      </c>
      <c r="D775" s="31">
        <v>1680.0</v>
      </c>
      <c r="E775" s="31">
        <v>516.0</v>
      </c>
      <c r="F775" s="31">
        <v>26.0</v>
      </c>
      <c r="G775" s="31">
        <v>37.0</v>
      </c>
      <c r="H775" s="19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</row>
    <row r="776">
      <c r="A776" s="32">
        <v>34.0</v>
      </c>
      <c r="B776" s="31" t="s">
        <v>824</v>
      </c>
      <c r="C776" s="31" t="s">
        <v>186</v>
      </c>
      <c r="D776" s="31">
        <v>1680.0</v>
      </c>
      <c r="E776" s="31">
        <v>719.0</v>
      </c>
      <c r="F776" s="31">
        <v>27.0</v>
      </c>
      <c r="G776" s="31">
        <v>40.0</v>
      </c>
      <c r="H776" s="19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</row>
    <row r="777">
      <c r="A777" s="32">
        <v>34.0</v>
      </c>
      <c r="B777" s="31" t="s">
        <v>825</v>
      </c>
      <c r="C777" s="31" t="s">
        <v>186</v>
      </c>
      <c r="D777" s="31">
        <v>1680.0</v>
      </c>
      <c r="E777" s="31">
        <v>436.0</v>
      </c>
      <c r="F777" s="31">
        <v>35.0</v>
      </c>
      <c r="G777" s="31">
        <v>40.0</v>
      </c>
      <c r="H777" s="19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</row>
    <row r="778">
      <c r="A778" s="32">
        <v>34.0</v>
      </c>
      <c r="B778" s="31" t="s">
        <v>826</v>
      </c>
      <c r="C778" s="31" t="s">
        <v>186</v>
      </c>
      <c r="D778" s="31">
        <v>1680.0</v>
      </c>
      <c r="E778" s="31">
        <v>634.0</v>
      </c>
      <c r="F778" s="31">
        <v>35.0</v>
      </c>
      <c r="G778" s="31">
        <v>45.0</v>
      </c>
      <c r="H778" s="19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</row>
    <row r="779">
      <c r="A779" s="32">
        <v>34.0</v>
      </c>
      <c r="B779" s="31" t="s">
        <v>827</v>
      </c>
      <c r="C779" s="31" t="s">
        <v>186</v>
      </c>
      <c r="D779" s="31">
        <v>1680.0</v>
      </c>
      <c r="E779" s="31">
        <v>798.0</v>
      </c>
      <c r="F779" s="31">
        <v>28.0</v>
      </c>
      <c r="G779" s="31">
        <v>32.0</v>
      </c>
      <c r="H779" s="19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</row>
    <row r="780">
      <c r="A780" s="32">
        <v>34.0</v>
      </c>
      <c r="B780" s="31" t="s">
        <v>828</v>
      </c>
      <c r="C780" s="31" t="s">
        <v>186</v>
      </c>
      <c r="D780" s="31">
        <v>1680.0</v>
      </c>
      <c r="E780" s="31">
        <v>608.0</v>
      </c>
      <c r="F780" s="31">
        <v>36.0</v>
      </c>
      <c r="G780" s="31">
        <v>47.0</v>
      </c>
      <c r="H780" s="19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</row>
    <row r="781">
      <c r="A781" s="32">
        <v>34.0</v>
      </c>
      <c r="B781" s="31" t="s">
        <v>829</v>
      </c>
      <c r="C781" s="31" t="s">
        <v>186</v>
      </c>
      <c r="D781" s="31">
        <v>1680.0</v>
      </c>
      <c r="E781" s="31">
        <v>846.0</v>
      </c>
      <c r="F781" s="31">
        <v>34.0</v>
      </c>
      <c r="G781" s="31">
        <v>42.0</v>
      </c>
      <c r="H781" s="19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</row>
    <row r="782">
      <c r="A782" s="32">
        <v>34.0</v>
      </c>
      <c r="B782" s="31" t="s">
        <v>830</v>
      </c>
      <c r="C782" s="31" t="s">
        <v>186</v>
      </c>
      <c r="D782" s="31">
        <v>1680.0</v>
      </c>
      <c r="E782" s="31">
        <v>677.0</v>
      </c>
      <c r="F782" s="31">
        <v>37.0</v>
      </c>
      <c r="G782" s="42">
        <v>57.0</v>
      </c>
      <c r="H782" s="19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</row>
    <row r="783">
      <c r="A783" s="32">
        <v>34.0</v>
      </c>
      <c r="B783" s="31" t="s">
        <v>831</v>
      </c>
      <c r="C783" s="31" t="s">
        <v>186</v>
      </c>
      <c r="D783" s="31">
        <v>1500.0</v>
      </c>
      <c r="E783" s="31">
        <v>48.0</v>
      </c>
      <c r="F783" s="42">
        <v>26.0</v>
      </c>
      <c r="G783" s="31">
        <v>35.0</v>
      </c>
      <c r="H783" s="19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</row>
    <row r="784">
      <c r="A784" s="32">
        <v>34.0</v>
      </c>
      <c r="B784" s="31" t="s">
        <v>832</v>
      </c>
      <c r="C784" s="31" t="s">
        <v>186</v>
      </c>
      <c r="D784" s="31">
        <v>1500.0</v>
      </c>
      <c r="E784" s="31">
        <v>52.0</v>
      </c>
      <c r="F784" s="31">
        <v>38.0</v>
      </c>
      <c r="G784" s="31">
        <v>34.0</v>
      </c>
      <c r="H784" s="19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</row>
    <row r="785">
      <c r="A785" s="32">
        <v>34.0</v>
      </c>
      <c r="B785" s="31" t="s">
        <v>833</v>
      </c>
      <c r="C785" s="31" t="s">
        <v>186</v>
      </c>
      <c r="D785" s="31">
        <v>1500.0</v>
      </c>
      <c r="E785" s="31">
        <v>374.0</v>
      </c>
      <c r="F785" s="31">
        <v>39.0</v>
      </c>
      <c r="G785" s="31">
        <v>32.0</v>
      </c>
      <c r="H785" s="19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</row>
    <row r="786">
      <c r="A786" s="32">
        <v>34.0</v>
      </c>
      <c r="B786" s="31" t="s">
        <v>834</v>
      </c>
      <c r="C786" s="31" t="s">
        <v>186</v>
      </c>
      <c r="D786" s="31">
        <v>1500.0</v>
      </c>
      <c r="E786" s="31">
        <v>523.0</v>
      </c>
      <c r="F786" s="31">
        <v>40.0</v>
      </c>
      <c r="G786" s="31">
        <v>32.0</v>
      </c>
      <c r="H786" s="19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</row>
    <row r="787">
      <c r="A787" s="32">
        <v>34.0</v>
      </c>
      <c r="B787" s="31" t="s">
        <v>835</v>
      </c>
      <c r="C787" s="31" t="s">
        <v>186</v>
      </c>
      <c r="D787" s="31">
        <v>1500.0</v>
      </c>
      <c r="E787" s="31">
        <v>381.0</v>
      </c>
      <c r="F787" s="31">
        <v>38.0</v>
      </c>
      <c r="G787" s="31">
        <v>42.0</v>
      </c>
      <c r="H787" s="19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</row>
    <row r="788">
      <c r="A788" s="32">
        <v>34.0</v>
      </c>
      <c r="B788" s="31" t="s">
        <v>836</v>
      </c>
      <c r="C788" s="31" t="s">
        <v>186</v>
      </c>
      <c r="D788" s="31">
        <v>1500.0</v>
      </c>
      <c r="E788" s="31">
        <v>36.0</v>
      </c>
      <c r="F788" s="31">
        <v>44.0</v>
      </c>
      <c r="G788" s="31">
        <v>44.0</v>
      </c>
      <c r="H788" s="19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</row>
    <row r="789">
      <c r="A789" s="32">
        <v>34.0</v>
      </c>
      <c r="B789" s="31" t="s">
        <v>837</v>
      </c>
      <c r="C789" s="31" t="s">
        <v>186</v>
      </c>
      <c r="D789" s="31">
        <v>920.0</v>
      </c>
      <c r="E789" s="31">
        <v>389.0</v>
      </c>
      <c r="F789" s="31">
        <v>70.0</v>
      </c>
      <c r="G789" s="31">
        <v>37.0</v>
      </c>
      <c r="H789" s="19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</row>
    <row r="790">
      <c r="A790" s="32">
        <v>34.0</v>
      </c>
      <c r="B790" s="31" t="s">
        <v>838</v>
      </c>
      <c r="C790" s="31" t="s">
        <v>186</v>
      </c>
      <c r="D790" s="31">
        <v>920.0</v>
      </c>
      <c r="E790" s="31">
        <v>388.0</v>
      </c>
      <c r="F790" s="31">
        <v>66.0</v>
      </c>
      <c r="G790" s="31">
        <v>47.0</v>
      </c>
      <c r="H790" s="19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</row>
    <row r="791">
      <c r="A791" s="32">
        <v>34.0</v>
      </c>
      <c r="B791" s="31" t="s">
        <v>839</v>
      </c>
      <c r="C791" s="31" t="s">
        <v>186</v>
      </c>
      <c r="D791" s="31">
        <v>920.0</v>
      </c>
      <c r="E791" s="31">
        <v>459.0</v>
      </c>
      <c r="F791" s="31">
        <v>60.0</v>
      </c>
      <c r="G791" s="31">
        <v>33.0</v>
      </c>
      <c r="H791" s="19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</row>
    <row r="792">
      <c r="A792" s="32">
        <v>34.0</v>
      </c>
      <c r="B792" s="31" t="s">
        <v>840</v>
      </c>
      <c r="C792" s="31" t="s">
        <v>186</v>
      </c>
      <c r="D792" s="31">
        <v>920.0</v>
      </c>
      <c r="E792" s="42">
        <v>532.0</v>
      </c>
      <c r="F792" s="31">
        <v>64.0</v>
      </c>
      <c r="G792" s="31">
        <v>38.0</v>
      </c>
      <c r="H792" s="19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</row>
    <row r="793">
      <c r="A793" s="32">
        <v>34.0</v>
      </c>
      <c r="B793" s="31" t="s">
        <v>841</v>
      </c>
      <c r="C793" s="31" t="s">
        <v>186</v>
      </c>
      <c r="D793" s="31">
        <v>920.0</v>
      </c>
      <c r="E793" s="31">
        <v>337.0</v>
      </c>
      <c r="F793" s="31">
        <v>63.0</v>
      </c>
      <c r="G793" s="31">
        <v>47.0</v>
      </c>
      <c r="H793" s="19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</row>
    <row r="794">
      <c r="A794" s="32">
        <v>34.0</v>
      </c>
      <c r="B794" s="31" t="s">
        <v>842</v>
      </c>
      <c r="C794" s="31" t="s">
        <v>186</v>
      </c>
      <c r="D794" s="31">
        <v>920.0</v>
      </c>
      <c r="E794" s="31">
        <v>404.0</v>
      </c>
      <c r="F794" s="31">
        <v>73.0</v>
      </c>
      <c r="G794" s="31">
        <v>50.0</v>
      </c>
      <c r="H794" s="19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</row>
    <row r="795">
      <c r="A795" s="32">
        <v>34.0</v>
      </c>
      <c r="B795" s="31" t="s">
        <v>843</v>
      </c>
      <c r="C795" s="31" t="s">
        <v>186</v>
      </c>
      <c r="D795" s="31">
        <v>920.0</v>
      </c>
      <c r="E795" s="31">
        <v>317.0</v>
      </c>
      <c r="F795" s="31">
        <v>60.0</v>
      </c>
      <c r="G795" s="31">
        <v>30.0</v>
      </c>
      <c r="H795" s="19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</row>
    <row r="796">
      <c r="A796" s="32">
        <v>34.0</v>
      </c>
      <c r="B796" s="31" t="s">
        <v>844</v>
      </c>
      <c r="C796" s="31" t="s">
        <v>186</v>
      </c>
      <c r="D796" s="31">
        <v>920.0</v>
      </c>
      <c r="E796" s="31">
        <v>437.0</v>
      </c>
      <c r="F796" s="31">
        <v>86.0</v>
      </c>
      <c r="G796" s="31">
        <v>53.0</v>
      </c>
      <c r="H796" s="19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</row>
    <row r="797">
      <c r="A797" s="32">
        <v>34.0</v>
      </c>
      <c r="B797" s="31" t="s">
        <v>845</v>
      </c>
      <c r="C797" s="31" t="s">
        <v>186</v>
      </c>
      <c r="D797" s="31">
        <v>920.0</v>
      </c>
      <c r="E797" s="31">
        <v>321.0</v>
      </c>
      <c r="F797" s="31">
        <v>66.0</v>
      </c>
      <c r="G797" s="31">
        <v>37.0</v>
      </c>
      <c r="H797" s="19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</row>
    <row r="798">
      <c r="A798" s="30"/>
      <c r="B798" s="31" t="s">
        <v>846</v>
      </c>
      <c r="C798" s="25"/>
      <c r="D798" s="25"/>
      <c r="E798" s="25"/>
      <c r="F798" s="25"/>
      <c r="G798" s="25"/>
      <c r="H798" s="19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</row>
    <row r="799">
      <c r="A799" s="32">
        <v>36.0</v>
      </c>
      <c r="B799" s="31" t="s">
        <v>847</v>
      </c>
      <c r="C799" s="31" t="s">
        <v>208</v>
      </c>
      <c r="D799" s="31">
        <v>1280.0</v>
      </c>
      <c r="E799" s="31">
        <v>330.0</v>
      </c>
      <c r="F799" s="31">
        <v>130.0</v>
      </c>
      <c r="G799" s="31">
        <v>20.0</v>
      </c>
      <c r="H799" s="19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</row>
    <row r="800">
      <c r="A800" s="32">
        <v>36.0</v>
      </c>
      <c r="B800" s="31" t="s">
        <v>848</v>
      </c>
      <c r="C800" s="31" t="s">
        <v>208</v>
      </c>
      <c r="D800" s="31">
        <v>1480.0</v>
      </c>
      <c r="E800" s="31">
        <v>330.0</v>
      </c>
      <c r="F800" s="31">
        <v>120.0</v>
      </c>
      <c r="G800" s="31">
        <v>10.0</v>
      </c>
      <c r="H800" s="19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</row>
    <row r="801">
      <c r="A801" s="32">
        <v>36.0</v>
      </c>
      <c r="B801" s="31" t="s">
        <v>849</v>
      </c>
      <c r="C801" s="31" t="s">
        <v>208</v>
      </c>
      <c r="D801" s="31">
        <v>1680.0</v>
      </c>
      <c r="E801" s="31">
        <v>300.0</v>
      </c>
      <c r="F801" s="31">
        <v>180.0</v>
      </c>
      <c r="G801" s="31">
        <v>10.0</v>
      </c>
      <c r="H801" s="19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</row>
    <row r="802">
      <c r="A802" s="32">
        <v>36.0</v>
      </c>
      <c r="B802" s="31" t="s">
        <v>850</v>
      </c>
      <c r="C802" s="31" t="s">
        <v>208</v>
      </c>
      <c r="D802" s="31">
        <v>1400.0</v>
      </c>
      <c r="E802" s="31">
        <v>330.0</v>
      </c>
      <c r="F802" s="31">
        <v>160.0</v>
      </c>
      <c r="G802" s="31">
        <v>10.0</v>
      </c>
      <c r="H802" s="19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</row>
    <row r="803">
      <c r="A803" s="32">
        <v>36.0</v>
      </c>
      <c r="B803" s="31" t="s">
        <v>851</v>
      </c>
      <c r="C803" s="31" t="s">
        <v>208</v>
      </c>
      <c r="D803" s="31">
        <v>1480.0</v>
      </c>
      <c r="E803" s="31">
        <v>340.0</v>
      </c>
      <c r="F803" s="31">
        <v>170.0</v>
      </c>
      <c r="G803" s="31">
        <v>10.0</v>
      </c>
      <c r="H803" s="19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</row>
    <row r="804">
      <c r="A804" s="32">
        <v>36.0</v>
      </c>
      <c r="B804" s="31" t="s">
        <v>852</v>
      </c>
      <c r="C804" s="31" t="s">
        <v>208</v>
      </c>
      <c r="D804" s="31">
        <v>1320.0</v>
      </c>
      <c r="E804" s="31">
        <v>320.0</v>
      </c>
      <c r="F804" s="31">
        <v>160.0</v>
      </c>
      <c r="G804" s="31">
        <v>10.0</v>
      </c>
      <c r="H804" s="19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</row>
    <row r="805">
      <c r="A805" s="32">
        <v>36.0</v>
      </c>
      <c r="B805" s="31" t="s">
        <v>853</v>
      </c>
      <c r="C805" s="31" t="s">
        <v>208</v>
      </c>
      <c r="D805" s="31">
        <v>1430.0</v>
      </c>
      <c r="E805" s="31">
        <v>320.0</v>
      </c>
      <c r="F805" s="31">
        <v>140.0</v>
      </c>
      <c r="G805" s="31">
        <v>10.0</v>
      </c>
      <c r="H805" s="19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</row>
    <row r="806">
      <c r="A806" s="32">
        <v>36.0</v>
      </c>
      <c r="B806" s="31" t="s">
        <v>854</v>
      </c>
      <c r="C806" s="31" t="s">
        <v>208</v>
      </c>
      <c r="D806" s="31">
        <v>1190.0</v>
      </c>
      <c r="E806" s="31">
        <v>300.0</v>
      </c>
      <c r="F806" s="31">
        <v>110.0</v>
      </c>
      <c r="G806" s="31">
        <v>10.0</v>
      </c>
      <c r="H806" s="19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</row>
    <row r="807">
      <c r="A807" s="32">
        <v>36.0</v>
      </c>
      <c r="B807" s="31" t="s">
        <v>855</v>
      </c>
      <c r="C807" s="31" t="s">
        <v>208</v>
      </c>
      <c r="D807" s="31">
        <v>1110.0</v>
      </c>
      <c r="E807" s="31">
        <v>280.0</v>
      </c>
      <c r="F807" s="31">
        <v>100.0</v>
      </c>
      <c r="G807" s="31">
        <v>10.0</v>
      </c>
      <c r="H807" s="19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</row>
    <row r="808">
      <c r="A808" s="32">
        <v>36.0</v>
      </c>
      <c r="B808" s="31" t="s">
        <v>856</v>
      </c>
      <c r="C808" s="31" t="s">
        <v>208</v>
      </c>
      <c r="D808" s="31">
        <v>1150.0</v>
      </c>
      <c r="E808" s="31">
        <v>300.0</v>
      </c>
      <c r="F808" s="31">
        <v>110.0</v>
      </c>
      <c r="G808" s="31">
        <v>10.0</v>
      </c>
      <c r="H808" s="19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</row>
    <row r="809">
      <c r="A809" s="32">
        <v>36.0</v>
      </c>
      <c r="B809" s="31" t="s">
        <v>857</v>
      </c>
      <c r="C809" s="31" t="s">
        <v>208</v>
      </c>
      <c r="D809" s="31">
        <v>1070.0</v>
      </c>
      <c r="E809" s="31">
        <v>330.0</v>
      </c>
      <c r="F809" s="31">
        <v>110.0</v>
      </c>
      <c r="G809" s="31">
        <v>20.0</v>
      </c>
      <c r="H809" s="19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</row>
    <row r="810">
      <c r="A810" s="32">
        <v>36.0</v>
      </c>
      <c r="B810" s="31" t="s">
        <v>858</v>
      </c>
      <c r="C810" s="31" t="s">
        <v>208</v>
      </c>
      <c r="D810" s="31">
        <v>1090.0</v>
      </c>
      <c r="E810" s="31">
        <v>340.0</v>
      </c>
      <c r="F810" s="31">
        <v>110.0</v>
      </c>
      <c r="G810" s="31">
        <v>10.0</v>
      </c>
      <c r="H810" s="19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</row>
    <row r="811">
      <c r="A811" s="32">
        <v>36.0</v>
      </c>
      <c r="B811" s="31" t="s">
        <v>859</v>
      </c>
      <c r="C811" s="31" t="s">
        <v>208</v>
      </c>
      <c r="D811" s="31">
        <v>1030.0</v>
      </c>
      <c r="E811" s="31">
        <v>340.0</v>
      </c>
      <c r="F811" s="31">
        <v>100.0</v>
      </c>
      <c r="G811" s="31">
        <v>10.0</v>
      </c>
      <c r="H811" s="19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</row>
    <row r="812">
      <c r="A812" s="32">
        <v>36.0</v>
      </c>
      <c r="B812" s="31" t="s">
        <v>860</v>
      </c>
      <c r="C812" s="31" t="s">
        <v>208</v>
      </c>
      <c r="D812" s="31">
        <v>1080.0</v>
      </c>
      <c r="E812" s="31">
        <v>340.0</v>
      </c>
      <c r="F812" s="31">
        <v>110.0</v>
      </c>
      <c r="G812" s="31">
        <v>20.0</v>
      </c>
      <c r="H812" s="19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</row>
    <row r="813">
      <c r="A813" s="32">
        <v>36.0</v>
      </c>
      <c r="B813" s="31" t="s">
        <v>861</v>
      </c>
      <c r="C813" s="31" t="s">
        <v>208</v>
      </c>
      <c r="D813" s="31">
        <v>1050.0</v>
      </c>
      <c r="E813" s="31">
        <v>340.0</v>
      </c>
      <c r="F813" s="31">
        <v>80.0</v>
      </c>
      <c r="G813" s="31">
        <v>10.0</v>
      </c>
      <c r="H813" s="19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</row>
    <row r="814">
      <c r="A814" s="32">
        <v>36.0</v>
      </c>
      <c r="B814" s="31" t="s">
        <v>862</v>
      </c>
      <c r="C814" s="31" t="s">
        <v>208</v>
      </c>
      <c r="D814" s="31">
        <v>1050.0</v>
      </c>
      <c r="E814" s="31">
        <v>350.0</v>
      </c>
      <c r="F814" s="31">
        <v>80.0</v>
      </c>
      <c r="G814" s="31">
        <v>10.0</v>
      </c>
      <c r="H814" s="19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</row>
    <row r="815">
      <c r="A815" s="32">
        <v>36.0</v>
      </c>
      <c r="B815" s="31" t="s">
        <v>863</v>
      </c>
      <c r="C815" s="31" t="s">
        <v>208</v>
      </c>
      <c r="D815" s="31">
        <v>1260.0</v>
      </c>
      <c r="E815" s="31">
        <v>480.0</v>
      </c>
      <c r="F815" s="31">
        <v>110.0</v>
      </c>
      <c r="G815" s="31">
        <v>10.0</v>
      </c>
      <c r="H815" s="19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</row>
    <row r="816">
      <c r="A816" s="32">
        <v>36.0</v>
      </c>
      <c r="B816" s="31" t="s">
        <v>864</v>
      </c>
      <c r="C816" s="31" t="s">
        <v>208</v>
      </c>
      <c r="D816" s="31">
        <v>1190.0</v>
      </c>
      <c r="E816" s="31">
        <v>430.0</v>
      </c>
      <c r="F816" s="31">
        <v>110.0</v>
      </c>
      <c r="G816" s="31">
        <v>20.0</v>
      </c>
      <c r="H816" s="19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</row>
    <row r="817">
      <c r="A817" s="32">
        <v>36.0</v>
      </c>
      <c r="B817" s="31" t="s">
        <v>865</v>
      </c>
      <c r="C817" s="31" t="s">
        <v>208</v>
      </c>
      <c r="D817" s="45">
        <v>1220.0</v>
      </c>
      <c r="E817" s="45">
        <v>340.0</v>
      </c>
      <c r="F817" s="45">
        <v>100.0</v>
      </c>
      <c r="G817" s="45">
        <v>10.0</v>
      </c>
      <c r="H817" s="19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</row>
    <row r="818">
      <c r="A818" s="32">
        <v>36.0</v>
      </c>
      <c r="B818" s="31" t="s">
        <v>866</v>
      </c>
      <c r="C818" s="31" t="s">
        <v>208</v>
      </c>
      <c r="D818" s="45">
        <v>1280.0</v>
      </c>
      <c r="E818" s="45">
        <v>420.0</v>
      </c>
      <c r="F818" s="45">
        <v>110.0</v>
      </c>
      <c r="G818" s="45">
        <v>20.0</v>
      </c>
      <c r="H818" s="19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</row>
    <row r="819">
      <c r="A819" s="32">
        <v>36.0</v>
      </c>
      <c r="B819" s="31" t="s">
        <v>867</v>
      </c>
      <c r="C819" s="31" t="s">
        <v>208</v>
      </c>
      <c r="D819" s="45">
        <v>1340.0</v>
      </c>
      <c r="E819" s="45">
        <v>380.0</v>
      </c>
      <c r="F819" s="45">
        <v>110.0</v>
      </c>
      <c r="G819" s="45">
        <v>10.0</v>
      </c>
      <c r="H819" s="19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</row>
    <row r="820">
      <c r="A820" s="32">
        <v>36.0</v>
      </c>
      <c r="B820" s="31" t="s">
        <v>868</v>
      </c>
      <c r="C820" s="31" t="s">
        <v>208</v>
      </c>
      <c r="D820" s="45">
        <v>1320.0</v>
      </c>
      <c r="E820" s="45">
        <v>400.0</v>
      </c>
      <c r="F820" s="45">
        <v>100.0</v>
      </c>
      <c r="G820" s="45">
        <v>10.0</v>
      </c>
      <c r="H820" s="19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</row>
    <row r="821">
      <c r="A821" s="32">
        <v>36.0</v>
      </c>
      <c r="B821" s="31" t="s">
        <v>869</v>
      </c>
      <c r="C821" s="31" t="s">
        <v>208</v>
      </c>
      <c r="D821" s="45">
        <v>1230.0</v>
      </c>
      <c r="E821" s="45">
        <v>460.0</v>
      </c>
      <c r="F821" s="45">
        <v>100.0</v>
      </c>
      <c r="G821" s="45">
        <v>20.0</v>
      </c>
      <c r="H821" s="19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</row>
    <row r="822">
      <c r="A822" s="32">
        <v>36.0</v>
      </c>
      <c r="B822" s="31" t="s">
        <v>870</v>
      </c>
      <c r="C822" s="31" t="s">
        <v>208</v>
      </c>
      <c r="D822" s="45">
        <v>1290.0</v>
      </c>
      <c r="E822" s="45">
        <v>430.0</v>
      </c>
      <c r="F822" s="45">
        <v>110.0</v>
      </c>
      <c r="G822" s="45">
        <v>20.0</v>
      </c>
      <c r="H822" s="19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</row>
    <row r="823">
      <c r="A823" s="32">
        <v>36.0</v>
      </c>
      <c r="B823" s="31" t="s">
        <v>871</v>
      </c>
      <c r="C823" s="31" t="s">
        <v>208</v>
      </c>
      <c r="D823" s="45">
        <v>1430.0</v>
      </c>
      <c r="E823" s="45">
        <v>600.0</v>
      </c>
      <c r="F823" s="45">
        <v>120.0</v>
      </c>
      <c r="G823" s="45">
        <v>20.0</v>
      </c>
      <c r="H823" s="19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</row>
    <row r="824">
      <c r="A824" s="32">
        <v>36.0</v>
      </c>
      <c r="B824" s="31" t="s">
        <v>872</v>
      </c>
      <c r="C824" s="31" t="s">
        <v>208</v>
      </c>
      <c r="D824" s="45">
        <v>1450.0</v>
      </c>
      <c r="E824" s="45">
        <v>600.0</v>
      </c>
      <c r="F824" s="45">
        <v>110.0</v>
      </c>
      <c r="G824" s="45">
        <v>10.0</v>
      </c>
      <c r="H824" s="19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</row>
    <row r="825">
      <c r="A825" s="32">
        <v>36.0</v>
      </c>
      <c r="B825" s="31" t="s">
        <v>873</v>
      </c>
      <c r="C825" s="31" t="s">
        <v>208</v>
      </c>
      <c r="D825" s="45">
        <v>1430.0</v>
      </c>
      <c r="E825" s="45">
        <v>580.0</v>
      </c>
      <c r="F825" s="45">
        <v>100.0</v>
      </c>
      <c r="G825" s="45">
        <v>20.0</v>
      </c>
      <c r="H825" s="19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</row>
    <row r="826">
      <c r="A826" s="32">
        <v>36.0</v>
      </c>
      <c r="B826" s="31" t="s">
        <v>874</v>
      </c>
      <c r="C826" s="31" t="s">
        <v>208</v>
      </c>
      <c r="D826" s="45">
        <v>1360.0</v>
      </c>
      <c r="E826" s="45">
        <v>590.0</v>
      </c>
      <c r="F826" s="45">
        <v>120.0</v>
      </c>
      <c r="G826" s="45">
        <v>10.0</v>
      </c>
      <c r="H826" s="19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</row>
    <row r="827">
      <c r="A827" s="32">
        <v>36.0</v>
      </c>
      <c r="B827" s="31" t="s">
        <v>875</v>
      </c>
      <c r="C827" s="31" t="s">
        <v>208</v>
      </c>
      <c r="D827" s="45">
        <v>1310.0</v>
      </c>
      <c r="E827" s="45">
        <v>610.0</v>
      </c>
      <c r="F827" s="45">
        <v>110.0</v>
      </c>
      <c r="G827" s="45">
        <v>20.0</v>
      </c>
      <c r="H827" s="19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</row>
    <row r="828">
      <c r="A828" s="32">
        <v>36.0</v>
      </c>
      <c r="B828" s="31" t="s">
        <v>876</v>
      </c>
      <c r="C828" s="31" t="s">
        <v>208</v>
      </c>
      <c r="D828" s="45">
        <v>1320.0</v>
      </c>
      <c r="E828" s="45">
        <v>580.0</v>
      </c>
      <c r="F828" s="45">
        <v>120.0</v>
      </c>
      <c r="G828" s="45">
        <v>10.0</v>
      </c>
      <c r="H828" s="19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</row>
    <row r="829">
      <c r="A829" s="32">
        <v>36.0</v>
      </c>
      <c r="B829" s="31" t="s">
        <v>877</v>
      </c>
      <c r="C829" s="31" t="s">
        <v>208</v>
      </c>
      <c r="D829" s="45">
        <v>1330.0</v>
      </c>
      <c r="E829" s="45">
        <v>560.0</v>
      </c>
      <c r="F829" s="45">
        <v>100.0</v>
      </c>
      <c r="G829" s="45">
        <v>20.0</v>
      </c>
      <c r="H829" s="19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</row>
    <row r="830">
      <c r="A830" s="32">
        <v>36.0</v>
      </c>
      <c r="B830" s="31" t="s">
        <v>878</v>
      </c>
      <c r="C830" s="31" t="s">
        <v>208</v>
      </c>
      <c r="D830" s="45">
        <v>1360.0</v>
      </c>
      <c r="E830" s="45">
        <v>540.0</v>
      </c>
      <c r="F830" s="45">
        <v>110.0</v>
      </c>
      <c r="G830" s="45">
        <v>20.0</v>
      </c>
      <c r="H830" s="19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</row>
    <row r="831">
      <c r="A831" s="32">
        <v>36.0</v>
      </c>
      <c r="B831" s="31" t="s">
        <v>879</v>
      </c>
      <c r="C831" s="31" t="s">
        <v>208</v>
      </c>
      <c r="D831" s="45">
        <v>1360.0</v>
      </c>
      <c r="E831" s="45">
        <v>540.0</v>
      </c>
      <c r="F831" s="45">
        <v>110.0</v>
      </c>
      <c r="G831" s="45">
        <v>10.0</v>
      </c>
      <c r="H831" s="19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</row>
    <row r="832">
      <c r="A832" s="32">
        <v>36.0</v>
      </c>
      <c r="B832" s="31" t="s">
        <v>880</v>
      </c>
      <c r="C832" s="31" t="s">
        <v>208</v>
      </c>
      <c r="D832" s="45">
        <v>1070.0</v>
      </c>
      <c r="E832" s="45">
        <v>500.0</v>
      </c>
      <c r="F832" s="45">
        <v>60.0</v>
      </c>
      <c r="G832" s="45">
        <v>30.0</v>
      </c>
      <c r="H832" s="19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</row>
    <row r="833">
      <c r="A833" s="32">
        <v>36.0</v>
      </c>
      <c r="B833" s="31" t="s">
        <v>881</v>
      </c>
      <c r="C833" s="31" t="s">
        <v>208</v>
      </c>
      <c r="D833" s="45">
        <v>960.0</v>
      </c>
      <c r="E833" s="45">
        <v>490.0</v>
      </c>
      <c r="F833" s="45">
        <v>60.0</v>
      </c>
      <c r="G833" s="45">
        <v>30.0</v>
      </c>
      <c r="H833" s="19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</row>
    <row r="834">
      <c r="A834" s="32">
        <v>36.0</v>
      </c>
      <c r="B834" s="31" t="s">
        <v>882</v>
      </c>
      <c r="C834" s="31" t="s">
        <v>208</v>
      </c>
      <c r="D834" s="45">
        <v>1130.0</v>
      </c>
      <c r="E834" s="45">
        <v>380.0</v>
      </c>
      <c r="F834" s="45">
        <v>40.0</v>
      </c>
      <c r="G834" s="45">
        <v>40.0</v>
      </c>
      <c r="H834" s="19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</row>
    <row r="835">
      <c r="A835" s="32">
        <v>36.0</v>
      </c>
      <c r="B835" s="31" t="s">
        <v>883</v>
      </c>
      <c r="C835" s="31" t="s">
        <v>208</v>
      </c>
      <c r="D835" s="45">
        <v>1110.0</v>
      </c>
      <c r="E835" s="45">
        <v>620.0</v>
      </c>
      <c r="F835" s="45">
        <v>80.0</v>
      </c>
      <c r="G835" s="45">
        <v>30.0</v>
      </c>
      <c r="H835" s="19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</row>
    <row r="836">
      <c r="A836" s="32">
        <v>36.0</v>
      </c>
      <c r="B836" s="31" t="s">
        <v>884</v>
      </c>
      <c r="C836" s="31" t="s">
        <v>208</v>
      </c>
      <c r="D836" s="45">
        <v>1080.0</v>
      </c>
      <c r="E836" s="45">
        <v>490.0</v>
      </c>
      <c r="F836" s="45">
        <v>70.0</v>
      </c>
      <c r="G836" s="45">
        <v>30.0</v>
      </c>
      <c r="H836" s="19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</row>
    <row r="837">
      <c r="A837" s="32">
        <v>36.0</v>
      </c>
      <c r="B837" s="31" t="s">
        <v>885</v>
      </c>
      <c r="C837" s="31" t="s">
        <v>208</v>
      </c>
      <c r="D837" s="45">
        <v>1010.0</v>
      </c>
      <c r="E837" s="45">
        <v>560.0</v>
      </c>
      <c r="F837" s="45">
        <v>80.0</v>
      </c>
      <c r="G837" s="45">
        <v>30.0</v>
      </c>
      <c r="H837" s="19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</row>
    <row r="838">
      <c r="A838" s="32">
        <v>36.0</v>
      </c>
      <c r="B838" s="31" t="s">
        <v>886</v>
      </c>
      <c r="C838" s="31" t="s">
        <v>208</v>
      </c>
      <c r="D838" s="45">
        <v>1000.0</v>
      </c>
      <c r="E838" s="45">
        <v>520.0</v>
      </c>
      <c r="F838" s="45">
        <v>80.0</v>
      </c>
      <c r="G838" s="45">
        <v>20.0</v>
      </c>
      <c r="H838" s="19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</row>
    <row r="839">
      <c r="A839" s="32">
        <v>36.0</v>
      </c>
      <c r="B839" s="31" t="s">
        <v>887</v>
      </c>
      <c r="C839" s="31" t="s">
        <v>208</v>
      </c>
      <c r="D839" s="45">
        <v>1850.0</v>
      </c>
      <c r="E839" s="45">
        <v>160.0</v>
      </c>
      <c r="F839" s="45">
        <v>100.0</v>
      </c>
      <c r="G839" s="45">
        <v>20.0</v>
      </c>
      <c r="H839" s="19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</row>
    <row r="840">
      <c r="A840" s="30"/>
      <c r="B840" s="31" t="s">
        <v>888</v>
      </c>
      <c r="C840" s="25"/>
      <c r="D840" s="25"/>
      <c r="E840" s="25"/>
      <c r="F840" s="25"/>
      <c r="G840" s="25"/>
      <c r="H840" s="19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</row>
    <row r="841">
      <c r="A841" s="32">
        <v>36.0</v>
      </c>
      <c r="B841" s="31" t="s">
        <v>889</v>
      </c>
      <c r="C841" s="31" t="s">
        <v>186</v>
      </c>
      <c r="D841" s="31">
        <v>1150.0</v>
      </c>
      <c r="E841" s="31">
        <v>247.0</v>
      </c>
      <c r="F841" s="31">
        <v>100.0</v>
      </c>
      <c r="G841" s="31">
        <v>30.0</v>
      </c>
      <c r="H841" s="19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</row>
    <row r="842">
      <c r="A842" s="32">
        <v>36.0</v>
      </c>
      <c r="B842" s="31" t="s">
        <v>890</v>
      </c>
      <c r="C842" s="31" t="s">
        <v>186</v>
      </c>
      <c r="D842" s="31">
        <v>1150.0</v>
      </c>
      <c r="E842" s="31">
        <v>296.0</v>
      </c>
      <c r="F842" s="31">
        <v>99.0</v>
      </c>
      <c r="G842" s="31">
        <v>28.0</v>
      </c>
      <c r="H842" s="19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</row>
    <row r="843">
      <c r="A843" s="32">
        <v>36.0</v>
      </c>
      <c r="B843" s="31" t="s">
        <v>891</v>
      </c>
      <c r="C843" s="31" t="s">
        <v>186</v>
      </c>
      <c r="D843" s="31">
        <v>1150.0</v>
      </c>
      <c r="E843" s="31">
        <v>226.0</v>
      </c>
      <c r="F843" s="31">
        <v>80.0</v>
      </c>
      <c r="G843" s="31">
        <v>27.0</v>
      </c>
      <c r="H843" s="19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</row>
    <row r="844">
      <c r="A844" s="32">
        <v>36.0</v>
      </c>
      <c r="B844" s="31" t="s">
        <v>892</v>
      </c>
      <c r="C844" s="31" t="s">
        <v>186</v>
      </c>
      <c r="D844" s="31">
        <v>1150.0</v>
      </c>
      <c r="E844" s="31">
        <v>245.0</v>
      </c>
      <c r="F844" s="31">
        <v>66.0</v>
      </c>
      <c r="G844" s="25"/>
      <c r="H844" s="19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</row>
    <row r="845">
      <c r="A845" s="32">
        <v>36.0</v>
      </c>
      <c r="B845" s="31" t="s">
        <v>893</v>
      </c>
      <c r="C845" s="31" t="s">
        <v>186</v>
      </c>
      <c r="D845" s="31">
        <v>1150.0</v>
      </c>
      <c r="E845" s="31">
        <v>273.0</v>
      </c>
      <c r="F845" s="31">
        <v>86.0</v>
      </c>
      <c r="G845" s="25"/>
      <c r="H845" s="19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</row>
    <row r="846">
      <c r="A846" s="32">
        <v>36.0</v>
      </c>
      <c r="B846" s="31" t="s">
        <v>894</v>
      </c>
      <c r="C846" s="31" t="s">
        <v>186</v>
      </c>
      <c r="D846" s="31">
        <v>1150.0</v>
      </c>
      <c r="E846" s="31">
        <v>242.0</v>
      </c>
      <c r="F846" s="31">
        <v>110.0</v>
      </c>
      <c r="G846" s="31">
        <v>25.0</v>
      </c>
      <c r="H846" s="19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</row>
    <row r="847">
      <c r="A847" s="32">
        <v>36.0</v>
      </c>
      <c r="B847" s="31" t="s">
        <v>895</v>
      </c>
      <c r="C847" s="31" t="s">
        <v>186</v>
      </c>
      <c r="D847" s="31">
        <v>1150.0</v>
      </c>
      <c r="E847" s="31">
        <v>282.0</v>
      </c>
      <c r="F847" s="31">
        <v>108.0</v>
      </c>
      <c r="G847" s="31">
        <v>18.0</v>
      </c>
      <c r="H847" s="19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</row>
    <row r="848">
      <c r="A848" s="32">
        <v>36.0</v>
      </c>
      <c r="B848" s="31" t="s">
        <v>896</v>
      </c>
      <c r="C848" s="31" t="s">
        <v>186</v>
      </c>
      <c r="D848" s="31">
        <v>1150.0</v>
      </c>
      <c r="E848" s="31">
        <v>330.0</v>
      </c>
      <c r="F848" s="42">
        <v>144.0</v>
      </c>
      <c r="G848" s="31">
        <v>36.0</v>
      </c>
      <c r="H848" s="19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</row>
    <row r="849">
      <c r="A849" s="32">
        <v>36.0</v>
      </c>
      <c r="B849" s="31" t="s">
        <v>897</v>
      </c>
      <c r="C849" s="31" t="s">
        <v>186</v>
      </c>
      <c r="D849" s="31">
        <v>1060.0</v>
      </c>
      <c r="E849" s="31">
        <v>270.0</v>
      </c>
      <c r="F849" s="31">
        <v>98.0</v>
      </c>
      <c r="G849" s="31">
        <v>31.0</v>
      </c>
      <c r="H849" s="19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</row>
    <row r="850">
      <c r="A850" s="32">
        <v>36.0</v>
      </c>
      <c r="B850" s="31" t="s">
        <v>898</v>
      </c>
      <c r="C850" s="31" t="s">
        <v>186</v>
      </c>
      <c r="D850" s="31">
        <v>1060.0</v>
      </c>
      <c r="E850" s="31">
        <v>289.0</v>
      </c>
      <c r="F850" s="31">
        <v>94.0</v>
      </c>
      <c r="G850" s="31">
        <v>27.0</v>
      </c>
      <c r="H850" s="19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</row>
    <row r="851">
      <c r="A851" s="32">
        <v>36.0</v>
      </c>
      <c r="B851" s="31" t="s">
        <v>899</v>
      </c>
      <c r="C851" s="31" t="s">
        <v>186</v>
      </c>
      <c r="D851" s="31">
        <v>1060.0</v>
      </c>
      <c r="E851" s="31">
        <v>230.0</v>
      </c>
      <c r="F851" s="31">
        <v>83.0</v>
      </c>
      <c r="G851" s="31">
        <v>29.0</v>
      </c>
      <c r="H851" s="19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</row>
    <row r="852">
      <c r="A852" s="32">
        <v>36.0</v>
      </c>
      <c r="B852" s="31" t="s">
        <v>900</v>
      </c>
      <c r="C852" s="31" t="s">
        <v>186</v>
      </c>
      <c r="D852" s="31">
        <v>1060.0</v>
      </c>
      <c r="E852" s="42">
        <v>376.0</v>
      </c>
      <c r="F852" s="31">
        <v>112.0</v>
      </c>
      <c r="G852" s="31">
        <v>26.0</v>
      </c>
      <c r="H852" s="19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</row>
    <row r="853">
      <c r="A853" s="32">
        <v>36.0</v>
      </c>
      <c r="B853" s="31" t="s">
        <v>901</v>
      </c>
      <c r="C853" s="31" t="s">
        <v>186</v>
      </c>
      <c r="D853" s="31">
        <v>1060.0</v>
      </c>
      <c r="E853" s="31">
        <v>280.0</v>
      </c>
      <c r="F853" s="31">
        <v>108.0</v>
      </c>
      <c r="G853" s="31">
        <v>35.0</v>
      </c>
      <c r="H853" s="19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</row>
    <row r="854">
      <c r="A854" s="32">
        <v>36.0</v>
      </c>
      <c r="B854" s="31" t="s">
        <v>902</v>
      </c>
      <c r="C854" s="31" t="s">
        <v>186</v>
      </c>
      <c r="D854" s="31">
        <v>1060.0</v>
      </c>
      <c r="E854" s="31">
        <v>286.0</v>
      </c>
      <c r="F854" s="25"/>
      <c r="G854" s="31">
        <v>23.0</v>
      </c>
      <c r="H854" s="19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</row>
    <row r="855">
      <c r="A855" s="32">
        <v>36.0</v>
      </c>
      <c r="B855" s="31" t="s">
        <v>903</v>
      </c>
      <c r="C855" s="31" t="s">
        <v>186</v>
      </c>
      <c r="D855" s="31">
        <v>1060.0</v>
      </c>
      <c r="E855" s="31">
        <v>272.0</v>
      </c>
      <c r="F855" s="31">
        <v>84.0</v>
      </c>
      <c r="G855" s="31">
        <v>29.0</v>
      </c>
      <c r="H855" s="19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</row>
    <row r="856">
      <c r="A856" s="32">
        <v>36.0</v>
      </c>
      <c r="B856" s="31" t="s">
        <v>904</v>
      </c>
      <c r="C856" s="31" t="s">
        <v>186</v>
      </c>
      <c r="D856" s="31">
        <v>1060.0</v>
      </c>
      <c r="E856" s="31">
        <v>310.0</v>
      </c>
      <c r="F856" s="31">
        <v>90.0</v>
      </c>
      <c r="G856" s="31">
        <v>32.0</v>
      </c>
      <c r="H856" s="19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</row>
    <row r="857">
      <c r="A857" s="32">
        <v>36.0</v>
      </c>
      <c r="B857" s="31" t="s">
        <v>905</v>
      </c>
      <c r="C857" s="31" t="s">
        <v>186</v>
      </c>
      <c r="D857" s="31">
        <v>1060.0</v>
      </c>
      <c r="E857" s="31">
        <v>277.0</v>
      </c>
      <c r="F857" s="31">
        <v>122.0</v>
      </c>
      <c r="G857" s="31">
        <v>24.0</v>
      </c>
      <c r="H857" s="19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</row>
    <row r="858">
      <c r="A858" s="32">
        <v>36.0</v>
      </c>
      <c r="B858" s="31" t="s">
        <v>906</v>
      </c>
      <c r="C858" s="31" t="s">
        <v>186</v>
      </c>
      <c r="D858" s="31">
        <v>1060.0</v>
      </c>
      <c r="E858" s="31">
        <v>290.0</v>
      </c>
      <c r="F858" s="31">
        <v>97.0</v>
      </c>
      <c r="G858" s="31">
        <v>27.0</v>
      </c>
      <c r="H858" s="19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</row>
    <row r="859">
      <c r="A859" s="32">
        <v>36.0</v>
      </c>
      <c r="B859" s="31" t="s">
        <v>907</v>
      </c>
      <c r="C859" s="31" t="s">
        <v>186</v>
      </c>
      <c r="D859" s="31">
        <v>1060.0</v>
      </c>
      <c r="E859" s="31">
        <v>295.0</v>
      </c>
      <c r="F859" s="31">
        <v>98.0</v>
      </c>
      <c r="G859" s="31">
        <v>29.0</v>
      </c>
      <c r="H859" s="19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</row>
    <row r="860">
      <c r="A860" s="32">
        <v>36.0</v>
      </c>
      <c r="B860" s="31" t="s">
        <v>908</v>
      </c>
      <c r="C860" s="31" t="s">
        <v>186</v>
      </c>
      <c r="D860" s="31">
        <v>1060.0</v>
      </c>
      <c r="E860" s="31">
        <v>281.0</v>
      </c>
      <c r="F860" s="31">
        <v>98.0</v>
      </c>
      <c r="G860" s="31">
        <v>30.0</v>
      </c>
      <c r="H860" s="19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</row>
    <row r="861">
      <c r="A861" s="32">
        <v>36.0</v>
      </c>
      <c r="B861" s="31" t="s">
        <v>909</v>
      </c>
      <c r="C861" s="31" t="s">
        <v>186</v>
      </c>
      <c r="D861" s="31">
        <v>1270.0</v>
      </c>
      <c r="E861" s="31">
        <v>327.0</v>
      </c>
      <c r="F861" s="31">
        <v>100.0</v>
      </c>
      <c r="G861" s="31">
        <v>25.0</v>
      </c>
      <c r="H861" s="19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</row>
    <row r="862">
      <c r="A862" s="32">
        <v>36.0</v>
      </c>
      <c r="B862" s="31" t="s">
        <v>910</v>
      </c>
      <c r="C862" s="31" t="s">
        <v>186</v>
      </c>
      <c r="D862" s="31">
        <v>1270.0</v>
      </c>
      <c r="E862" s="31">
        <v>319.0</v>
      </c>
      <c r="F862" s="31">
        <v>96.0</v>
      </c>
      <c r="G862" s="31">
        <v>20.0</v>
      </c>
      <c r="H862" s="19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</row>
    <row r="863">
      <c r="A863" s="32">
        <v>36.0</v>
      </c>
      <c r="B863" s="31" t="s">
        <v>911</v>
      </c>
      <c r="C863" s="31" t="s">
        <v>186</v>
      </c>
      <c r="D863" s="31">
        <v>1270.0</v>
      </c>
      <c r="E863" s="31">
        <v>253.0</v>
      </c>
      <c r="F863" s="31">
        <v>102.0</v>
      </c>
      <c r="G863" s="31">
        <v>17.0</v>
      </c>
      <c r="H863" s="19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</row>
    <row r="864">
      <c r="A864" s="32">
        <v>36.0</v>
      </c>
      <c r="B864" s="31" t="s">
        <v>912</v>
      </c>
      <c r="C864" s="31" t="s">
        <v>186</v>
      </c>
      <c r="D864" s="31">
        <v>1270.0</v>
      </c>
      <c r="E864" s="31">
        <v>367.0</v>
      </c>
      <c r="F864" s="31">
        <v>102.0</v>
      </c>
      <c r="G864" s="31">
        <v>21.0</v>
      </c>
      <c r="H864" s="19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</row>
    <row r="865">
      <c r="A865" s="32">
        <v>36.0</v>
      </c>
      <c r="B865" s="31" t="s">
        <v>913</v>
      </c>
      <c r="C865" s="31" t="s">
        <v>186</v>
      </c>
      <c r="D865" s="31">
        <v>1270.0</v>
      </c>
      <c r="E865" s="31">
        <v>329.0</v>
      </c>
      <c r="F865" s="31">
        <v>97.0</v>
      </c>
      <c r="G865" s="31">
        <v>20.0</v>
      </c>
      <c r="H865" s="19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</row>
    <row r="866">
      <c r="A866" s="32">
        <v>36.0</v>
      </c>
      <c r="B866" s="31" t="s">
        <v>914</v>
      </c>
      <c r="C866" s="31" t="s">
        <v>186</v>
      </c>
      <c r="D866" s="31">
        <v>1270.0</v>
      </c>
      <c r="E866" s="31">
        <v>233.0</v>
      </c>
      <c r="F866" s="31">
        <v>105.0</v>
      </c>
      <c r="G866" s="31">
        <v>21.0</v>
      </c>
      <c r="H866" s="19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</row>
    <row r="867">
      <c r="A867" s="32">
        <v>36.0</v>
      </c>
      <c r="B867" s="31" t="s">
        <v>915</v>
      </c>
      <c r="C867" s="31" t="s">
        <v>186</v>
      </c>
      <c r="D867" s="31">
        <v>1270.0</v>
      </c>
      <c r="E867" s="31">
        <v>272.0</v>
      </c>
      <c r="F867" s="31">
        <v>100.0</v>
      </c>
      <c r="G867" s="31">
        <v>20.0</v>
      </c>
      <c r="H867" s="19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</row>
    <row r="868">
      <c r="A868" s="32">
        <v>36.0</v>
      </c>
      <c r="B868" s="31" t="s">
        <v>916</v>
      </c>
      <c r="C868" s="31" t="s">
        <v>186</v>
      </c>
      <c r="D868" s="31">
        <v>1270.0</v>
      </c>
      <c r="E868" s="31">
        <v>375.0</v>
      </c>
      <c r="F868" s="31">
        <v>96.0</v>
      </c>
      <c r="G868" s="31">
        <v>22.0</v>
      </c>
      <c r="H868" s="19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</row>
    <row r="869">
      <c r="A869" s="32">
        <v>36.0</v>
      </c>
      <c r="B869" s="31" t="s">
        <v>917</v>
      </c>
      <c r="C869" s="31" t="s">
        <v>186</v>
      </c>
      <c r="D869" s="31">
        <v>1270.0</v>
      </c>
      <c r="E869" s="31">
        <v>313.0</v>
      </c>
      <c r="F869" s="31">
        <v>106.0</v>
      </c>
      <c r="G869" s="31">
        <v>22.0</v>
      </c>
      <c r="H869" s="19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</row>
    <row r="870">
      <c r="A870" s="32">
        <v>36.0</v>
      </c>
      <c r="B870" s="31" t="s">
        <v>918</v>
      </c>
      <c r="C870" s="31" t="s">
        <v>186</v>
      </c>
      <c r="D870" s="31">
        <v>1270.0</v>
      </c>
      <c r="E870" s="31">
        <v>347.0</v>
      </c>
      <c r="F870" s="31">
        <v>98.0</v>
      </c>
      <c r="G870" s="31">
        <v>22.0</v>
      </c>
      <c r="H870" s="19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</row>
    <row r="871">
      <c r="A871" s="32">
        <v>36.0</v>
      </c>
      <c r="B871" s="31" t="s">
        <v>919</v>
      </c>
      <c r="C871" s="31" t="s">
        <v>186</v>
      </c>
      <c r="D871" s="31">
        <v>1370.0</v>
      </c>
      <c r="E871" s="31">
        <v>551.0</v>
      </c>
      <c r="F871" s="31">
        <v>107.0</v>
      </c>
      <c r="G871" s="31">
        <v>17.0</v>
      </c>
      <c r="H871" s="19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</row>
    <row r="872">
      <c r="A872" s="32">
        <v>36.0</v>
      </c>
      <c r="B872" s="31" t="s">
        <v>920</v>
      </c>
      <c r="C872" s="31" t="s">
        <v>186</v>
      </c>
      <c r="D872" s="31">
        <v>1370.0</v>
      </c>
      <c r="E872" s="31">
        <v>484.0</v>
      </c>
      <c r="F872" s="31">
        <v>130.0</v>
      </c>
      <c r="G872" s="31">
        <v>21.0</v>
      </c>
      <c r="H872" s="19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</row>
    <row r="873">
      <c r="A873" s="32">
        <v>36.0</v>
      </c>
      <c r="B873" s="31" t="s">
        <v>921</v>
      </c>
      <c r="C873" s="31" t="s">
        <v>186</v>
      </c>
      <c r="D873" s="31">
        <v>1370.0</v>
      </c>
      <c r="E873" s="31">
        <v>439.0</v>
      </c>
      <c r="F873" s="31">
        <v>102.0</v>
      </c>
      <c r="G873" s="31">
        <v>21.0</v>
      </c>
      <c r="H873" s="19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</row>
    <row r="874">
      <c r="A874" s="32">
        <v>36.0</v>
      </c>
      <c r="B874" s="31" t="s">
        <v>922</v>
      </c>
      <c r="C874" s="31" t="s">
        <v>186</v>
      </c>
      <c r="D874" s="31">
        <v>1370.0</v>
      </c>
      <c r="E874" s="31">
        <v>460.0</v>
      </c>
      <c r="F874" s="31">
        <v>101.0</v>
      </c>
      <c r="G874" s="31">
        <v>20.0</v>
      </c>
      <c r="H874" s="19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</row>
    <row r="875">
      <c r="A875" s="32">
        <v>36.0</v>
      </c>
      <c r="B875" s="31" t="s">
        <v>923</v>
      </c>
      <c r="C875" s="31" t="s">
        <v>186</v>
      </c>
      <c r="D875" s="31">
        <v>1370.0</v>
      </c>
      <c r="E875" s="31">
        <v>500.0</v>
      </c>
      <c r="F875" s="31">
        <v>120.0</v>
      </c>
      <c r="G875" s="31">
        <v>21.0</v>
      </c>
      <c r="H875" s="19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</row>
    <row r="876">
      <c r="A876" s="32">
        <v>36.0</v>
      </c>
      <c r="B876" s="31" t="s">
        <v>924</v>
      </c>
      <c r="C876" s="31" t="s">
        <v>186</v>
      </c>
      <c r="D876" s="31">
        <v>1370.0</v>
      </c>
      <c r="E876" s="31">
        <v>568.0</v>
      </c>
      <c r="F876" s="42">
        <v>73.0</v>
      </c>
      <c r="G876" s="42">
        <v>46.0</v>
      </c>
      <c r="H876" s="19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</row>
    <row r="877">
      <c r="A877" s="32">
        <v>36.0</v>
      </c>
      <c r="B877" s="31" t="s">
        <v>925</v>
      </c>
      <c r="C877" s="31" t="s">
        <v>186</v>
      </c>
      <c r="D877" s="31">
        <v>1370.0</v>
      </c>
      <c r="E877" s="31">
        <v>434.0</v>
      </c>
      <c r="F877" s="31">
        <v>103.0</v>
      </c>
      <c r="G877" s="42">
        <v>32.0</v>
      </c>
      <c r="H877" s="19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</row>
    <row r="878">
      <c r="A878" s="32">
        <v>36.0</v>
      </c>
      <c r="B878" s="31" t="s">
        <v>926</v>
      </c>
      <c r="C878" s="31" t="s">
        <v>186</v>
      </c>
      <c r="D878" s="31">
        <v>1370.0</v>
      </c>
      <c r="E878" s="31">
        <v>569.0</v>
      </c>
      <c r="F878" s="31">
        <v>98.0</v>
      </c>
      <c r="G878" s="31">
        <v>20.0</v>
      </c>
      <c r="H878" s="19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</row>
    <row r="879">
      <c r="A879" s="32">
        <v>36.0</v>
      </c>
      <c r="B879" s="31" t="s">
        <v>927</v>
      </c>
      <c r="C879" s="31" t="s">
        <v>186</v>
      </c>
      <c r="D879" s="31">
        <v>1370.0</v>
      </c>
      <c r="E879" s="31">
        <v>481.0</v>
      </c>
      <c r="F879" s="31">
        <v>106.0</v>
      </c>
      <c r="G879" s="31">
        <v>20.0</v>
      </c>
      <c r="H879" s="19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</row>
    <row r="880">
      <c r="A880" s="32">
        <v>36.0</v>
      </c>
      <c r="B880" s="31" t="s">
        <v>928</v>
      </c>
      <c r="C880" s="31" t="s">
        <v>186</v>
      </c>
      <c r="D880" s="31">
        <v>1370.0</v>
      </c>
      <c r="E880" s="42">
        <v>1067.0</v>
      </c>
      <c r="F880" s="42">
        <v>169.0</v>
      </c>
      <c r="G880" s="25"/>
      <c r="H880" s="19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</row>
    <row r="881">
      <c r="A881" s="32">
        <v>36.0</v>
      </c>
      <c r="B881" s="31" t="s">
        <v>929</v>
      </c>
      <c r="C881" s="31" t="s">
        <v>186</v>
      </c>
      <c r="D881" s="31">
        <v>1370.0</v>
      </c>
      <c r="E881" s="31">
        <v>455.0</v>
      </c>
      <c r="F881" s="31">
        <v>112.0</v>
      </c>
      <c r="G881" s="31">
        <v>20.0</v>
      </c>
      <c r="H881" s="19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</row>
    <row r="882">
      <c r="A882" s="32">
        <v>36.0</v>
      </c>
      <c r="B882" s="31" t="s">
        <v>930</v>
      </c>
      <c r="C882" s="31" t="s">
        <v>186</v>
      </c>
      <c r="D882" s="31">
        <v>1150.0</v>
      </c>
      <c r="E882" s="31">
        <v>433.0</v>
      </c>
      <c r="F882" s="31">
        <v>80.0</v>
      </c>
      <c r="G882" s="25"/>
      <c r="H882" s="19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</row>
    <row r="883">
      <c r="A883" s="32">
        <v>36.0</v>
      </c>
      <c r="B883" s="31" t="s">
        <v>931</v>
      </c>
      <c r="C883" s="31" t="s">
        <v>186</v>
      </c>
      <c r="D883" s="31">
        <v>1150.0</v>
      </c>
      <c r="E883" s="31">
        <v>538.0</v>
      </c>
      <c r="F883" s="31">
        <v>91.0</v>
      </c>
      <c r="G883" s="25"/>
      <c r="H883" s="19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</row>
    <row r="884">
      <c r="A884" s="32">
        <v>36.0</v>
      </c>
      <c r="B884" s="31" t="s">
        <v>932</v>
      </c>
      <c r="C884" s="31" t="s">
        <v>186</v>
      </c>
      <c r="D884" s="31">
        <v>1150.0</v>
      </c>
      <c r="E884" s="31">
        <v>289.0</v>
      </c>
      <c r="F884" s="31">
        <v>80.0</v>
      </c>
      <c r="G884" s="31">
        <v>1.0</v>
      </c>
      <c r="H884" s="19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</row>
    <row r="885">
      <c r="A885" s="32">
        <v>36.0</v>
      </c>
      <c r="B885" s="31" t="s">
        <v>933</v>
      </c>
      <c r="C885" s="31" t="s">
        <v>186</v>
      </c>
      <c r="D885" s="31">
        <v>1150.0</v>
      </c>
      <c r="E885" s="31">
        <v>356.0</v>
      </c>
      <c r="F885" s="31">
        <v>81.0</v>
      </c>
      <c r="G885" s="25"/>
      <c r="H885" s="19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</row>
    <row r="886">
      <c r="A886" s="32">
        <v>36.0</v>
      </c>
      <c r="B886" s="31" t="s">
        <v>934</v>
      </c>
      <c r="C886" s="31" t="s">
        <v>186</v>
      </c>
      <c r="D886" s="31">
        <v>1150.0</v>
      </c>
      <c r="E886" s="31">
        <v>416.0</v>
      </c>
      <c r="F886" s="31">
        <v>89.0</v>
      </c>
      <c r="G886" s="31">
        <v>5.0</v>
      </c>
      <c r="H886" s="19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</row>
    <row r="887">
      <c r="A887" s="32">
        <v>36.0</v>
      </c>
      <c r="B887" s="31" t="s">
        <v>935</v>
      </c>
      <c r="C887" s="31" t="s">
        <v>186</v>
      </c>
      <c r="D887" s="31">
        <v>1150.0</v>
      </c>
      <c r="E887" s="31">
        <v>591.0</v>
      </c>
      <c r="F887" s="31">
        <v>89.0</v>
      </c>
      <c r="G887" s="31">
        <v>5.0</v>
      </c>
      <c r="H887" s="19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</row>
    <row r="888">
      <c r="A888" s="32">
        <v>36.0</v>
      </c>
      <c r="B888" s="31" t="s">
        <v>936</v>
      </c>
      <c r="C888" s="31" t="s">
        <v>186</v>
      </c>
      <c r="D888" s="31">
        <v>1150.0</v>
      </c>
      <c r="E888" s="31">
        <v>594.0</v>
      </c>
      <c r="F888" s="31">
        <v>89.0</v>
      </c>
      <c r="G888" s="42">
        <v>14.0</v>
      </c>
      <c r="H888" s="19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</row>
    <row r="889">
      <c r="A889" s="32">
        <v>36.0</v>
      </c>
      <c r="B889" s="31" t="s">
        <v>937</v>
      </c>
      <c r="C889" s="31" t="s">
        <v>186</v>
      </c>
      <c r="D889" s="31">
        <v>1150.0</v>
      </c>
      <c r="E889" s="31">
        <v>257.0</v>
      </c>
      <c r="F889" s="31">
        <v>85.0</v>
      </c>
      <c r="G889" s="25"/>
      <c r="H889" s="19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</row>
    <row r="890">
      <c r="A890" s="32">
        <v>36.0</v>
      </c>
      <c r="B890" s="31" t="s">
        <v>938</v>
      </c>
      <c r="C890" s="31" t="s">
        <v>186</v>
      </c>
      <c r="D890" s="31">
        <v>1150.0</v>
      </c>
      <c r="E890" s="31">
        <v>608.0</v>
      </c>
      <c r="F890" s="31">
        <v>82.0</v>
      </c>
      <c r="G890" s="31">
        <v>4.0</v>
      </c>
      <c r="H890" s="19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</row>
    <row r="891">
      <c r="A891" s="32">
        <v>36.0</v>
      </c>
      <c r="B891" s="31" t="s">
        <v>939</v>
      </c>
      <c r="C891" s="31" t="s">
        <v>186</v>
      </c>
      <c r="D891" s="31">
        <v>1150.0</v>
      </c>
      <c r="E891" s="31">
        <v>453.0</v>
      </c>
      <c r="F891" s="31">
        <v>79.0</v>
      </c>
      <c r="G891" s="31">
        <v>3.0</v>
      </c>
      <c r="H891" s="19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</row>
    <row r="892">
      <c r="A892" s="32">
        <v>36.0</v>
      </c>
      <c r="B892" s="31" t="s">
        <v>940</v>
      </c>
      <c r="C892" s="31" t="s">
        <v>186</v>
      </c>
      <c r="D892" s="31">
        <v>1150.0</v>
      </c>
      <c r="E892" s="42">
        <v>685.0</v>
      </c>
      <c r="F892" s="31">
        <v>91.0</v>
      </c>
      <c r="G892" s="42">
        <v>13.0</v>
      </c>
      <c r="H892" s="19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</row>
    <row r="893">
      <c r="A893" s="32">
        <v>36.0</v>
      </c>
      <c r="B893" s="31" t="s">
        <v>941</v>
      </c>
      <c r="C893" s="31" t="s">
        <v>186</v>
      </c>
      <c r="D893" s="31">
        <v>1150.0</v>
      </c>
      <c r="E893" s="31">
        <v>433.0</v>
      </c>
      <c r="F893" s="31">
        <v>85.0</v>
      </c>
      <c r="G893" s="31">
        <v>4.0</v>
      </c>
      <c r="H893" s="19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</row>
    <row r="894">
      <c r="A894" s="32">
        <v>36.0</v>
      </c>
      <c r="B894" s="31" t="s">
        <v>942</v>
      </c>
      <c r="C894" s="31" t="s">
        <v>186</v>
      </c>
      <c r="D894" s="31">
        <v>1150.0</v>
      </c>
      <c r="E894" s="31">
        <v>420.0</v>
      </c>
      <c r="F894" s="31">
        <v>87.0</v>
      </c>
      <c r="G894" s="31">
        <v>4.0</v>
      </c>
      <c r="H894" s="19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</row>
    <row r="895">
      <c r="A895" s="30"/>
      <c r="B895" s="31" t="s">
        <v>943</v>
      </c>
      <c r="C895" s="25"/>
      <c r="D895" s="25"/>
      <c r="E895" s="25"/>
      <c r="F895" s="25"/>
      <c r="G895" s="25"/>
      <c r="H895" s="19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</row>
    <row r="896">
      <c r="A896" s="32">
        <v>36.0</v>
      </c>
      <c r="B896" s="31" t="s">
        <v>944</v>
      </c>
      <c r="C896" s="31" t="s">
        <v>208</v>
      </c>
      <c r="D896" s="45">
        <v>2110.0</v>
      </c>
      <c r="E896" s="45">
        <v>660.0</v>
      </c>
      <c r="F896" s="45">
        <v>130.0</v>
      </c>
      <c r="G896" s="45">
        <v>10.0</v>
      </c>
      <c r="H896" s="19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</row>
    <row r="897">
      <c r="A897" s="32">
        <v>36.0</v>
      </c>
      <c r="B897" s="31" t="s">
        <v>945</v>
      </c>
      <c r="C897" s="31" t="s">
        <v>208</v>
      </c>
      <c r="D897" s="45">
        <v>2240.0</v>
      </c>
      <c r="E897" s="45">
        <v>700.0</v>
      </c>
      <c r="F897" s="45">
        <v>150.0</v>
      </c>
      <c r="G897" s="45">
        <v>10.0</v>
      </c>
      <c r="H897" s="19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</row>
    <row r="898">
      <c r="A898" s="32">
        <v>36.0</v>
      </c>
      <c r="B898" s="31" t="s">
        <v>946</v>
      </c>
      <c r="C898" s="31" t="s">
        <v>208</v>
      </c>
      <c r="D898" s="45">
        <v>1790.0</v>
      </c>
      <c r="E898" s="45">
        <v>590.0</v>
      </c>
      <c r="F898" s="45">
        <v>130.0</v>
      </c>
      <c r="G898" s="45">
        <v>10.0</v>
      </c>
      <c r="H898" s="19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</row>
    <row r="899">
      <c r="A899" s="32">
        <v>36.0</v>
      </c>
      <c r="B899" s="31" t="s">
        <v>947</v>
      </c>
      <c r="C899" s="31" t="s">
        <v>208</v>
      </c>
      <c r="D899" s="45">
        <v>2010.0</v>
      </c>
      <c r="E899" s="45">
        <v>740.0</v>
      </c>
      <c r="F899" s="45">
        <v>130.0</v>
      </c>
      <c r="G899" s="45">
        <v>10.0</v>
      </c>
      <c r="H899" s="19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</row>
    <row r="900">
      <c r="A900" s="32">
        <v>36.0</v>
      </c>
      <c r="B900" s="31" t="s">
        <v>948</v>
      </c>
      <c r="C900" s="31" t="s">
        <v>208</v>
      </c>
      <c r="D900" s="45">
        <v>2000.0</v>
      </c>
      <c r="E900" s="45">
        <v>600.0</v>
      </c>
      <c r="F900" s="45">
        <v>140.0</v>
      </c>
      <c r="G900" s="45">
        <v>10.0</v>
      </c>
      <c r="H900" s="19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</row>
    <row r="901">
      <c r="A901" s="32">
        <v>36.0</v>
      </c>
      <c r="B901" s="31" t="s">
        <v>949</v>
      </c>
      <c r="C901" s="31" t="s">
        <v>208</v>
      </c>
      <c r="D901" s="45">
        <v>1950.0</v>
      </c>
      <c r="E901" s="45">
        <v>590.0</v>
      </c>
      <c r="F901" s="45">
        <v>130.0</v>
      </c>
      <c r="G901" s="45">
        <v>10.0</v>
      </c>
      <c r="H901" s="19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</row>
    <row r="902">
      <c r="A902" s="32">
        <v>36.0</v>
      </c>
      <c r="B902" s="31" t="s">
        <v>950</v>
      </c>
      <c r="C902" s="31" t="s">
        <v>208</v>
      </c>
      <c r="D902" s="45">
        <v>1970.0</v>
      </c>
      <c r="E902" s="45">
        <v>680.0</v>
      </c>
      <c r="F902" s="45">
        <v>140.0</v>
      </c>
      <c r="G902" s="45">
        <v>10.0</v>
      </c>
      <c r="H902" s="19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</row>
    <row r="903">
      <c r="A903" s="32">
        <v>36.0</v>
      </c>
      <c r="B903" s="31" t="s">
        <v>274</v>
      </c>
      <c r="C903" s="31" t="s">
        <v>208</v>
      </c>
      <c r="D903" s="31">
        <v>1870.0</v>
      </c>
      <c r="E903" s="31">
        <v>560.0</v>
      </c>
      <c r="F903" s="31">
        <v>160.0</v>
      </c>
      <c r="G903" s="25"/>
      <c r="H903" s="19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</row>
    <row r="904">
      <c r="A904" s="32">
        <v>36.0</v>
      </c>
      <c r="B904" s="31" t="s">
        <v>951</v>
      </c>
      <c r="C904" s="31" t="s">
        <v>208</v>
      </c>
      <c r="D904" s="31">
        <v>1650.0</v>
      </c>
      <c r="E904" s="31">
        <v>520.0</v>
      </c>
      <c r="F904" s="31">
        <v>120.0</v>
      </c>
      <c r="G904" s="25"/>
      <c r="H904" s="19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</row>
    <row r="905">
      <c r="A905" s="32">
        <v>36.0</v>
      </c>
      <c r="B905" s="31" t="s">
        <v>952</v>
      </c>
      <c r="C905" s="31" t="s">
        <v>208</v>
      </c>
      <c r="D905" s="31">
        <v>1690.0</v>
      </c>
      <c r="E905" s="31">
        <v>400.0</v>
      </c>
      <c r="F905" s="31">
        <v>150.0</v>
      </c>
      <c r="G905" s="25"/>
      <c r="H905" s="19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</row>
    <row r="906">
      <c r="A906" s="32">
        <v>36.0</v>
      </c>
      <c r="B906" s="31" t="s">
        <v>953</v>
      </c>
      <c r="C906" s="31" t="s">
        <v>208</v>
      </c>
      <c r="D906" s="31">
        <v>1360.0</v>
      </c>
      <c r="E906" s="31">
        <v>360.0</v>
      </c>
      <c r="F906" s="31">
        <v>140.0</v>
      </c>
      <c r="G906" s="25"/>
      <c r="H906" s="19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</row>
    <row r="907">
      <c r="A907" s="30"/>
      <c r="B907" s="31" t="s">
        <v>954</v>
      </c>
      <c r="C907" s="25"/>
      <c r="D907" s="25"/>
      <c r="E907" s="25"/>
      <c r="F907" s="25"/>
      <c r="G907" s="25"/>
      <c r="H907" s="19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</row>
    <row r="908">
      <c r="A908" s="32">
        <v>36.0</v>
      </c>
      <c r="B908" s="31" t="s">
        <v>955</v>
      </c>
      <c r="C908" s="31" t="s">
        <v>186</v>
      </c>
      <c r="D908" s="31">
        <v>2240.0</v>
      </c>
      <c r="E908" s="31">
        <v>100.0</v>
      </c>
      <c r="F908" s="42">
        <v>12.0</v>
      </c>
      <c r="G908" s="42">
        <v>7.0</v>
      </c>
      <c r="H908" s="19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</row>
    <row r="909">
      <c r="A909" s="32">
        <v>36.0</v>
      </c>
      <c r="B909" s="31" t="s">
        <v>956</v>
      </c>
      <c r="C909" s="31" t="s">
        <v>186</v>
      </c>
      <c r="D909" s="31">
        <v>2240.0</v>
      </c>
      <c r="E909" s="31">
        <v>117.0</v>
      </c>
      <c r="F909" s="42">
        <v>82.0</v>
      </c>
      <c r="G909" s="42">
        <v>25.0</v>
      </c>
      <c r="H909" s="19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</row>
    <row r="910">
      <c r="A910" s="32">
        <v>36.0</v>
      </c>
      <c r="B910" s="31" t="s">
        <v>957</v>
      </c>
      <c r="C910" s="31" t="s">
        <v>186</v>
      </c>
      <c r="D910" s="31">
        <v>2240.0</v>
      </c>
      <c r="E910" s="31">
        <v>94.0</v>
      </c>
      <c r="F910" s="31">
        <v>52.0</v>
      </c>
      <c r="G910" s="31">
        <v>16.0</v>
      </c>
      <c r="H910" s="19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</row>
    <row r="911">
      <c r="A911" s="32">
        <v>36.0</v>
      </c>
      <c r="B911" s="31" t="s">
        <v>958</v>
      </c>
      <c r="C911" s="31" t="s">
        <v>186</v>
      </c>
      <c r="D911" s="31">
        <v>2240.0</v>
      </c>
      <c r="E911" s="31">
        <v>115.0</v>
      </c>
      <c r="F911" s="31">
        <v>41.0</v>
      </c>
      <c r="G911" s="31">
        <v>10.0</v>
      </c>
      <c r="H911" s="19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</row>
    <row r="912">
      <c r="A912" s="32">
        <v>36.0</v>
      </c>
      <c r="B912" s="31" t="s">
        <v>959</v>
      </c>
      <c r="C912" s="31" t="s">
        <v>186</v>
      </c>
      <c r="D912" s="31">
        <v>2240.0</v>
      </c>
      <c r="E912" s="31">
        <v>73.0</v>
      </c>
      <c r="F912" s="31">
        <v>37.0</v>
      </c>
      <c r="G912" s="31">
        <v>9.0</v>
      </c>
      <c r="H912" s="19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</row>
    <row r="913">
      <c r="A913" s="32">
        <v>36.0</v>
      </c>
      <c r="B913" s="31" t="s">
        <v>960</v>
      </c>
      <c r="C913" s="31" t="s">
        <v>186</v>
      </c>
      <c r="D913" s="31">
        <v>2240.0</v>
      </c>
      <c r="E913" s="31">
        <v>83.0</v>
      </c>
      <c r="F913" s="31">
        <v>38.0</v>
      </c>
      <c r="G913" s="31">
        <v>16.0</v>
      </c>
      <c r="H913" s="19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</row>
    <row r="914">
      <c r="A914" s="32">
        <v>36.0</v>
      </c>
      <c r="B914" s="31" t="s">
        <v>961</v>
      </c>
      <c r="C914" s="31" t="s">
        <v>186</v>
      </c>
      <c r="D914" s="31">
        <v>2240.0</v>
      </c>
      <c r="E914" s="31">
        <v>71.0</v>
      </c>
      <c r="F914" s="31">
        <v>47.0</v>
      </c>
      <c r="G914" s="31">
        <v>12.0</v>
      </c>
      <c r="H914" s="19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</row>
    <row r="915">
      <c r="A915" s="32">
        <v>36.0</v>
      </c>
      <c r="B915" s="31" t="s">
        <v>962</v>
      </c>
      <c r="C915" s="31" t="s">
        <v>186</v>
      </c>
      <c r="D915" s="31">
        <v>2240.0</v>
      </c>
      <c r="E915" s="31">
        <v>89.0</v>
      </c>
      <c r="F915" s="31">
        <v>48.0</v>
      </c>
      <c r="G915" s="31">
        <v>13.0</v>
      </c>
      <c r="H915" s="19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</row>
    <row r="916">
      <c r="A916" s="32">
        <v>36.0</v>
      </c>
      <c r="B916" s="31" t="s">
        <v>963</v>
      </c>
      <c r="C916" s="31" t="s">
        <v>186</v>
      </c>
      <c r="D916" s="31">
        <v>2240.0</v>
      </c>
      <c r="E916" s="31">
        <v>63.0</v>
      </c>
      <c r="F916" s="31">
        <v>35.0</v>
      </c>
      <c r="G916" s="31">
        <v>13.0</v>
      </c>
      <c r="H916" s="19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</row>
    <row r="917">
      <c r="A917" s="32">
        <v>36.0</v>
      </c>
      <c r="B917" s="31" t="s">
        <v>964</v>
      </c>
      <c r="C917" s="31" t="s">
        <v>186</v>
      </c>
      <c r="D917" s="31">
        <v>2240.0</v>
      </c>
      <c r="E917" s="31">
        <v>94.0</v>
      </c>
      <c r="F917" s="31">
        <v>48.0</v>
      </c>
      <c r="G917" s="31">
        <v>13.0</v>
      </c>
      <c r="H917" s="19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</row>
    <row r="918">
      <c r="A918" s="32">
        <v>36.0</v>
      </c>
      <c r="B918" s="31" t="s">
        <v>965</v>
      </c>
      <c r="C918" s="31" t="s">
        <v>186</v>
      </c>
      <c r="D918" s="31">
        <v>2240.0</v>
      </c>
      <c r="E918" s="31">
        <v>66.0</v>
      </c>
      <c r="F918" s="31">
        <v>47.0</v>
      </c>
      <c r="G918" s="31">
        <v>13.0</v>
      </c>
      <c r="H918" s="19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</row>
    <row r="919">
      <c r="A919" s="32">
        <v>36.0</v>
      </c>
      <c r="B919" s="31" t="s">
        <v>966</v>
      </c>
      <c r="C919" s="31" t="s">
        <v>186</v>
      </c>
      <c r="D919" s="31">
        <v>2240.0</v>
      </c>
      <c r="E919" s="31">
        <v>49.0</v>
      </c>
      <c r="F919" s="31">
        <v>40.0</v>
      </c>
      <c r="G919" s="31">
        <v>11.0</v>
      </c>
      <c r="H919" s="19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</row>
    <row r="920">
      <c r="A920" s="32">
        <v>36.0</v>
      </c>
      <c r="B920" s="31" t="s">
        <v>967</v>
      </c>
      <c r="C920" s="31" t="s">
        <v>186</v>
      </c>
      <c r="D920" s="31">
        <v>2240.0</v>
      </c>
      <c r="E920" s="31">
        <v>90.0</v>
      </c>
      <c r="F920" s="31">
        <v>50.0</v>
      </c>
      <c r="G920" s="31">
        <v>13.0</v>
      </c>
      <c r="H920" s="19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</row>
    <row r="921">
      <c r="A921" s="32">
        <v>36.0</v>
      </c>
      <c r="B921" s="31" t="s">
        <v>968</v>
      </c>
      <c r="C921" s="31" t="s">
        <v>186</v>
      </c>
      <c r="D921" s="31">
        <v>2025.0</v>
      </c>
      <c r="E921" s="31">
        <v>563.0</v>
      </c>
      <c r="F921" s="31">
        <v>187.0</v>
      </c>
      <c r="G921" s="31">
        <v>18.0</v>
      </c>
      <c r="H921" s="19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</row>
    <row r="922">
      <c r="A922" s="32">
        <v>36.0</v>
      </c>
      <c r="B922" s="31" t="s">
        <v>969</v>
      </c>
      <c r="C922" s="31" t="s">
        <v>186</v>
      </c>
      <c r="D922" s="31">
        <v>2025.0</v>
      </c>
      <c r="E922" s="31">
        <v>663.0</v>
      </c>
      <c r="F922" s="31">
        <v>204.0</v>
      </c>
      <c r="G922" s="42">
        <v>22.0</v>
      </c>
      <c r="H922" s="19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</row>
    <row r="923">
      <c r="A923" s="32">
        <v>36.0</v>
      </c>
      <c r="B923" s="31" t="s">
        <v>970</v>
      </c>
      <c r="C923" s="31" t="s">
        <v>186</v>
      </c>
      <c r="D923" s="31">
        <v>2025.0</v>
      </c>
      <c r="E923" s="31">
        <v>491.0</v>
      </c>
      <c r="F923" s="31">
        <v>203.0</v>
      </c>
      <c r="G923" s="31">
        <v>14.0</v>
      </c>
      <c r="H923" s="19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</row>
    <row r="924">
      <c r="A924" s="32">
        <v>36.0</v>
      </c>
      <c r="B924" s="31" t="s">
        <v>971</v>
      </c>
      <c r="C924" s="31" t="s">
        <v>186</v>
      </c>
      <c r="D924" s="31">
        <v>2025.0</v>
      </c>
      <c r="E924" s="31">
        <v>729.0</v>
      </c>
      <c r="F924" s="31">
        <v>185.0</v>
      </c>
      <c r="G924" s="42">
        <v>6.0</v>
      </c>
      <c r="H924" s="19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</row>
    <row r="925">
      <c r="A925" s="32">
        <v>36.0</v>
      </c>
      <c r="B925" s="31" t="s">
        <v>972</v>
      </c>
      <c r="C925" s="31" t="s">
        <v>186</v>
      </c>
      <c r="D925" s="31">
        <v>2025.0</v>
      </c>
      <c r="E925" s="31">
        <v>699.0</v>
      </c>
      <c r="F925" s="31">
        <v>196.0</v>
      </c>
      <c r="G925" s="31">
        <v>13.0</v>
      </c>
      <c r="H925" s="19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</row>
    <row r="926">
      <c r="A926" s="32">
        <v>36.0</v>
      </c>
      <c r="B926" s="31" t="s">
        <v>973</v>
      </c>
      <c r="C926" s="31" t="s">
        <v>186</v>
      </c>
      <c r="D926" s="31">
        <v>2025.0</v>
      </c>
      <c r="E926" s="31">
        <v>491.0</v>
      </c>
      <c r="F926" s="31">
        <v>185.0</v>
      </c>
      <c r="G926" s="42">
        <v>4.0</v>
      </c>
      <c r="H926" s="19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</row>
    <row r="927">
      <c r="A927" s="32">
        <v>36.0</v>
      </c>
      <c r="B927" s="31" t="s">
        <v>974</v>
      </c>
      <c r="C927" s="31" t="s">
        <v>186</v>
      </c>
      <c r="D927" s="31">
        <v>2025.0</v>
      </c>
      <c r="E927" s="31">
        <v>600.0</v>
      </c>
      <c r="F927" s="31">
        <v>190.0</v>
      </c>
      <c r="G927" s="31">
        <v>16.0</v>
      </c>
      <c r="H927" s="19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</row>
    <row r="928">
      <c r="A928" s="32">
        <v>36.0</v>
      </c>
      <c r="B928" s="31" t="s">
        <v>975</v>
      </c>
      <c r="C928" s="31" t="s">
        <v>186</v>
      </c>
      <c r="D928" s="31">
        <v>2025.0</v>
      </c>
      <c r="E928" s="31">
        <v>567.0</v>
      </c>
      <c r="F928" s="31">
        <v>162.0</v>
      </c>
      <c r="G928" s="31">
        <v>17.0</v>
      </c>
      <c r="H928" s="19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</row>
    <row r="929">
      <c r="A929" s="32">
        <v>36.0</v>
      </c>
      <c r="B929" s="31" t="s">
        <v>976</v>
      </c>
      <c r="C929" s="31" t="s">
        <v>186</v>
      </c>
      <c r="D929" s="31">
        <v>2025.0</v>
      </c>
      <c r="E929" s="31">
        <v>714.0</v>
      </c>
      <c r="F929" s="31">
        <v>187.0</v>
      </c>
      <c r="G929" s="31">
        <v>16.0</v>
      </c>
      <c r="H929" s="19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</row>
    <row r="930">
      <c r="A930" s="32">
        <v>36.0</v>
      </c>
      <c r="B930" s="31" t="s">
        <v>977</v>
      </c>
      <c r="C930" s="31" t="s">
        <v>186</v>
      </c>
      <c r="D930" s="31">
        <v>2025.0</v>
      </c>
      <c r="E930" s="31">
        <v>715.0</v>
      </c>
      <c r="F930" s="31">
        <v>199.0</v>
      </c>
      <c r="G930" s="31">
        <v>18.0</v>
      </c>
      <c r="H930" s="19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</row>
    <row r="931">
      <c r="A931" s="32">
        <v>36.0</v>
      </c>
      <c r="B931" s="31" t="s">
        <v>978</v>
      </c>
      <c r="C931" s="31" t="s">
        <v>186</v>
      </c>
      <c r="D931" s="31">
        <v>2025.0</v>
      </c>
      <c r="E931" s="31">
        <v>806.0</v>
      </c>
      <c r="F931" s="31">
        <v>212.0</v>
      </c>
      <c r="G931" s="31">
        <v>15.0</v>
      </c>
      <c r="H931" s="19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</row>
    <row r="932">
      <c r="A932" s="32">
        <v>36.0</v>
      </c>
      <c r="B932" s="31" t="s">
        <v>979</v>
      </c>
      <c r="C932" s="31" t="s">
        <v>186</v>
      </c>
      <c r="D932" s="31">
        <v>2025.0</v>
      </c>
      <c r="E932" s="31">
        <v>714.0</v>
      </c>
      <c r="F932" s="31">
        <v>198.0</v>
      </c>
      <c r="G932" s="31">
        <v>16.0</v>
      </c>
      <c r="H932" s="19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</row>
    <row r="933">
      <c r="A933" s="30"/>
      <c r="B933" s="31" t="s">
        <v>980</v>
      </c>
      <c r="C933" s="25"/>
      <c r="D933" s="25"/>
      <c r="E933" s="25"/>
      <c r="F933" s="25"/>
      <c r="G933" s="25"/>
      <c r="H933" s="19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</row>
    <row r="934">
      <c r="A934" s="30"/>
      <c r="B934" s="42" t="s">
        <v>981</v>
      </c>
      <c r="C934" s="25"/>
      <c r="D934" s="25"/>
      <c r="E934" s="25"/>
      <c r="F934" s="25"/>
      <c r="G934" s="25"/>
      <c r="H934" s="19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</row>
    <row r="935">
      <c r="A935" s="32">
        <v>103.0</v>
      </c>
      <c r="B935" s="31" t="s">
        <v>982</v>
      </c>
      <c r="C935" s="31" t="s">
        <v>174</v>
      </c>
      <c r="D935" s="31">
        <v>930.0</v>
      </c>
      <c r="E935" s="31">
        <v>350.0</v>
      </c>
      <c r="F935" s="25"/>
      <c r="G935" s="31">
        <v>340.0</v>
      </c>
      <c r="H935" s="19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</row>
    <row r="936">
      <c r="A936" s="32">
        <v>103.0</v>
      </c>
      <c r="B936" s="31" t="s">
        <v>982</v>
      </c>
      <c r="C936" s="31" t="s">
        <v>174</v>
      </c>
      <c r="D936" s="31">
        <v>860.0</v>
      </c>
      <c r="E936" s="31">
        <v>390.0</v>
      </c>
      <c r="F936" s="25"/>
      <c r="G936" s="31">
        <v>290.0</v>
      </c>
      <c r="H936" s="19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</row>
    <row r="937">
      <c r="A937" s="32">
        <v>103.0</v>
      </c>
      <c r="B937" s="31" t="s">
        <v>982</v>
      </c>
      <c r="C937" s="31" t="s">
        <v>174</v>
      </c>
      <c r="D937" s="31">
        <v>780.0</v>
      </c>
      <c r="E937" s="31">
        <v>400.0</v>
      </c>
      <c r="F937" s="25"/>
      <c r="G937" s="31">
        <v>370.0</v>
      </c>
      <c r="H937" s="19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</row>
    <row r="938">
      <c r="A938" s="32">
        <v>103.0</v>
      </c>
      <c r="B938" s="31" t="s">
        <v>982</v>
      </c>
      <c r="C938" s="31" t="s">
        <v>174</v>
      </c>
      <c r="D938" s="31">
        <v>1180.0</v>
      </c>
      <c r="E938" s="31">
        <v>420.0</v>
      </c>
      <c r="F938" s="25"/>
      <c r="G938" s="31">
        <v>390.0</v>
      </c>
      <c r="H938" s="19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</row>
    <row r="939">
      <c r="A939" s="32">
        <v>103.0</v>
      </c>
      <c r="B939" s="31" t="s">
        <v>982</v>
      </c>
      <c r="C939" s="31" t="s">
        <v>174</v>
      </c>
      <c r="D939" s="31">
        <v>620.0</v>
      </c>
      <c r="E939" s="31">
        <v>320.0</v>
      </c>
      <c r="F939" s="25"/>
      <c r="G939" s="31">
        <v>320.0</v>
      </c>
      <c r="H939" s="19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</row>
    <row r="940">
      <c r="A940" s="32">
        <v>103.0</v>
      </c>
      <c r="B940" s="31" t="s">
        <v>982</v>
      </c>
      <c r="C940" s="31" t="s">
        <v>174</v>
      </c>
      <c r="D940" s="31">
        <v>690.0</v>
      </c>
      <c r="E940" s="31">
        <v>310.0</v>
      </c>
      <c r="F940" s="25"/>
      <c r="G940" s="31">
        <v>330.0</v>
      </c>
      <c r="H940" s="19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</row>
    <row r="941">
      <c r="A941" s="32">
        <v>103.0</v>
      </c>
      <c r="B941" s="31" t="s">
        <v>982</v>
      </c>
      <c r="C941" s="31" t="s">
        <v>174</v>
      </c>
      <c r="D941" s="31">
        <v>740.0</v>
      </c>
      <c r="E941" s="31">
        <v>360.0</v>
      </c>
      <c r="F941" s="25"/>
      <c r="G941" s="31">
        <v>350.0</v>
      </c>
      <c r="H941" s="19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</row>
    <row r="942">
      <c r="A942" s="32">
        <v>103.0</v>
      </c>
      <c r="B942" s="31" t="s">
        <v>982</v>
      </c>
      <c r="C942" s="31" t="s">
        <v>174</v>
      </c>
      <c r="D942" s="31">
        <v>800.0</v>
      </c>
      <c r="E942" s="31">
        <v>380.0</v>
      </c>
      <c r="F942" s="25"/>
      <c r="G942" s="31">
        <v>340.0</v>
      </c>
      <c r="H942" s="19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</row>
    <row r="943">
      <c r="A943" s="32">
        <v>103.0</v>
      </c>
      <c r="B943" s="31" t="s">
        <v>982</v>
      </c>
      <c r="C943" s="31" t="s">
        <v>174</v>
      </c>
      <c r="D943" s="31">
        <v>640.0</v>
      </c>
      <c r="E943" s="31">
        <v>330.0</v>
      </c>
      <c r="F943" s="25"/>
      <c r="G943" s="31">
        <v>300.0</v>
      </c>
      <c r="H943" s="19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</row>
    <row r="944">
      <c r="A944" s="32">
        <v>103.0</v>
      </c>
      <c r="B944" s="31" t="s">
        <v>982</v>
      </c>
      <c r="C944" s="31" t="s">
        <v>174</v>
      </c>
      <c r="D944" s="31">
        <v>740.0</v>
      </c>
      <c r="E944" s="31">
        <v>320.0</v>
      </c>
      <c r="F944" s="25"/>
      <c r="G944" s="31">
        <v>310.0</v>
      </c>
      <c r="H944" s="19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</row>
    <row r="945">
      <c r="A945" s="32">
        <v>103.0</v>
      </c>
      <c r="B945" s="31" t="s">
        <v>983</v>
      </c>
      <c r="C945" s="31" t="s">
        <v>174</v>
      </c>
      <c r="D945" s="31">
        <v>850.0</v>
      </c>
      <c r="E945" s="31">
        <v>250.0</v>
      </c>
      <c r="F945" s="25"/>
      <c r="G945" s="31">
        <v>270.0</v>
      </c>
      <c r="H945" s="19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</row>
    <row r="946">
      <c r="A946" s="32">
        <v>103.0</v>
      </c>
      <c r="B946" s="31" t="s">
        <v>983</v>
      </c>
      <c r="C946" s="31" t="s">
        <v>174</v>
      </c>
      <c r="D946" s="31">
        <v>570.0</v>
      </c>
      <c r="E946" s="31">
        <v>250.0</v>
      </c>
      <c r="F946" s="25"/>
      <c r="G946" s="31">
        <v>290.0</v>
      </c>
      <c r="H946" s="19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</row>
    <row r="947">
      <c r="A947" s="32">
        <v>103.0</v>
      </c>
      <c r="B947" s="31" t="s">
        <v>983</v>
      </c>
      <c r="C947" s="31" t="s">
        <v>174</v>
      </c>
      <c r="D947" s="31">
        <v>850.0</v>
      </c>
      <c r="E947" s="31">
        <v>260.0</v>
      </c>
      <c r="F947" s="25"/>
      <c r="G947" s="31">
        <v>280.0</v>
      </c>
      <c r="H947" s="19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</row>
    <row r="948">
      <c r="A948" s="32">
        <v>103.0</v>
      </c>
      <c r="B948" s="31" t="s">
        <v>983</v>
      </c>
      <c r="C948" s="31" t="s">
        <v>174</v>
      </c>
      <c r="D948" s="31">
        <v>610.0</v>
      </c>
      <c r="E948" s="31">
        <v>210.0</v>
      </c>
      <c r="F948" s="25"/>
      <c r="G948" s="31">
        <v>280.0</v>
      </c>
      <c r="H948" s="19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</row>
    <row r="949">
      <c r="A949" s="32">
        <v>103.0</v>
      </c>
      <c r="B949" s="31" t="s">
        <v>983</v>
      </c>
      <c r="C949" s="31" t="s">
        <v>174</v>
      </c>
      <c r="D949" s="31">
        <v>550.0</v>
      </c>
      <c r="E949" s="31">
        <v>190.0</v>
      </c>
      <c r="F949" s="25"/>
      <c r="G949" s="31">
        <v>290.0</v>
      </c>
      <c r="H949" s="19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</row>
    <row r="950">
      <c r="A950" s="32">
        <v>103.0</v>
      </c>
      <c r="B950" s="31" t="s">
        <v>984</v>
      </c>
      <c r="C950" s="31" t="s">
        <v>174</v>
      </c>
      <c r="D950" s="31">
        <v>620.0</v>
      </c>
      <c r="E950" s="31">
        <v>270.0</v>
      </c>
      <c r="F950" s="25"/>
      <c r="G950" s="31">
        <v>330.0</v>
      </c>
      <c r="H950" s="19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</row>
    <row r="951">
      <c r="A951" s="32">
        <v>103.0</v>
      </c>
      <c r="B951" s="31" t="s">
        <v>984</v>
      </c>
      <c r="C951" s="31" t="s">
        <v>174</v>
      </c>
      <c r="D951" s="31">
        <v>780.0</v>
      </c>
      <c r="E951" s="31">
        <v>260.0</v>
      </c>
      <c r="F951" s="25"/>
      <c r="G951" s="31">
        <v>240.0</v>
      </c>
      <c r="H951" s="19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</row>
    <row r="952">
      <c r="A952" s="32">
        <v>103.0</v>
      </c>
      <c r="B952" s="31" t="s">
        <v>984</v>
      </c>
      <c r="C952" s="31" t="s">
        <v>174</v>
      </c>
      <c r="D952" s="31">
        <v>570.0</v>
      </c>
      <c r="E952" s="31">
        <v>230.0</v>
      </c>
      <c r="F952" s="25"/>
      <c r="G952" s="31">
        <v>280.0</v>
      </c>
      <c r="H952" s="19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</row>
    <row r="953">
      <c r="A953" s="32">
        <v>103.0</v>
      </c>
      <c r="B953" s="31" t="s">
        <v>985</v>
      </c>
      <c r="C953" s="31" t="s">
        <v>174</v>
      </c>
      <c r="D953" s="31">
        <v>1190.0</v>
      </c>
      <c r="E953" s="31">
        <v>230.0</v>
      </c>
      <c r="F953" s="25"/>
      <c r="G953" s="31">
        <v>250.0</v>
      </c>
      <c r="H953" s="19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</row>
    <row r="954">
      <c r="A954" s="32">
        <v>103.0</v>
      </c>
      <c r="B954" s="31" t="s">
        <v>985</v>
      </c>
      <c r="C954" s="31" t="s">
        <v>174</v>
      </c>
      <c r="D954" s="31">
        <v>1150.0</v>
      </c>
      <c r="E954" s="31">
        <v>220.0</v>
      </c>
      <c r="F954" s="25"/>
      <c r="G954" s="31">
        <v>280.0</v>
      </c>
      <c r="H954" s="19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</row>
    <row r="955">
      <c r="A955" s="32">
        <v>103.0</v>
      </c>
      <c r="B955" s="31" t="s">
        <v>986</v>
      </c>
      <c r="C955" s="31" t="s">
        <v>174</v>
      </c>
      <c r="D955" s="31">
        <v>720.0</v>
      </c>
      <c r="E955" s="31">
        <v>240.0</v>
      </c>
      <c r="F955" s="25"/>
      <c r="G955" s="31">
        <v>280.0</v>
      </c>
      <c r="H955" s="19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</row>
    <row r="956">
      <c r="A956" s="32">
        <v>103.0</v>
      </c>
      <c r="B956" s="31" t="s">
        <v>986</v>
      </c>
      <c r="C956" s="31" t="s">
        <v>174</v>
      </c>
      <c r="D956" s="31">
        <v>680.0</v>
      </c>
      <c r="E956" s="31">
        <v>290.0</v>
      </c>
      <c r="F956" s="25"/>
      <c r="G956" s="31">
        <v>300.0</v>
      </c>
      <c r="H956" s="19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</row>
    <row r="957">
      <c r="A957" s="32">
        <v>103.0</v>
      </c>
      <c r="B957" s="31" t="s">
        <v>987</v>
      </c>
      <c r="C957" s="31" t="s">
        <v>174</v>
      </c>
      <c r="D957" s="31">
        <v>710.0</v>
      </c>
      <c r="E957" s="31">
        <v>240.0</v>
      </c>
      <c r="F957" s="25"/>
      <c r="G957" s="31">
        <v>250.0</v>
      </c>
      <c r="H957" s="19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</row>
    <row r="958">
      <c r="A958" s="32">
        <v>103.0</v>
      </c>
      <c r="B958" s="31" t="s">
        <v>987</v>
      </c>
      <c r="C958" s="31" t="s">
        <v>174</v>
      </c>
      <c r="D958" s="31">
        <v>880.0</v>
      </c>
      <c r="E958" s="31">
        <v>200.0</v>
      </c>
      <c r="F958" s="25"/>
      <c r="G958" s="31">
        <v>250.0</v>
      </c>
      <c r="H958" s="19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</row>
    <row r="959">
      <c r="A959" s="32">
        <v>103.0</v>
      </c>
      <c r="B959" s="31" t="s">
        <v>987</v>
      </c>
      <c r="C959" s="31" t="s">
        <v>174</v>
      </c>
      <c r="D959" s="31">
        <v>700.0</v>
      </c>
      <c r="E959" s="31">
        <v>200.0</v>
      </c>
      <c r="F959" s="25"/>
      <c r="G959" s="31">
        <v>220.0</v>
      </c>
      <c r="H959" s="19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</row>
    <row r="960">
      <c r="A960" s="32">
        <v>103.0</v>
      </c>
      <c r="B960" s="31" t="s">
        <v>987</v>
      </c>
      <c r="C960" s="31" t="s">
        <v>174</v>
      </c>
      <c r="D960" s="31">
        <v>740.0</v>
      </c>
      <c r="E960" s="31">
        <v>190.0</v>
      </c>
      <c r="F960" s="25"/>
      <c r="G960" s="31">
        <v>240.0</v>
      </c>
      <c r="H960" s="19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</row>
    <row r="961">
      <c r="A961" s="32">
        <v>103.0</v>
      </c>
      <c r="B961" s="31" t="s">
        <v>988</v>
      </c>
      <c r="C961" s="31" t="s">
        <v>174</v>
      </c>
      <c r="D961" s="31">
        <v>470.0</v>
      </c>
      <c r="E961" s="31">
        <v>240.0</v>
      </c>
      <c r="F961" s="25"/>
      <c r="G961" s="31">
        <v>240.0</v>
      </c>
      <c r="H961" s="19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</row>
    <row r="962">
      <c r="A962" s="32">
        <v>103.0</v>
      </c>
      <c r="B962" s="31" t="s">
        <v>988</v>
      </c>
      <c r="C962" s="31" t="s">
        <v>174</v>
      </c>
      <c r="D962" s="31">
        <v>1070.0</v>
      </c>
      <c r="E962" s="31">
        <v>220.0</v>
      </c>
      <c r="F962" s="25"/>
      <c r="G962" s="31">
        <v>300.0</v>
      </c>
      <c r="H962" s="19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</row>
    <row r="963">
      <c r="A963" s="32">
        <v>103.0</v>
      </c>
      <c r="B963" s="31" t="s">
        <v>988</v>
      </c>
      <c r="C963" s="31" t="s">
        <v>174</v>
      </c>
      <c r="D963" s="31">
        <v>1040.0</v>
      </c>
      <c r="E963" s="31">
        <v>230.0</v>
      </c>
      <c r="F963" s="25"/>
      <c r="G963" s="31">
        <v>360.0</v>
      </c>
      <c r="H963" s="19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</row>
    <row r="964">
      <c r="A964" s="32">
        <v>103.0</v>
      </c>
      <c r="B964" s="31" t="s">
        <v>988</v>
      </c>
      <c r="C964" s="31" t="s">
        <v>174</v>
      </c>
      <c r="D964" s="31">
        <v>800.0</v>
      </c>
      <c r="E964" s="31">
        <v>200.0</v>
      </c>
      <c r="F964" s="25"/>
      <c r="G964" s="31">
        <v>360.0</v>
      </c>
      <c r="H964" s="19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</row>
    <row r="965">
      <c r="A965" s="32">
        <v>103.0</v>
      </c>
      <c r="B965" s="31" t="s">
        <v>988</v>
      </c>
      <c r="C965" s="31" t="s">
        <v>174</v>
      </c>
      <c r="D965" s="31">
        <v>1110.0</v>
      </c>
      <c r="E965" s="31">
        <v>250.0</v>
      </c>
      <c r="F965" s="25"/>
      <c r="G965" s="31">
        <v>360.0</v>
      </c>
      <c r="H965" s="19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</row>
    <row r="966">
      <c r="A966" s="32">
        <v>103.0</v>
      </c>
      <c r="B966" s="31" t="s">
        <v>988</v>
      </c>
      <c r="C966" s="31" t="s">
        <v>174</v>
      </c>
      <c r="D966" s="31">
        <v>560.0</v>
      </c>
      <c r="E966" s="31">
        <v>230.0</v>
      </c>
      <c r="F966" s="25"/>
      <c r="G966" s="31">
        <v>290.0</v>
      </c>
      <c r="H966" s="19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</row>
    <row r="967">
      <c r="A967" s="32">
        <v>103.0</v>
      </c>
      <c r="B967" s="31" t="s">
        <v>988</v>
      </c>
      <c r="C967" s="31" t="s">
        <v>174</v>
      </c>
      <c r="D967" s="31">
        <v>580.0</v>
      </c>
      <c r="E967" s="31">
        <v>220.0</v>
      </c>
      <c r="F967" s="25"/>
      <c r="G967" s="31">
        <v>240.0</v>
      </c>
      <c r="H967" s="19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</row>
    <row r="968">
      <c r="A968" s="32">
        <v>103.0</v>
      </c>
      <c r="B968" s="31" t="s">
        <v>988</v>
      </c>
      <c r="C968" s="31" t="s">
        <v>174</v>
      </c>
      <c r="D968" s="31">
        <v>560.0</v>
      </c>
      <c r="E968" s="31">
        <v>230.0</v>
      </c>
      <c r="F968" s="25"/>
      <c r="G968" s="31">
        <v>220.0</v>
      </c>
      <c r="H968" s="19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</row>
    <row r="969">
      <c r="A969" s="32">
        <v>103.0</v>
      </c>
      <c r="B969" s="31" t="s">
        <v>988</v>
      </c>
      <c r="C969" s="31" t="s">
        <v>174</v>
      </c>
      <c r="D969" s="31">
        <v>620.0</v>
      </c>
      <c r="E969" s="31">
        <v>210.0</v>
      </c>
      <c r="F969" s="25"/>
      <c r="G969" s="31">
        <v>280.0</v>
      </c>
      <c r="H969" s="19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</row>
    <row r="970">
      <c r="A970" s="32">
        <v>103.0</v>
      </c>
      <c r="B970" s="31" t="s">
        <v>988</v>
      </c>
      <c r="C970" s="31" t="s">
        <v>174</v>
      </c>
      <c r="D970" s="31">
        <v>1060.0</v>
      </c>
      <c r="E970" s="31">
        <v>220.0</v>
      </c>
      <c r="F970" s="25"/>
      <c r="G970" s="31">
        <v>260.0</v>
      </c>
      <c r="H970" s="19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</row>
    <row r="971">
      <c r="A971" s="32">
        <v>103.0</v>
      </c>
      <c r="B971" s="31" t="s">
        <v>988</v>
      </c>
      <c r="C971" s="31" t="s">
        <v>174</v>
      </c>
      <c r="D971" s="31">
        <v>690.0</v>
      </c>
      <c r="E971" s="31">
        <v>270.0</v>
      </c>
      <c r="F971" s="25"/>
      <c r="G971" s="31">
        <v>240.0</v>
      </c>
      <c r="H971" s="19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</row>
    <row r="972">
      <c r="A972" s="32">
        <v>103.0</v>
      </c>
      <c r="B972" s="31" t="s">
        <v>988</v>
      </c>
      <c r="C972" s="31" t="s">
        <v>174</v>
      </c>
      <c r="D972" s="31">
        <v>820.0</v>
      </c>
      <c r="E972" s="31">
        <v>210.0</v>
      </c>
      <c r="F972" s="25"/>
      <c r="G972" s="31">
        <v>290.0</v>
      </c>
      <c r="H972" s="19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</row>
    <row r="973">
      <c r="A973" s="32">
        <v>103.0</v>
      </c>
      <c r="B973" s="31" t="s">
        <v>988</v>
      </c>
      <c r="C973" s="31" t="s">
        <v>174</v>
      </c>
      <c r="D973" s="31">
        <v>830.0</v>
      </c>
      <c r="E973" s="31">
        <v>240.0</v>
      </c>
      <c r="F973" s="25"/>
      <c r="G973" s="31">
        <v>270.0</v>
      </c>
      <c r="H973" s="19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</row>
    <row r="974">
      <c r="A974" s="30"/>
      <c r="B974" s="31" t="s">
        <v>989</v>
      </c>
      <c r="C974" s="25"/>
      <c r="D974" s="25"/>
      <c r="E974" s="25"/>
      <c r="F974" s="25"/>
      <c r="G974" s="25"/>
      <c r="H974" s="19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</row>
    <row r="975">
      <c r="A975" s="30"/>
      <c r="B975" s="42" t="s">
        <v>981</v>
      </c>
      <c r="C975" s="25"/>
      <c r="D975" s="25"/>
      <c r="E975" s="25"/>
      <c r="F975" s="25"/>
      <c r="G975" s="25"/>
      <c r="H975" s="19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</row>
    <row r="976">
      <c r="A976" s="32">
        <v>103.0</v>
      </c>
      <c r="B976" s="31" t="s">
        <v>990</v>
      </c>
      <c r="C976" s="31" t="s">
        <v>186</v>
      </c>
      <c r="D976" s="31">
        <v>798.0</v>
      </c>
      <c r="E976" s="31">
        <v>263.0</v>
      </c>
      <c r="F976" s="25"/>
      <c r="G976" s="42">
        <v>429.0</v>
      </c>
      <c r="H976" s="19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</row>
    <row r="977">
      <c r="A977" s="32">
        <v>103.0</v>
      </c>
      <c r="B977" s="31" t="s">
        <v>991</v>
      </c>
      <c r="C977" s="31" t="s">
        <v>186</v>
      </c>
      <c r="D977" s="31">
        <v>798.0</v>
      </c>
      <c r="E977" s="42">
        <v>438.0</v>
      </c>
      <c r="F977" s="25"/>
      <c r="G977" s="31">
        <v>309.0</v>
      </c>
      <c r="H977" s="19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</row>
    <row r="978">
      <c r="A978" s="32">
        <v>103.0</v>
      </c>
      <c r="B978" s="31" t="s">
        <v>992</v>
      </c>
      <c r="C978" s="31" t="s">
        <v>186</v>
      </c>
      <c r="D978" s="31">
        <v>798.0</v>
      </c>
      <c r="E978" s="31">
        <v>240.0</v>
      </c>
      <c r="F978" s="25"/>
      <c r="G978" s="31">
        <v>227.0</v>
      </c>
      <c r="H978" s="19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</row>
    <row r="979">
      <c r="A979" s="32">
        <v>103.0</v>
      </c>
      <c r="B979" s="31" t="s">
        <v>993</v>
      </c>
      <c r="C979" s="31" t="s">
        <v>186</v>
      </c>
      <c r="D979" s="31">
        <v>798.0</v>
      </c>
      <c r="E979" s="31">
        <v>221.0</v>
      </c>
      <c r="F979" s="25"/>
      <c r="G979" s="31">
        <v>229.0</v>
      </c>
      <c r="H979" s="19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</row>
    <row r="980">
      <c r="A980" s="32">
        <v>103.0</v>
      </c>
      <c r="B980" s="31" t="s">
        <v>994</v>
      </c>
      <c r="C980" s="31" t="s">
        <v>186</v>
      </c>
      <c r="D980" s="31">
        <v>798.0</v>
      </c>
      <c r="E980" s="31">
        <v>240.0</v>
      </c>
      <c r="F980" s="25"/>
      <c r="G980" s="31">
        <v>287.0</v>
      </c>
      <c r="H980" s="19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</row>
    <row r="981">
      <c r="A981" s="32">
        <v>103.0</v>
      </c>
      <c r="B981" s="31" t="s">
        <v>995</v>
      </c>
      <c r="C981" s="31" t="s">
        <v>186</v>
      </c>
      <c r="D981" s="31">
        <v>798.0</v>
      </c>
      <c r="E981" s="31">
        <v>303.0</v>
      </c>
      <c r="F981" s="25"/>
      <c r="G981" s="31">
        <v>251.0</v>
      </c>
      <c r="H981" s="19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</row>
    <row r="982">
      <c r="A982" s="32">
        <v>103.0</v>
      </c>
      <c r="B982" s="31" t="s">
        <v>996</v>
      </c>
      <c r="C982" s="31" t="s">
        <v>186</v>
      </c>
      <c r="D982" s="31">
        <v>798.0</v>
      </c>
      <c r="E982" s="31">
        <v>163.0</v>
      </c>
      <c r="F982" s="25"/>
      <c r="G982" s="31">
        <v>185.0</v>
      </c>
      <c r="H982" s="19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</row>
    <row r="983">
      <c r="A983" s="32">
        <v>103.0</v>
      </c>
      <c r="B983" s="31" t="s">
        <v>997</v>
      </c>
      <c r="C983" s="31" t="s">
        <v>186</v>
      </c>
      <c r="D983" s="31">
        <v>798.0</v>
      </c>
      <c r="E983" s="31">
        <v>165.0</v>
      </c>
      <c r="F983" s="31">
        <v>13.0</v>
      </c>
      <c r="G983" s="31">
        <v>246.0</v>
      </c>
      <c r="H983" s="19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</row>
    <row r="984">
      <c r="A984" s="32">
        <v>103.0</v>
      </c>
      <c r="B984" s="31" t="s">
        <v>998</v>
      </c>
      <c r="C984" s="31" t="s">
        <v>186</v>
      </c>
      <c r="D984" s="31">
        <v>798.0</v>
      </c>
      <c r="E984" s="31">
        <v>336.0</v>
      </c>
      <c r="F984" s="25"/>
      <c r="G984" s="42">
        <v>499.0</v>
      </c>
      <c r="H984" s="19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</row>
    <row r="985">
      <c r="A985" s="32">
        <v>103.0</v>
      </c>
      <c r="B985" s="31" t="s">
        <v>999</v>
      </c>
      <c r="C985" s="31" t="s">
        <v>186</v>
      </c>
      <c r="D985" s="31">
        <v>798.0</v>
      </c>
      <c r="E985" s="31">
        <v>171.0</v>
      </c>
      <c r="F985" s="25"/>
      <c r="G985" s="31">
        <v>124.0</v>
      </c>
      <c r="H985" s="19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</row>
    <row r="986">
      <c r="A986" s="32">
        <v>103.0</v>
      </c>
      <c r="B986" s="31" t="s">
        <v>1000</v>
      </c>
      <c r="C986" s="31" t="s">
        <v>186</v>
      </c>
      <c r="D986" s="31">
        <v>686.0</v>
      </c>
      <c r="E986" s="42">
        <v>319.0</v>
      </c>
      <c r="F986" s="25"/>
      <c r="G986" s="31">
        <v>238.0</v>
      </c>
      <c r="H986" s="19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</row>
    <row r="987">
      <c r="A987" s="32">
        <v>103.0</v>
      </c>
      <c r="B987" s="31" t="s">
        <v>1001</v>
      </c>
      <c r="C987" s="31" t="s">
        <v>186</v>
      </c>
      <c r="D987" s="31">
        <v>686.0</v>
      </c>
      <c r="E987" s="31">
        <v>238.0</v>
      </c>
      <c r="F987" s="25"/>
      <c r="G987" s="42">
        <v>461.0</v>
      </c>
      <c r="H987" s="19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</row>
    <row r="988">
      <c r="A988" s="32">
        <v>103.0</v>
      </c>
      <c r="B988" s="31" t="s">
        <v>1002</v>
      </c>
      <c r="C988" s="31" t="s">
        <v>186</v>
      </c>
      <c r="D988" s="31">
        <v>686.0</v>
      </c>
      <c r="E988" s="31">
        <v>243.0</v>
      </c>
      <c r="F988" s="25"/>
      <c r="G988" s="42">
        <v>387.0</v>
      </c>
      <c r="H988" s="19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</row>
    <row r="989">
      <c r="A989" s="32">
        <v>103.0</v>
      </c>
      <c r="B989" s="31" t="s">
        <v>1003</v>
      </c>
      <c r="C989" s="31" t="s">
        <v>186</v>
      </c>
      <c r="D989" s="31">
        <v>686.0</v>
      </c>
      <c r="E989" s="31">
        <v>247.0</v>
      </c>
      <c r="F989" s="25"/>
      <c r="G989" s="42">
        <v>421.0</v>
      </c>
      <c r="H989" s="19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</row>
    <row r="990">
      <c r="A990" s="32">
        <v>103.0</v>
      </c>
      <c r="B990" s="31" t="s">
        <v>1004</v>
      </c>
      <c r="C990" s="31" t="s">
        <v>186</v>
      </c>
      <c r="D990" s="31">
        <v>686.0</v>
      </c>
      <c r="E990" s="31">
        <v>232.0</v>
      </c>
      <c r="F990" s="25"/>
      <c r="G990" s="31">
        <v>283.0</v>
      </c>
      <c r="H990" s="19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</row>
    <row r="991">
      <c r="A991" s="32">
        <v>103.0</v>
      </c>
      <c r="B991" s="31" t="s">
        <v>1005</v>
      </c>
      <c r="C991" s="31" t="s">
        <v>186</v>
      </c>
      <c r="D991" s="31">
        <v>686.0</v>
      </c>
      <c r="E991" s="31">
        <v>131.0</v>
      </c>
      <c r="F991" s="25"/>
      <c r="G991" s="31">
        <v>323.0</v>
      </c>
      <c r="H991" s="19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</row>
    <row r="992">
      <c r="A992" s="32">
        <v>103.0</v>
      </c>
      <c r="B992" s="31" t="s">
        <v>1006</v>
      </c>
      <c r="C992" s="31" t="s">
        <v>186</v>
      </c>
      <c r="D992" s="31">
        <v>686.0</v>
      </c>
      <c r="E992" s="31">
        <v>216.0</v>
      </c>
      <c r="F992" s="25"/>
      <c r="G992" s="31">
        <v>344.0</v>
      </c>
      <c r="H992" s="19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</row>
    <row r="993">
      <c r="A993" s="32">
        <v>103.0</v>
      </c>
      <c r="B993" s="31" t="s">
        <v>1007</v>
      </c>
      <c r="C993" s="31" t="s">
        <v>186</v>
      </c>
      <c r="D993" s="31">
        <v>686.0</v>
      </c>
      <c r="E993" s="31">
        <v>172.0</v>
      </c>
      <c r="F993" s="25"/>
      <c r="G993" s="31">
        <v>280.0</v>
      </c>
      <c r="H993" s="19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</row>
    <row r="994">
      <c r="A994" s="32">
        <v>103.0</v>
      </c>
      <c r="B994" s="31" t="s">
        <v>1008</v>
      </c>
      <c r="C994" s="31" t="s">
        <v>186</v>
      </c>
      <c r="D994" s="31">
        <v>686.0</v>
      </c>
      <c r="E994" s="31">
        <v>118.0</v>
      </c>
      <c r="F994" s="25"/>
      <c r="G994" s="31">
        <v>197.0</v>
      </c>
      <c r="H994" s="19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</row>
    <row r="995">
      <c r="A995" s="32">
        <v>103.0</v>
      </c>
      <c r="B995" s="31" t="s">
        <v>1009</v>
      </c>
      <c r="C995" s="31" t="s">
        <v>186</v>
      </c>
      <c r="D995" s="31">
        <v>686.0</v>
      </c>
      <c r="E995" s="31">
        <v>143.0</v>
      </c>
      <c r="F995" s="25"/>
      <c r="G995" s="31">
        <v>202.0</v>
      </c>
      <c r="H995" s="19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</row>
    <row r="996">
      <c r="A996" s="32">
        <v>103.0</v>
      </c>
      <c r="B996" s="31" t="s">
        <v>1010</v>
      </c>
      <c r="C996" s="31" t="s">
        <v>186</v>
      </c>
      <c r="D996" s="31">
        <v>686.0</v>
      </c>
      <c r="E996" s="31">
        <v>163.0</v>
      </c>
      <c r="F996" s="25"/>
      <c r="G996" s="31">
        <v>187.0</v>
      </c>
      <c r="H996" s="19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</row>
    <row r="997">
      <c r="A997" s="32">
        <v>103.0</v>
      </c>
      <c r="B997" s="31" t="s">
        <v>1011</v>
      </c>
      <c r="C997" s="31" t="s">
        <v>186</v>
      </c>
      <c r="D997" s="31">
        <v>686.0</v>
      </c>
      <c r="E997" s="31">
        <v>160.0</v>
      </c>
      <c r="F997" s="31">
        <v>9.0</v>
      </c>
      <c r="G997" s="31">
        <v>216.0</v>
      </c>
      <c r="H997" s="19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</row>
    <row r="998">
      <c r="A998" s="32">
        <v>103.0</v>
      </c>
      <c r="B998" s="31" t="s">
        <v>1012</v>
      </c>
      <c r="C998" s="31" t="s">
        <v>186</v>
      </c>
      <c r="D998" s="31">
        <v>686.0</v>
      </c>
      <c r="E998" s="31">
        <v>192.0</v>
      </c>
      <c r="F998" s="25"/>
      <c r="G998" s="31">
        <v>207.0</v>
      </c>
      <c r="H998" s="19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</row>
    <row r="999">
      <c r="A999" s="32">
        <v>103.0</v>
      </c>
      <c r="B999" s="31" t="s">
        <v>1013</v>
      </c>
      <c r="C999" s="31" t="s">
        <v>186</v>
      </c>
      <c r="D999" s="31">
        <v>686.0</v>
      </c>
      <c r="E999" s="31">
        <v>157.0</v>
      </c>
      <c r="F999" s="31">
        <v>12.0</v>
      </c>
      <c r="G999" s="31">
        <v>234.0</v>
      </c>
      <c r="H999" s="19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</row>
    <row r="1000">
      <c r="A1000" s="32">
        <v>103.0</v>
      </c>
      <c r="B1000" s="31" t="s">
        <v>1014</v>
      </c>
      <c r="C1000" s="31" t="s">
        <v>186</v>
      </c>
      <c r="D1000" s="31">
        <v>686.0</v>
      </c>
      <c r="E1000" s="31">
        <v>192.0</v>
      </c>
      <c r="F1000" s="25"/>
      <c r="G1000" s="31">
        <v>173.0</v>
      </c>
      <c r="H1000" s="19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</row>
    <row r="1001">
      <c r="A1001" s="32">
        <v>103.0</v>
      </c>
      <c r="B1001" s="31" t="s">
        <v>1015</v>
      </c>
      <c r="C1001" s="31" t="s">
        <v>186</v>
      </c>
      <c r="D1001" s="31">
        <v>686.0</v>
      </c>
      <c r="E1001" s="31">
        <v>217.0</v>
      </c>
      <c r="F1001" s="25"/>
      <c r="G1001" s="31">
        <v>277.0</v>
      </c>
      <c r="H1001" s="19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</row>
    <row r="1002">
      <c r="A1002" s="32">
        <v>103.0</v>
      </c>
      <c r="B1002" s="31" t="s">
        <v>1016</v>
      </c>
      <c r="C1002" s="31" t="s">
        <v>186</v>
      </c>
      <c r="D1002" s="31">
        <v>686.0</v>
      </c>
      <c r="E1002" s="31">
        <v>193.0</v>
      </c>
      <c r="F1002" s="25"/>
      <c r="G1002" s="31">
        <v>240.0</v>
      </c>
      <c r="H1002" s="19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</row>
    <row r="1003">
      <c r="A1003" s="32">
        <v>103.0</v>
      </c>
      <c r="B1003" s="31" t="s">
        <v>1017</v>
      </c>
      <c r="C1003" s="31" t="s">
        <v>186</v>
      </c>
      <c r="D1003" s="31">
        <v>686.0</v>
      </c>
      <c r="E1003" s="31">
        <v>155.0</v>
      </c>
      <c r="F1003" s="31">
        <v>8.0</v>
      </c>
      <c r="G1003" s="31">
        <v>216.0</v>
      </c>
      <c r="H1003" s="19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</row>
    <row r="1004">
      <c r="A1004" s="32">
        <v>103.0</v>
      </c>
      <c r="B1004" s="31" t="s">
        <v>1018</v>
      </c>
      <c r="C1004" s="31" t="s">
        <v>186</v>
      </c>
      <c r="D1004" s="31">
        <v>686.0</v>
      </c>
      <c r="E1004" s="31">
        <v>146.0</v>
      </c>
      <c r="F1004" s="31">
        <v>8.0</v>
      </c>
      <c r="G1004" s="31">
        <v>209.0</v>
      </c>
      <c r="H1004" s="19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</row>
    <row r="1005">
      <c r="A1005" s="32">
        <v>103.0</v>
      </c>
      <c r="B1005" s="31" t="s">
        <v>1019</v>
      </c>
      <c r="C1005" s="31" t="s">
        <v>186</v>
      </c>
      <c r="D1005" s="31">
        <v>686.0</v>
      </c>
      <c r="E1005" s="31">
        <v>146.0</v>
      </c>
      <c r="F1005" s="25"/>
      <c r="G1005" s="31">
        <v>265.0</v>
      </c>
      <c r="H1005" s="19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</row>
    <row r="1006">
      <c r="A1006" s="32">
        <v>103.0</v>
      </c>
      <c r="B1006" s="31" t="s">
        <v>1020</v>
      </c>
      <c r="C1006" s="31" t="s">
        <v>186</v>
      </c>
      <c r="D1006" s="31">
        <v>686.0</v>
      </c>
      <c r="E1006" s="31">
        <v>206.0</v>
      </c>
      <c r="F1006" s="25"/>
      <c r="G1006" s="31">
        <v>204.0</v>
      </c>
      <c r="H1006" s="19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</row>
    <row r="1007">
      <c r="A1007" s="32">
        <v>103.0</v>
      </c>
      <c r="B1007" s="31" t="s">
        <v>1021</v>
      </c>
      <c r="C1007" s="31" t="s">
        <v>186</v>
      </c>
      <c r="D1007" s="31">
        <v>686.0</v>
      </c>
      <c r="E1007" s="31">
        <v>131.0</v>
      </c>
      <c r="F1007" s="31">
        <v>11.0</v>
      </c>
      <c r="G1007" s="31">
        <v>215.0</v>
      </c>
      <c r="H1007" s="19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</row>
    <row r="1008">
      <c r="A1008" s="32">
        <v>103.0</v>
      </c>
      <c r="B1008" s="31" t="s">
        <v>1022</v>
      </c>
      <c r="C1008" s="31" t="s">
        <v>186</v>
      </c>
      <c r="D1008" s="31">
        <v>686.0</v>
      </c>
      <c r="E1008" s="31">
        <v>173.0</v>
      </c>
      <c r="F1008" s="25"/>
      <c r="G1008" s="31">
        <v>282.0</v>
      </c>
      <c r="H1008" s="19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</row>
    <row r="1009">
      <c r="A1009" s="32">
        <v>103.0</v>
      </c>
      <c r="B1009" s="31" t="s">
        <v>1023</v>
      </c>
      <c r="C1009" s="31" t="s">
        <v>186</v>
      </c>
      <c r="D1009" s="31">
        <v>686.0</v>
      </c>
      <c r="E1009" s="31">
        <v>113.0</v>
      </c>
      <c r="F1009" s="25"/>
      <c r="G1009" s="31">
        <v>233.0</v>
      </c>
      <c r="H1009" s="19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</row>
    <row r="1010">
      <c r="A1010" s="32">
        <v>103.0</v>
      </c>
      <c r="B1010" s="31" t="s">
        <v>1024</v>
      </c>
      <c r="C1010" s="31" t="s">
        <v>186</v>
      </c>
      <c r="D1010" s="31">
        <v>657.0</v>
      </c>
      <c r="E1010" s="31">
        <v>233.0</v>
      </c>
      <c r="F1010" s="25"/>
      <c r="G1010" s="31">
        <v>253.0</v>
      </c>
      <c r="H1010" s="19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</row>
    <row r="1011">
      <c r="A1011" s="32">
        <v>103.0</v>
      </c>
      <c r="B1011" s="31" t="s">
        <v>1025</v>
      </c>
      <c r="C1011" s="31" t="s">
        <v>186</v>
      </c>
      <c r="D1011" s="31">
        <v>657.0</v>
      </c>
      <c r="E1011" s="42">
        <v>117.0</v>
      </c>
      <c r="F1011" s="25"/>
      <c r="G1011" s="31">
        <v>214.0</v>
      </c>
      <c r="H1011" s="19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</row>
    <row r="1012">
      <c r="A1012" s="32">
        <v>103.0</v>
      </c>
      <c r="B1012" s="31" t="s">
        <v>1026</v>
      </c>
      <c r="C1012" s="31" t="s">
        <v>186</v>
      </c>
      <c r="D1012" s="31">
        <v>657.0</v>
      </c>
      <c r="E1012" s="42">
        <v>118.0</v>
      </c>
      <c r="F1012" s="25"/>
      <c r="G1012" s="31">
        <v>183.0</v>
      </c>
      <c r="H1012" s="19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</row>
    <row r="1013">
      <c r="A1013" s="32">
        <v>103.0</v>
      </c>
      <c r="B1013" s="31" t="s">
        <v>1027</v>
      </c>
      <c r="C1013" s="31" t="s">
        <v>186</v>
      </c>
      <c r="D1013" s="31">
        <v>657.0</v>
      </c>
      <c r="E1013" s="31">
        <v>223.0</v>
      </c>
      <c r="F1013" s="25"/>
      <c r="G1013" s="31">
        <v>213.0</v>
      </c>
      <c r="H1013" s="19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</row>
    <row r="1014">
      <c r="A1014" s="32">
        <v>103.0</v>
      </c>
      <c r="B1014" s="31" t="s">
        <v>1028</v>
      </c>
      <c r="C1014" s="31" t="s">
        <v>186</v>
      </c>
      <c r="D1014" s="31">
        <v>657.0</v>
      </c>
      <c r="E1014" s="31">
        <v>169.0</v>
      </c>
      <c r="F1014" s="31">
        <v>22.0</v>
      </c>
      <c r="G1014" s="31">
        <v>190.0</v>
      </c>
      <c r="H1014" s="19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</row>
    <row r="1015">
      <c r="A1015" s="32">
        <v>103.0</v>
      </c>
      <c r="B1015" s="31" t="s">
        <v>1029</v>
      </c>
      <c r="C1015" s="31" t="s">
        <v>186</v>
      </c>
      <c r="D1015" s="31">
        <v>657.0</v>
      </c>
      <c r="E1015" s="31">
        <v>175.0</v>
      </c>
      <c r="F1015" s="31">
        <v>33.0</v>
      </c>
      <c r="G1015" s="31">
        <v>220.0</v>
      </c>
      <c r="H1015" s="19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</row>
    <row r="1016">
      <c r="A1016" s="32">
        <v>103.0</v>
      </c>
      <c r="B1016" s="31" t="s">
        <v>1030</v>
      </c>
      <c r="C1016" s="31" t="s">
        <v>186</v>
      </c>
      <c r="D1016" s="31">
        <v>657.0</v>
      </c>
      <c r="E1016" s="31">
        <v>191.0</v>
      </c>
      <c r="F1016" s="25"/>
      <c r="G1016" s="31">
        <v>217.0</v>
      </c>
      <c r="H1016" s="19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</row>
    <row r="1017">
      <c r="A1017" s="32">
        <v>103.0</v>
      </c>
      <c r="B1017" s="31" t="s">
        <v>1031</v>
      </c>
      <c r="C1017" s="31" t="s">
        <v>186</v>
      </c>
      <c r="D1017" s="31">
        <v>657.0</v>
      </c>
      <c r="E1017" s="31">
        <v>175.0</v>
      </c>
      <c r="F1017" s="31">
        <v>41.0</v>
      </c>
      <c r="G1017" s="31">
        <v>250.0</v>
      </c>
      <c r="H1017" s="19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</row>
    <row r="1018">
      <c r="A1018" s="32">
        <v>103.0</v>
      </c>
      <c r="B1018" s="31" t="s">
        <v>1032</v>
      </c>
      <c r="C1018" s="31" t="s">
        <v>186</v>
      </c>
      <c r="D1018" s="31">
        <v>657.0</v>
      </c>
      <c r="E1018" s="31">
        <v>166.0</v>
      </c>
      <c r="F1018" s="25"/>
      <c r="G1018" s="31">
        <v>308.0</v>
      </c>
      <c r="H1018" s="19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</row>
    <row r="1019">
      <c r="A1019" s="32">
        <v>103.0</v>
      </c>
      <c r="B1019" s="31" t="s">
        <v>1033</v>
      </c>
      <c r="C1019" s="31" t="s">
        <v>186</v>
      </c>
      <c r="D1019" s="31">
        <v>657.0</v>
      </c>
      <c r="E1019" s="31">
        <v>237.0</v>
      </c>
      <c r="F1019" s="25"/>
      <c r="G1019" s="31">
        <v>272.0</v>
      </c>
      <c r="H1019" s="19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</row>
    <row r="1020">
      <c r="A1020" s="32">
        <v>103.0</v>
      </c>
      <c r="B1020" s="31" t="s">
        <v>1034</v>
      </c>
      <c r="C1020" s="31" t="s">
        <v>186</v>
      </c>
      <c r="D1020" s="31">
        <v>785.0</v>
      </c>
      <c r="E1020" s="31">
        <v>153.0</v>
      </c>
      <c r="F1020" s="25"/>
      <c r="G1020" s="31">
        <v>345.0</v>
      </c>
      <c r="H1020" s="19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</row>
    <row r="1021">
      <c r="A1021" s="32">
        <v>103.0</v>
      </c>
      <c r="B1021" s="31" t="s">
        <v>1035</v>
      </c>
      <c r="C1021" s="31" t="s">
        <v>186</v>
      </c>
      <c r="D1021" s="31">
        <v>785.0</v>
      </c>
      <c r="E1021" s="31">
        <v>79.0</v>
      </c>
      <c r="F1021" s="25"/>
      <c r="G1021" s="31">
        <v>326.0</v>
      </c>
      <c r="H1021" s="19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</row>
    <row r="1022">
      <c r="A1022" s="32">
        <v>103.0</v>
      </c>
      <c r="B1022" s="31" t="s">
        <v>1036</v>
      </c>
      <c r="C1022" s="31" t="s">
        <v>186</v>
      </c>
      <c r="D1022" s="31">
        <v>785.0</v>
      </c>
      <c r="E1022" s="31">
        <v>57.0</v>
      </c>
      <c r="F1022" s="25"/>
      <c r="G1022" s="31">
        <v>233.0</v>
      </c>
      <c r="H1022" s="19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</row>
    <row r="1023">
      <c r="A1023" s="32">
        <v>103.0</v>
      </c>
      <c r="B1023" s="31" t="s">
        <v>1037</v>
      </c>
      <c r="C1023" s="31" t="s">
        <v>186</v>
      </c>
      <c r="D1023" s="31">
        <v>785.0</v>
      </c>
      <c r="E1023" s="31">
        <v>98.0</v>
      </c>
      <c r="F1023" s="25"/>
      <c r="G1023" s="31">
        <v>419.0</v>
      </c>
      <c r="H1023" s="19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</row>
    <row r="1024">
      <c r="A1024" s="32">
        <v>103.0</v>
      </c>
      <c r="B1024" s="31" t="s">
        <v>1038</v>
      </c>
      <c r="C1024" s="31" t="s">
        <v>186</v>
      </c>
      <c r="D1024" s="31">
        <v>785.0</v>
      </c>
      <c r="E1024" s="31">
        <v>84.0</v>
      </c>
      <c r="F1024" s="25"/>
      <c r="G1024" s="31">
        <v>356.0</v>
      </c>
      <c r="H1024" s="19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</row>
    <row r="1025">
      <c r="A1025" s="32">
        <v>103.0</v>
      </c>
      <c r="B1025" s="31" t="s">
        <v>1039</v>
      </c>
      <c r="C1025" s="31" t="s">
        <v>186</v>
      </c>
      <c r="D1025" s="31">
        <v>785.0</v>
      </c>
      <c r="E1025" s="31">
        <v>105.0</v>
      </c>
      <c r="F1025" s="31">
        <v>6.0</v>
      </c>
      <c r="G1025" s="31">
        <v>225.0</v>
      </c>
      <c r="H1025" s="19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</row>
    <row r="1026">
      <c r="A1026" s="32">
        <v>103.0</v>
      </c>
      <c r="B1026" s="31" t="s">
        <v>1040</v>
      </c>
      <c r="C1026" s="31" t="s">
        <v>186</v>
      </c>
      <c r="D1026" s="31">
        <v>785.0</v>
      </c>
      <c r="E1026" s="31">
        <v>130.0</v>
      </c>
      <c r="F1026" s="31">
        <v>7.0</v>
      </c>
      <c r="G1026" s="31">
        <v>236.0</v>
      </c>
      <c r="H1026" s="19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</row>
    <row r="1027">
      <c r="A1027" s="32">
        <v>103.0</v>
      </c>
      <c r="B1027" s="31" t="s">
        <v>1041</v>
      </c>
      <c r="C1027" s="31" t="s">
        <v>186</v>
      </c>
      <c r="D1027" s="31">
        <v>785.0</v>
      </c>
      <c r="E1027" s="31">
        <v>60.0</v>
      </c>
      <c r="F1027" s="25"/>
      <c r="G1027" s="31">
        <v>247.0</v>
      </c>
      <c r="H1027" s="19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</row>
    <row r="1028">
      <c r="A1028" s="32">
        <v>103.0</v>
      </c>
      <c r="B1028" s="31" t="s">
        <v>1042</v>
      </c>
      <c r="C1028" s="31" t="s">
        <v>186</v>
      </c>
      <c r="D1028" s="31">
        <v>785.0</v>
      </c>
      <c r="E1028" s="31">
        <v>89.0</v>
      </c>
      <c r="F1028" s="25"/>
      <c r="G1028" s="31">
        <v>284.0</v>
      </c>
      <c r="H1028" s="19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</row>
    <row r="1029">
      <c r="A1029" s="32">
        <v>103.0</v>
      </c>
      <c r="B1029" s="31" t="s">
        <v>1043</v>
      </c>
      <c r="C1029" s="31" t="s">
        <v>186</v>
      </c>
      <c r="D1029" s="31">
        <v>785.0</v>
      </c>
      <c r="E1029" s="31">
        <v>162.0</v>
      </c>
      <c r="F1029" s="31">
        <v>11.0</v>
      </c>
      <c r="G1029" s="31">
        <v>260.0</v>
      </c>
      <c r="H1029" s="19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</row>
    <row r="1030">
      <c r="A1030" s="32">
        <v>103.0</v>
      </c>
      <c r="B1030" s="31" t="s">
        <v>1044</v>
      </c>
      <c r="C1030" s="31" t="s">
        <v>186</v>
      </c>
      <c r="D1030" s="31">
        <v>785.0</v>
      </c>
      <c r="E1030" s="31">
        <v>87.0</v>
      </c>
      <c r="F1030" s="25"/>
      <c r="G1030" s="31">
        <v>198.0</v>
      </c>
      <c r="H1030" s="19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</row>
    <row r="1031">
      <c r="A1031" s="32">
        <v>103.0</v>
      </c>
      <c r="B1031" s="31" t="s">
        <v>1045</v>
      </c>
      <c r="C1031" s="31" t="s">
        <v>186</v>
      </c>
      <c r="D1031" s="31">
        <v>785.0</v>
      </c>
      <c r="E1031" s="31">
        <v>130.0</v>
      </c>
      <c r="F1031" s="31">
        <v>9.0</v>
      </c>
      <c r="G1031" s="31">
        <v>268.0</v>
      </c>
      <c r="H1031" s="19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</row>
    <row r="1032">
      <c r="A1032" s="32">
        <v>103.0</v>
      </c>
      <c r="B1032" s="31" t="s">
        <v>1046</v>
      </c>
      <c r="C1032" s="31" t="s">
        <v>186</v>
      </c>
      <c r="D1032" s="31">
        <v>785.0</v>
      </c>
      <c r="E1032" s="31">
        <v>154.0</v>
      </c>
      <c r="F1032" s="31">
        <v>5.0</v>
      </c>
      <c r="G1032" s="31">
        <v>205.0</v>
      </c>
      <c r="H1032" s="19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</row>
    <row r="1033">
      <c r="A1033" s="32">
        <v>103.0</v>
      </c>
      <c r="B1033" s="31" t="s">
        <v>1047</v>
      </c>
      <c r="C1033" s="31" t="s">
        <v>186</v>
      </c>
      <c r="D1033" s="31">
        <v>785.0</v>
      </c>
      <c r="E1033" s="31">
        <v>200.0</v>
      </c>
      <c r="F1033" s="31">
        <v>10.0</v>
      </c>
      <c r="G1033" s="31">
        <v>227.0</v>
      </c>
      <c r="H1033" s="19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</row>
    <row r="1034">
      <c r="A1034" s="32">
        <v>103.0</v>
      </c>
      <c r="B1034" s="31" t="s">
        <v>1048</v>
      </c>
      <c r="C1034" s="31" t="s">
        <v>186</v>
      </c>
      <c r="D1034" s="31">
        <v>785.0</v>
      </c>
      <c r="E1034" s="31">
        <v>181.0</v>
      </c>
      <c r="F1034" s="42">
        <v>27.0</v>
      </c>
      <c r="G1034" s="31">
        <v>240.0</v>
      </c>
      <c r="H1034" s="19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</row>
    <row r="1035">
      <c r="A1035" s="32">
        <v>103.0</v>
      </c>
      <c r="B1035" s="31" t="s">
        <v>1049</v>
      </c>
      <c r="C1035" s="31" t="s">
        <v>186</v>
      </c>
      <c r="D1035" s="31">
        <v>785.0</v>
      </c>
      <c r="E1035" s="31">
        <v>174.0</v>
      </c>
      <c r="F1035" s="31">
        <v>8.0</v>
      </c>
      <c r="G1035" s="31">
        <v>248.0</v>
      </c>
      <c r="H1035" s="19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</row>
    <row r="1036">
      <c r="A1036" s="30"/>
      <c r="B1036" s="42" t="s">
        <v>1050</v>
      </c>
      <c r="C1036" s="25"/>
      <c r="D1036" s="25"/>
      <c r="E1036" s="25"/>
      <c r="F1036" s="25"/>
      <c r="G1036" s="25"/>
      <c r="H1036" s="19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</row>
    <row r="1037">
      <c r="A1037" s="32">
        <v>103.0</v>
      </c>
      <c r="B1037" s="31" t="s">
        <v>1051</v>
      </c>
      <c r="C1037" s="31" t="s">
        <v>174</v>
      </c>
      <c r="D1037" s="31">
        <v>970.0</v>
      </c>
      <c r="E1037" s="31">
        <v>480.0</v>
      </c>
      <c r="F1037" s="25"/>
      <c r="G1037" s="31">
        <v>170.0</v>
      </c>
      <c r="H1037" s="19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</row>
    <row r="1038">
      <c r="A1038" s="32">
        <v>103.0</v>
      </c>
      <c r="B1038" s="31" t="s">
        <v>1052</v>
      </c>
      <c r="C1038" s="31" t="s">
        <v>174</v>
      </c>
      <c r="D1038" s="31">
        <v>970.0</v>
      </c>
      <c r="E1038" s="31">
        <v>490.0</v>
      </c>
      <c r="F1038" s="25"/>
      <c r="G1038" s="31">
        <v>170.0</v>
      </c>
      <c r="H1038" s="19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</row>
    <row r="1039">
      <c r="A1039" s="32">
        <v>103.0</v>
      </c>
      <c r="B1039" s="31" t="s">
        <v>1053</v>
      </c>
      <c r="C1039" s="31" t="s">
        <v>174</v>
      </c>
      <c r="D1039" s="31">
        <v>980.0</v>
      </c>
      <c r="E1039" s="31">
        <v>490.0</v>
      </c>
      <c r="F1039" s="25"/>
      <c r="G1039" s="31">
        <v>170.0</v>
      </c>
      <c r="H1039" s="19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</row>
    <row r="1040">
      <c r="A1040" s="32">
        <v>103.0</v>
      </c>
      <c r="B1040" s="31" t="s">
        <v>1054</v>
      </c>
      <c r="C1040" s="31" t="s">
        <v>174</v>
      </c>
      <c r="D1040" s="31">
        <v>970.0</v>
      </c>
      <c r="E1040" s="31">
        <v>490.0</v>
      </c>
      <c r="F1040" s="25"/>
      <c r="G1040" s="31">
        <v>180.0</v>
      </c>
      <c r="H1040" s="19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</row>
    <row r="1041">
      <c r="A1041" s="32">
        <v>103.0</v>
      </c>
      <c r="B1041" s="31" t="s">
        <v>1055</v>
      </c>
      <c r="C1041" s="31" t="s">
        <v>186</v>
      </c>
      <c r="D1041" s="31">
        <v>970.0</v>
      </c>
      <c r="E1041" s="31">
        <v>223.0</v>
      </c>
      <c r="F1041" s="31">
        <v>10.0</v>
      </c>
      <c r="G1041" s="31">
        <v>302.0</v>
      </c>
      <c r="H1041" s="19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</row>
    <row r="1042">
      <c r="A1042" s="32">
        <v>103.0</v>
      </c>
      <c r="B1042" s="31" t="s">
        <v>1056</v>
      </c>
      <c r="C1042" s="31" t="s">
        <v>186</v>
      </c>
      <c r="D1042" s="31">
        <v>970.0</v>
      </c>
      <c r="E1042" s="31">
        <v>267.0</v>
      </c>
      <c r="F1042" s="25"/>
      <c r="G1042" s="31">
        <v>314.0</v>
      </c>
      <c r="H1042" s="19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</row>
    <row r="1043">
      <c r="A1043" s="32">
        <v>103.0</v>
      </c>
      <c r="B1043" s="31" t="s">
        <v>1057</v>
      </c>
      <c r="C1043" s="31" t="s">
        <v>186</v>
      </c>
      <c r="D1043" s="31">
        <v>970.0</v>
      </c>
      <c r="E1043" s="31">
        <v>324.0</v>
      </c>
      <c r="F1043" s="25"/>
      <c r="G1043" s="31">
        <v>296.0</v>
      </c>
      <c r="H1043" s="19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</row>
    <row r="1044">
      <c r="A1044" s="32">
        <v>103.0</v>
      </c>
      <c r="B1044" s="31" t="s">
        <v>1058</v>
      </c>
      <c r="C1044" s="31" t="s">
        <v>186</v>
      </c>
      <c r="D1044" s="31">
        <v>970.0</v>
      </c>
      <c r="E1044" s="31">
        <v>347.0</v>
      </c>
      <c r="F1044" s="25"/>
      <c r="G1044" s="31">
        <v>259.0</v>
      </c>
      <c r="H1044" s="19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</row>
    <row r="1045">
      <c r="A1045" s="32">
        <v>103.0</v>
      </c>
      <c r="B1045" s="31" t="s">
        <v>1059</v>
      </c>
      <c r="C1045" s="31" t="s">
        <v>186</v>
      </c>
      <c r="D1045" s="31">
        <v>970.0</v>
      </c>
      <c r="E1045" s="31">
        <v>195.0</v>
      </c>
      <c r="F1045" s="25"/>
      <c r="G1045" s="31">
        <v>299.0</v>
      </c>
      <c r="H1045" s="19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</row>
    <row r="1046">
      <c r="A1046" s="32">
        <v>103.0</v>
      </c>
      <c r="B1046" s="31" t="s">
        <v>1060</v>
      </c>
      <c r="C1046" s="31" t="s">
        <v>186</v>
      </c>
      <c r="D1046" s="31">
        <v>970.0</v>
      </c>
      <c r="E1046" s="31">
        <v>316.0</v>
      </c>
      <c r="F1046" s="25"/>
      <c r="G1046" s="31">
        <v>316.0</v>
      </c>
      <c r="H1046" s="19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</row>
    <row r="1047">
      <c r="A1047" s="32">
        <v>103.0</v>
      </c>
      <c r="B1047" s="31" t="s">
        <v>1061</v>
      </c>
      <c r="C1047" s="31" t="s">
        <v>186</v>
      </c>
      <c r="D1047" s="31">
        <v>970.0</v>
      </c>
      <c r="E1047" s="31">
        <v>280.0</v>
      </c>
      <c r="F1047" s="25"/>
      <c r="G1047" s="31">
        <v>282.0</v>
      </c>
      <c r="H1047" s="19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</row>
    <row r="1048">
      <c r="A1048" s="32">
        <v>103.0</v>
      </c>
      <c r="B1048" s="31" t="s">
        <v>1062</v>
      </c>
      <c r="C1048" s="31" t="s">
        <v>186</v>
      </c>
      <c r="D1048" s="31">
        <v>970.0</v>
      </c>
      <c r="E1048" s="31">
        <v>221.0</v>
      </c>
      <c r="F1048" s="25"/>
      <c r="G1048" s="31">
        <v>283.0</v>
      </c>
      <c r="H1048" s="19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</row>
    <row r="1049">
      <c r="A1049" s="32">
        <v>103.0</v>
      </c>
      <c r="B1049" s="31" t="s">
        <v>1063</v>
      </c>
      <c r="C1049" s="31" t="s">
        <v>186</v>
      </c>
      <c r="D1049" s="31">
        <v>970.0</v>
      </c>
      <c r="E1049" s="31">
        <v>331.0</v>
      </c>
      <c r="F1049" s="25"/>
      <c r="G1049" s="31">
        <v>316.0</v>
      </c>
      <c r="H1049" s="19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</row>
    <row r="1050">
      <c r="A1050" s="32">
        <v>103.0</v>
      </c>
      <c r="B1050" s="31" t="s">
        <v>1064</v>
      </c>
      <c r="C1050" s="31" t="s">
        <v>186</v>
      </c>
      <c r="D1050" s="31">
        <v>970.0</v>
      </c>
      <c r="E1050" s="31">
        <v>352.0</v>
      </c>
      <c r="F1050" s="25"/>
      <c r="G1050" s="31">
        <v>295.0</v>
      </c>
      <c r="H1050" s="19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</row>
    <row r="1051">
      <c r="A1051" s="30"/>
      <c r="B1051" s="31" t="s">
        <v>1065</v>
      </c>
      <c r="C1051" s="25"/>
      <c r="D1051" s="25"/>
      <c r="E1051" s="25"/>
      <c r="F1051" s="25"/>
      <c r="G1051" s="25"/>
      <c r="H1051" s="19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</row>
    <row r="1052">
      <c r="A1052" s="32">
        <v>117.0</v>
      </c>
      <c r="B1052" s="31" t="s">
        <v>1066</v>
      </c>
      <c r="C1052" s="31" t="s">
        <v>174</v>
      </c>
      <c r="D1052" s="31">
        <v>540.0</v>
      </c>
      <c r="E1052" s="31">
        <v>180.0</v>
      </c>
      <c r="F1052" s="25"/>
      <c r="G1052" s="31">
        <v>420.0</v>
      </c>
      <c r="H1052" s="19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</row>
    <row r="1053">
      <c r="A1053" s="32">
        <v>117.0</v>
      </c>
      <c r="B1053" s="31" t="s">
        <v>1066</v>
      </c>
      <c r="C1053" s="31" t="s">
        <v>174</v>
      </c>
      <c r="D1053" s="31">
        <v>970.0</v>
      </c>
      <c r="E1053" s="31">
        <v>250.0</v>
      </c>
      <c r="F1053" s="25"/>
      <c r="G1053" s="31">
        <v>570.0</v>
      </c>
      <c r="H1053" s="19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</row>
    <row r="1054">
      <c r="A1054" s="32">
        <v>117.0</v>
      </c>
      <c r="B1054" s="31" t="s">
        <v>1066</v>
      </c>
      <c r="C1054" s="31" t="s">
        <v>174</v>
      </c>
      <c r="D1054" s="31">
        <v>1090.0</v>
      </c>
      <c r="E1054" s="31">
        <v>260.0</v>
      </c>
      <c r="F1054" s="25"/>
      <c r="G1054" s="31">
        <v>570.0</v>
      </c>
      <c r="H1054" s="19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</row>
    <row r="1055">
      <c r="A1055" s="32">
        <v>117.0</v>
      </c>
      <c r="B1055" s="31" t="s">
        <v>1066</v>
      </c>
      <c r="C1055" s="31" t="s">
        <v>174</v>
      </c>
      <c r="D1055" s="31">
        <v>1100.0</v>
      </c>
      <c r="E1055" s="31">
        <v>240.0</v>
      </c>
      <c r="F1055" s="25"/>
      <c r="G1055" s="31">
        <v>630.0</v>
      </c>
      <c r="H1055" s="19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</row>
    <row r="1056">
      <c r="A1056" s="32">
        <v>117.0</v>
      </c>
      <c r="B1056" s="31" t="s">
        <v>1066</v>
      </c>
      <c r="C1056" s="31" t="s">
        <v>174</v>
      </c>
      <c r="D1056" s="31">
        <v>710.0</v>
      </c>
      <c r="E1056" s="31">
        <v>220.0</v>
      </c>
      <c r="F1056" s="25"/>
      <c r="G1056" s="31">
        <v>560.0</v>
      </c>
      <c r="H1056" s="19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</row>
    <row r="1057">
      <c r="A1057" s="32">
        <v>117.0</v>
      </c>
      <c r="B1057" s="31" t="s">
        <v>1066</v>
      </c>
      <c r="C1057" s="31" t="s">
        <v>174</v>
      </c>
      <c r="D1057" s="31">
        <v>910.0</v>
      </c>
      <c r="E1057" s="31">
        <v>240.0</v>
      </c>
      <c r="F1057" s="25"/>
      <c r="G1057" s="31">
        <v>620.0</v>
      </c>
      <c r="H1057" s="19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</row>
    <row r="1058">
      <c r="A1058" s="32">
        <v>117.0</v>
      </c>
      <c r="B1058" s="31" t="s">
        <v>1066</v>
      </c>
      <c r="C1058" s="31" t="s">
        <v>174</v>
      </c>
      <c r="D1058" s="31">
        <v>1010.0</v>
      </c>
      <c r="E1058" s="31">
        <v>240.0</v>
      </c>
      <c r="F1058" s="25"/>
      <c r="G1058" s="31">
        <v>640.0</v>
      </c>
      <c r="H1058" s="19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</row>
    <row r="1059">
      <c r="A1059" s="32">
        <v>117.0</v>
      </c>
      <c r="B1059" s="31" t="s">
        <v>1066</v>
      </c>
      <c r="C1059" s="31" t="s">
        <v>174</v>
      </c>
      <c r="D1059" s="31">
        <v>1130.0</v>
      </c>
      <c r="E1059" s="31">
        <v>250.0</v>
      </c>
      <c r="F1059" s="25"/>
      <c r="G1059" s="31">
        <v>640.0</v>
      </c>
      <c r="H1059" s="19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</row>
    <row r="1060">
      <c r="A1060" s="32">
        <v>117.0</v>
      </c>
      <c r="B1060" s="31" t="s">
        <v>1066</v>
      </c>
      <c r="C1060" s="31" t="s">
        <v>174</v>
      </c>
      <c r="D1060" s="31">
        <v>360.0</v>
      </c>
      <c r="E1060" s="31">
        <v>190.0</v>
      </c>
      <c r="F1060" s="25"/>
      <c r="G1060" s="31">
        <v>500.0</v>
      </c>
      <c r="H1060" s="19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</row>
    <row r="1061">
      <c r="A1061" s="32">
        <v>117.0</v>
      </c>
      <c r="B1061" s="31" t="s">
        <v>1066</v>
      </c>
      <c r="C1061" s="31" t="s">
        <v>174</v>
      </c>
      <c r="D1061" s="31">
        <v>900.0</v>
      </c>
      <c r="E1061" s="31">
        <v>250.0</v>
      </c>
      <c r="F1061" s="25"/>
      <c r="G1061" s="31">
        <v>600.0</v>
      </c>
      <c r="H1061" s="19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</row>
    <row r="1062">
      <c r="A1062" s="32">
        <v>117.0</v>
      </c>
      <c r="B1062" s="31" t="s">
        <v>1066</v>
      </c>
      <c r="C1062" s="31" t="s">
        <v>174</v>
      </c>
      <c r="D1062" s="31">
        <v>860.0</v>
      </c>
      <c r="E1062" s="31">
        <v>230.0</v>
      </c>
      <c r="F1062" s="25"/>
      <c r="G1062" s="31">
        <v>600.0</v>
      </c>
      <c r="H1062" s="19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</row>
    <row r="1063">
      <c r="A1063" s="32">
        <v>117.0</v>
      </c>
      <c r="B1063" s="31" t="s">
        <v>1066</v>
      </c>
      <c r="C1063" s="31" t="s">
        <v>174</v>
      </c>
      <c r="D1063" s="31">
        <v>1120.0</v>
      </c>
      <c r="E1063" s="31">
        <v>290.0</v>
      </c>
      <c r="F1063" s="25"/>
      <c r="G1063" s="31">
        <v>640.0</v>
      </c>
      <c r="H1063" s="19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</row>
    <row r="1064">
      <c r="A1064" s="32">
        <v>117.0</v>
      </c>
      <c r="B1064" s="31" t="s">
        <v>1066</v>
      </c>
      <c r="C1064" s="31" t="s">
        <v>174</v>
      </c>
      <c r="D1064" s="31">
        <v>1460.0</v>
      </c>
      <c r="E1064" s="31">
        <v>310.0</v>
      </c>
      <c r="F1064" s="25"/>
      <c r="G1064" s="31">
        <v>680.0</v>
      </c>
      <c r="H1064" s="19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</row>
    <row r="1065">
      <c r="A1065" s="30"/>
      <c r="B1065" s="31" t="s">
        <v>1067</v>
      </c>
      <c r="C1065" s="25"/>
      <c r="D1065" s="25"/>
      <c r="E1065" s="25"/>
      <c r="F1065" s="25"/>
      <c r="G1065" s="25"/>
      <c r="H1065" s="19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</row>
    <row r="1066">
      <c r="A1066" s="32">
        <v>117.0</v>
      </c>
      <c r="B1066" s="31" t="s">
        <v>1068</v>
      </c>
      <c r="C1066" s="31" t="s">
        <v>186</v>
      </c>
      <c r="D1066" s="31">
        <v>935.0</v>
      </c>
      <c r="E1066" s="31">
        <v>235.0</v>
      </c>
      <c r="F1066" s="25"/>
      <c r="G1066" s="31">
        <v>501.0</v>
      </c>
      <c r="H1066" s="19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</row>
    <row r="1067">
      <c r="A1067" s="32">
        <v>117.0</v>
      </c>
      <c r="B1067" s="31" t="s">
        <v>1069</v>
      </c>
      <c r="C1067" s="31" t="s">
        <v>186</v>
      </c>
      <c r="D1067" s="31">
        <v>935.0</v>
      </c>
      <c r="E1067" s="42">
        <v>341.0</v>
      </c>
      <c r="F1067" s="25"/>
      <c r="G1067" s="31">
        <v>729.0</v>
      </c>
      <c r="H1067" s="19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</row>
    <row r="1068">
      <c r="A1068" s="32">
        <v>117.0</v>
      </c>
      <c r="B1068" s="31" t="s">
        <v>1070</v>
      </c>
      <c r="C1068" s="31" t="s">
        <v>186</v>
      </c>
      <c r="D1068" s="31">
        <v>935.0</v>
      </c>
      <c r="E1068" s="31">
        <v>265.0</v>
      </c>
      <c r="F1068" s="25"/>
      <c r="G1068" s="42">
        <v>382.0</v>
      </c>
      <c r="H1068" s="19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</row>
    <row r="1069">
      <c r="A1069" s="32">
        <v>117.0</v>
      </c>
      <c r="B1069" s="31" t="s">
        <v>1071</v>
      </c>
      <c r="C1069" s="31" t="s">
        <v>186</v>
      </c>
      <c r="D1069" s="31">
        <v>935.0</v>
      </c>
      <c r="E1069" s="31">
        <v>269.0</v>
      </c>
      <c r="F1069" s="25"/>
      <c r="G1069" s="31">
        <v>650.0</v>
      </c>
      <c r="H1069" s="19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</row>
    <row r="1070">
      <c r="A1070" s="32">
        <v>117.0</v>
      </c>
      <c r="B1070" s="31" t="s">
        <v>1072</v>
      </c>
      <c r="C1070" s="31" t="s">
        <v>186</v>
      </c>
      <c r="D1070" s="31">
        <v>935.0</v>
      </c>
      <c r="E1070" s="31">
        <v>265.0</v>
      </c>
      <c r="F1070" s="25"/>
      <c r="G1070" s="31">
        <v>548.0</v>
      </c>
      <c r="H1070" s="19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</row>
    <row r="1071">
      <c r="A1071" s="32">
        <v>117.0</v>
      </c>
      <c r="B1071" s="31" t="s">
        <v>1073</v>
      </c>
      <c r="C1071" s="31" t="s">
        <v>186</v>
      </c>
      <c r="D1071" s="31">
        <v>935.0</v>
      </c>
      <c r="E1071" s="31">
        <v>223.0</v>
      </c>
      <c r="F1071" s="25"/>
      <c r="G1071" s="31">
        <v>521.0</v>
      </c>
      <c r="H1071" s="19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</row>
    <row r="1072">
      <c r="A1072" s="32">
        <v>117.0</v>
      </c>
      <c r="B1072" s="31" t="s">
        <v>1074</v>
      </c>
      <c r="C1072" s="31" t="s">
        <v>186</v>
      </c>
      <c r="D1072" s="31">
        <v>935.0</v>
      </c>
      <c r="E1072" s="31">
        <v>197.0</v>
      </c>
      <c r="F1072" s="25"/>
      <c r="G1072" s="31">
        <v>678.0</v>
      </c>
      <c r="H1072" s="19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</row>
    <row r="1073">
      <c r="A1073" s="32">
        <v>117.0</v>
      </c>
      <c r="B1073" s="31" t="s">
        <v>1075</v>
      </c>
      <c r="C1073" s="31" t="s">
        <v>186</v>
      </c>
      <c r="D1073" s="31">
        <v>1140.0</v>
      </c>
      <c r="E1073" s="31">
        <v>88.0</v>
      </c>
      <c r="F1073" s="25"/>
      <c r="G1073" s="31">
        <v>554.0</v>
      </c>
      <c r="H1073" s="19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</row>
    <row r="1074">
      <c r="A1074" s="32">
        <v>117.0</v>
      </c>
      <c r="B1074" s="31" t="s">
        <v>1076</v>
      </c>
      <c r="C1074" s="31" t="s">
        <v>186</v>
      </c>
      <c r="D1074" s="31">
        <v>1140.0</v>
      </c>
      <c r="E1074" s="31">
        <v>61.0</v>
      </c>
      <c r="F1074" s="25"/>
      <c r="G1074" s="31">
        <v>604.0</v>
      </c>
      <c r="H1074" s="19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</row>
    <row r="1075">
      <c r="A1075" s="32">
        <v>117.0</v>
      </c>
      <c r="B1075" s="31" t="s">
        <v>1077</v>
      </c>
      <c r="C1075" s="31" t="s">
        <v>186</v>
      </c>
      <c r="D1075" s="31">
        <v>1140.0</v>
      </c>
      <c r="E1075" s="31">
        <v>98.0</v>
      </c>
      <c r="F1075" s="25"/>
      <c r="G1075" s="31">
        <v>585.0</v>
      </c>
      <c r="H1075" s="19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</row>
    <row r="1076">
      <c r="A1076" s="32">
        <v>117.0</v>
      </c>
      <c r="B1076" s="31" t="s">
        <v>1078</v>
      </c>
      <c r="C1076" s="31" t="s">
        <v>186</v>
      </c>
      <c r="D1076" s="31">
        <v>1140.0</v>
      </c>
      <c r="E1076" s="42">
        <v>216.0</v>
      </c>
      <c r="F1076" s="25"/>
      <c r="G1076" s="31">
        <v>543.0</v>
      </c>
      <c r="H1076" s="19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</row>
    <row r="1077">
      <c r="A1077" s="32">
        <v>117.0</v>
      </c>
      <c r="B1077" s="31" t="s">
        <v>1079</v>
      </c>
      <c r="C1077" s="31" t="s">
        <v>186</v>
      </c>
      <c r="D1077" s="31">
        <v>1140.0</v>
      </c>
      <c r="E1077" s="31">
        <v>111.0</v>
      </c>
      <c r="F1077" s="25"/>
      <c r="G1077" s="31">
        <v>550.0</v>
      </c>
      <c r="H1077" s="19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</row>
    <row r="1078">
      <c r="A1078" s="32">
        <v>117.0</v>
      </c>
      <c r="B1078" s="31" t="s">
        <v>1080</v>
      </c>
      <c r="C1078" s="31" t="s">
        <v>186</v>
      </c>
      <c r="D1078" s="31">
        <v>1140.0</v>
      </c>
      <c r="E1078" s="31">
        <v>101.0</v>
      </c>
      <c r="F1078" s="25"/>
      <c r="G1078" s="31">
        <v>528.0</v>
      </c>
      <c r="H1078" s="19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</row>
    <row r="1079">
      <c r="A1079" s="32">
        <v>117.0</v>
      </c>
      <c r="B1079" s="31" t="s">
        <v>1081</v>
      </c>
      <c r="C1079" s="31" t="s">
        <v>186</v>
      </c>
      <c r="D1079" s="31">
        <v>1140.0</v>
      </c>
      <c r="E1079" s="42">
        <v>275.0</v>
      </c>
      <c r="F1079" s="31">
        <v>23.0</v>
      </c>
      <c r="G1079" s="31">
        <v>601.0</v>
      </c>
      <c r="H1079" s="19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</row>
    <row r="1080">
      <c r="A1080" s="32">
        <v>117.0</v>
      </c>
      <c r="B1080" s="31" t="s">
        <v>1082</v>
      </c>
      <c r="C1080" s="31" t="s">
        <v>186</v>
      </c>
      <c r="D1080" s="31">
        <v>1140.0</v>
      </c>
      <c r="E1080" s="42">
        <v>232.0</v>
      </c>
      <c r="F1080" s="25"/>
      <c r="G1080" s="31">
        <v>647.0</v>
      </c>
      <c r="H1080" s="19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</row>
    <row r="1081">
      <c r="A1081" s="32">
        <v>117.0</v>
      </c>
      <c r="B1081" s="31" t="s">
        <v>1083</v>
      </c>
      <c r="C1081" s="31" t="s">
        <v>186</v>
      </c>
      <c r="D1081" s="31">
        <v>1140.0</v>
      </c>
      <c r="E1081" s="31">
        <v>56.0</v>
      </c>
      <c r="F1081" s="31">
        <v>22.0</v>
      </c>
      <c r="G1081" s="31">
        <v>544.0</v>
      </c>
      <c r="H1081" s="19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</row>
    <row r="1082">
      <c r="A1082" s="32">
        <v>117.0</v>
      </c>
      <c r="B1082" s="31" t="s">
        <v>1084</v>
      </c>
      <c r="C1082" s="31" t="s">
        <v>186</v>
      </c>
      <c r="D1082" s="31">
        <v>1140.0</v>
      </c>
      <c r="E1082" s="42">
        <v>182.0</v>
      </c>
      <c r="F1082" s="25"/>
      <c r="G1082" s="31">
        <v>484.0</v>
      </c>
      <c r="H1082" s="19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</row>
    <row r="1083">
      <c r="A1083" s="30"/>
      <c r="B1083" s="31" t="s">
        <v>1085</v>
      </c>
      <c r="C1083" s="25"/>
      <c r="D1083" s="25"/>
      <c r="E1083" s="25"/>
      <c r="F1083" s="25"/>
      <c r="G1083" s="25"/>
      <c r="H1083" s="19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</row>
    <row r="1084">
      <c r="A1084" s="32">
        <v>150.0</v>
      </c>
      <c r="B1084" s="31" t="s">
        <v>1086</v>
      </c>
      <c r="C1084" s="31" t="s">
        <v>174</v>
      </c>
      <c r="D1084" s="31">
        <v>370.0</v>
      </c>
      <c r="E1084" s="31">
        <v>170.0</v>
      </c>
      <c r="F1084" s="25"/>
      <c r="G1084" s="31">
        <v>260.0</v>
      </c>
      <c r="H1084" s="19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</row>
    <row r="1085">
      <c r="A1085" s="32">
        <v>150.0</v>
      </c>
      <c r="B1085" s="31" t="s">
        <v>1087</v>
      </c>
      <c r="C1085" s="31" t="s">
        <v>174</v>
      </c>
      <c r="D1085" s="31">
        <v>740.0</v>
      </c>
      <c r="E1085" s="31">
        <v>270.0</v>
      </c>
      <c r="F1085" s="25"/>
      <c r="G1085" s="31">
        <v>270.0</v>
      </c>
      <c r="H1085" s="19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</row>
    <row r="1086">
      <c r="A1086" s="32">
        <v>150.0</v>
      </c>
      <c r="B1086" s="31" t="s">
        <v>1088</v>
      </c>
      <c r="C1086" s="31" t="s">
        <v>174</v>
      </c>
      <c r="D1086" s="31">
        <v>540.0</v>
      </c>
      <c r="E1086" s="31">
        <v>230.0</v>
      </c>
      <c r="F1086" s="25"/>
      <c r="G1086" s="31">
        <v>280.0</v>
      </c>
      <c r="H1086" s="19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</row>
    <row r="1087">
      <c r="A1087" s="32">
        <v>150.0</v>
      </c>
      <c r="B1087" s="31" t="s">
        <v>1089</v>
      </c>
      <c r="C1087" s="31" t="s">
        <v>174</v>
      </c>
      <c r="D1087" s="31">
        <v>400.0</v>
      </c>
      <c r="E1087" s="31">
        <v>200.0</v>
      </c>
      <c r="F1087" s="25"/>
      <c r="G1087" s="31">
        <v>210.0</v>
      </c>
      <c r="H1087" s="19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</row>
    <row r="1088">
      <c r="A1088" s="32">
        <v>150.0</v>
      </c>
      <c r="B1088" s="31" t="s">
        <v>1090</v>
      </c>
      <c r="C1088" s="31" t="s">
        <v>174</v>
      </c>
      <c r="D1088" s="31">
        <v>470.0</v>
      </c>
      <c r="E1088" s="31">
        <v>200.0</v>
      </c>
      <c r="F1088" s="25"/>
      <c r="G1088" s="31">
        <v>280.0</v>
      </c>
      <c r="H1088" s="19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</row>
    <row r="1089">
      <c r="A1089" s="32">
        <v>150.0</v>
      </c>
      <c r="B1089" s="31" t="s">
        <v>1091</v>
      </c>
      <c r="C1089" s="31" t="s">
        <v>174</v>
      </c>
      <c r="D1089" s="31">
        <v>650.0</v>
      </c>
      <c r="E1089" s="31">
        <v>230.0</v>
      </c>
      <c r="F1089" s="25"/>
      <c r="G1089" s="31">
        <v>300.0</v>
      </c>
      <c r="H1089" s="19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</row>
    <row r="1090">
      <c r="A1090" s="32">
        <v>150.0</v>
      </c>
      <c r="B1090" s="31" t="s">
        <v>1092</v>
      </c>
      <c r="C1090" s="31" t="s">
        <v>174</v>
      </c>
      <c r="D1090" s="31">
        <v>490.0</v>
      </c>
      <c r="E1090" s="31">
        <v>240.0</v>
      </c>
      <c r="F1090" s="25"/>
      <c r="G1090" s="31">
        <v>320.0</v>
      </c>
      <c r="H1090" s="19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</row>
    <row r="1091">
      <c r="A1091" s="32">
        <v>150.0</v>
      </c>
      <c r="B1091" s="31" t="s">
        <v>1093</v>
      </c>
      <c r="C1091" s="31" t="s">
        <v>174</v>
      </c>
      <c r="D1091" s="31">
        <v>690.0</v>
      </c>
      <c r="E1091" s="31">
        <v>190.0</v>
      </c>
      <c r="F1091" s="25"/>
      <c r="G1091" s="31">
        <v>330.0</v>
      </c>
      <c r="H1091" s="19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</row>
    <row r="1092">
      <c r="A1092" s="30"/>
      <c r="B1092" s="31" t="s">
        <v>1094</v>
      </c>
      <c r="C1092" s="25"/>
      <c r="D1092" s="25"/>
      <c r="E1092" s="25"/>
      <c r="F1092" s="25"/>
      <c r="G1092" s="25"/>
      <c r="H1092" s="19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</row>
    <row r="1093">
      <c r="A1093" s="32">
        <v>150.0</v>
      </c>
      <c r="B1093" s="31" t="s">
        <v>1095</v>
      </c>
      <c r="C1093" s="31" t="s">
        <v>186</v>
      </c>
      <c r="D1093" s="31">
        <v>544.0</v>
      </c>
      <c r="E1093" s="31">
        <v>173.0</v>
      </c>
      <c r="F1093" s="25"/>
      <c r="G1093" s="31">
        <v>226.0</v>
      </c>
      <c r="H1093" s="19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</row>
    <row r="1094">
      <c r="A1094" s="32">
        <v>150.0</v>
      </c>
      <c r="B1094" s="31" t="s">
        <v>1096</v>
      </c>
      <c r="C1094" s="31" t="s">
        <v>186</v>
      </c>
      <c r="D1094" s="31">
        <v>544.0</v>
      </c>
      <c r="E1094" s="31">
        <v>141.0</v>
      </c>
      <c r="F1094" s="25"/>
      <c r="G1094" s="31">
        <v>217.0</v>
      </c>
      <c r="H1094" s="19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</row>
    <row r="1095">
      <c r="A1095" s="32">
        <v>150.0</v>
      </c>
      <c r="B1095" s="31" t="s">
        <v>1097</v>
      </c>
      <c r="C1095" s="31" t="s">
        <v>186</v>
      </c>
      <c r="D1095" s="31">
        <v>544.0</v>
      </c>
      <c r="E1095" s="31">
        <v>142.0</v>
      </c>
      <c r="F1095" s="25"/>
      <c r="G1095" s="31">
        <v>230.0</v>
      </c>
      <c r="H1095" s="19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</row>
    <row r="1096">
      <c r="A1096" s="32">
        <v>150.0</v>
      </c>
      <c r="B1096" s="31" t="s">
        <v>1098</v>
      </c>
      <c r="C1096" s="31" t="s">
        <v>186</v>
      </c>
      <c r="D1096" s="31">
        <v>544.0</v>
      </c>
      <c r="E1096" s="31">
        <v>208.0</v>
      </c>
      <c r="F1096" s="25"/>
      <c r="G1096" s="31">
        <v>319.0</v>
      </c>
      <c r="H1096" s="19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</row>
    <row r="1097">
      <c r="A1097" s="32">
        <v>150.0</v>
      </c>
      <c r="B1097" s="31" t="s">
        <v>1099</v>
      </c>
      <c r="C1097" s="31" t="s">
        <v>186</v>
      </c>
      <c r="D1097" s="31">
        <v>544.0</v>
      </c>
      <c r="E1097" s="31">
        <v>205.0</v>
      </c>
      <c r="F1097" s="25"/>
      <c r="G1097" s="31">
        <v>242.0</v>
      </c>
      <c r="H1097" s="19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</row>
    <row r="1098">
      <c r="A1098" s="32">
        <v>150.0</v>
      </c>
      <c r="B1098" s="31" t="s">
        <v>1100</v>
      </c>
      <c r="C1098" s="31" t="s">
        <v>186</v>
      </c>
      <c r="D1098" s="31">
        <v>544.0</v>
      </c>
      <c r="E1098" s="31">
        <v>268.0</v>
      </c>
      <c r="F1098" s="25"/>
      <c r="G1098" s="31">
        <v>271.0</v>
      </c>
      <c r="H1098" s="19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</row>
    <row r="1099">
      <c r="A1099" s="32">
        <v>150.0</v>
      </c>
      <c r="B1099" s="31" t="s">
        <v>1101</v>
      </c>
      <c r="C1099" s="31" t="s">
        <v>186</v>
      </c>
      <c r="D1099" s="31">
        <v>544.0</v>
      </c>
      <c r="E1099" s="31">
        <v>150.0</v>
      </c>
      <c r="F1099" s="25"/>
      <c r="G1099" s="31">
        <v>223.0</v>
      </c>
      <c r="H1099" s="19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</row>
    <row r="1100">
      <c r="A1100" s="32">
        <v>150.0</v>
      </c>
      <c r="B1100" s="31" t="s">
        <v>1102</v>
      </c>
      <c r="C1100" s="31" t="s">
        <v>186</v>
      </c>
      <c r="D1100" s="31">
        <v>544.0</v>
      </c>
      <c r="E1100" s="31">
        <v>182.0</v>
      </c>
      <c r="F1100" s="25"/>
      <c r="G1100" s="31">
        <v>265.0</v>
      </c>
      <c r="H1100" s="19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</row>
    <row r="1101">
      <c r="A1101" s="32">
        <v>150.0</v>
      </c>
      <c r="B1101" s="31" t="s">
        <v>1103</v>
      </c>
      <c r="C1101" s="31" t="s">
        <v>186</v>
      </c>
      <c r="D1101" s="31">
        <v>544.0</v>
      </c>
      <c r="E1101" s="31">
        <v>216.0</v>
      </c>
      <c r="F1101" s="25"/>
      <c r="G1101" s="31">
        <v>303.0</v>
      </c>
      <c r="H1101" s="19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</row>
    <row r="1102">
      <c r="A1102" s="32">
        <v>150.0</v>
      </c>
      <c r="B1102" s="31" t="s">
        <v>1104</v>
      </c>
      <c r="C1102" s="31" t="s">
        <v>186</v>
      </c>
      <c r="D1102" s="31">
        <v>544.0</v>
      </c>
      <c r="E1102" s="31">
        <v>185.0</v>
      </c>
      <c r="F1102" s="25"/>
      <c r="G1102" s="31">
        <v>228.0</v>
      </c>
      <c r="H1102" s="19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</row>
    <row r="1103">
      <c r="A1103" s="32">
        <v>150.0</v>
      </c>
      <c r="B1103" s="31" t="s">
        <v>1105</v>
      </c>
      <c r="C1103" s="31" t="s">
        <v>186</v>
      </c>
      <c r="D1103" s="31">
        <v>544.0</v>
      </c>
      <c r="E1103" s="31">
        <v>238.0</v>
      </c>
      <c r="F1103" s="25"/>
      <c r="G1103" s="31">
        <v>292.0</v>
      </c>
      <c r="H1103" s="19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</row>
    <row r="1104">
      <c r="A1104" s="32">
        <v>150.0</v>
      </c>
      <c r="B1104" s="31" t="s">
        <v>1106</v>
      </c>
      <c r="C1104" s="31" t="s">
        <v>186</v>
      </c>
      <c r="D1104" s="31">
        <v>544.0</v>
      </c>
      <c r="E1104" s="31">
        <v>262.0</v>
      </c>
      <c r="F1104" s="25"/>
      <c r="G1104" s="31">
        <v>304.0</v>
      </c>
      <c r="H1104" s="19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</row>
    <row r="1105">
      <c r="A1105" s="32">
        <v>150.0</v>
      </c>
      <c r="B1105" s="31" t="s">
        <v>1107</v>
      </c>
      <c r="C1105" s="31" t="s">
        <v>208</v>
      </c>
      <c r="D1105" s="31">
        <v>870.0</v>
      </c>
      <c r="E1105" s="31">
        <v>260.0</v>
      </c>
      <c r="F1105" s="25"/>
      <c r="G1105" s="31">
        <v>240.0</v>
      </c>
      <c r="H1105" s="19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</row>
    <row r="1106">
      <c r="A1106" s="32">
        <v>150.0</v>
      </c>
      <c r="B1106" s="31" t="s">
        <v>1108</v>
      </c>
      <c r="C1106" s="31" t="s">
        <v>208</v>
      </c>
      <c r="D1106" s="31">
        <v>870.0</v>
      </c>
      <c r="E1106" s="31">
        <v>270.0</v>
      </c>
      <c r="F1106" s="25"/>
      <c r="G1106" s="31">
        <v>230.0</v>
      </c>
      <c r="H1106" s="19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</row>
    <row r="1107">
      <c r="A1107" s="32">
        <v>150.0</v>
      </c>
      <c r="B1107" s="31" t="s">
        <v>1109</v>
      </c>
      <c r="C1107" s="31" t="s">
        <v>208</v>
      </c>
      <c r="D1107" s="31">
        <v>880.0</v>
      </c>
      <c r="E1107" s="31">
        <v>270.0</v>
      </c>
      <c r="F1107" s="25"/>
      <c r="G1107" s="31">
        <v>250.0</v>
      </c>
      <c r="H1107" s="19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</row>
    <row r="1108">
      <c r="A1108" s="32">
        <v>150.0</v>
      </c>
      <c r="B1108" s="31" t="s">
        <v>1110</v>
      </c>
      <c r="C1108" s="31" t="s">
        <v>208</v>
      </c>
      <c r="D1108" s="31">
        <v>880.0</v>
      </c>
      <c r="E1108" s="31">
        <v>270.0</v>
      </c>
      <c r="F1108" s="25"/>
      <c r="G1108" s="31">
        <v>230.0</v>
      </c>
      <c r="H1108" s="19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</row>
    <row r="1109">
      <c r="A1109" s="32">
        <v>150.0</v>
      </c>
      <c r="B1109" s="31" t="s">
        <v>1111</v>
      </c>
      <c r="C1109" s="31" t="s">
        <v>186</v>
      </c>
      <c r="D1109" s="31">
        <v>880.0</v>
      </c>
      <c r="E1109" s="31">
        <v>390.0</v>
      </c>
      <c r="F1109" s="42">
        <v>35.0</v>
      </c>
      <c r="G1109" s="31">
        <v>464.0</v>
      </c>
      <c r="H1109" s="19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</row>
    <row r="1110">
      <c r="A1110" s="32">
        <v>150.0</v>
      </c>
      <c r="B1110" s="31" t="s">
        <v>1112</v>
      </c>
      <c r="C1110" s="31" t="s">
        <v>186</v>
      </c>
      <c r="D1110" s="31">
        <v>880.0</v>
      </c>
      <c r="E1110" s="31">
        <v>331.0</v>
      </c>
      <c r="F1110" s="25"/>
      <c r="G1110" s="31">
        <v>425.0</v>
      </c>
      <c r="H1110" s="19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</row>
    <row r="1111">
      <c r="A1111" s="32">
        <v>150.0</v>
      </c>
      <c r="B1111" s="31" t="s">
        <v>1113</v>
      </c>
      <c r="C1111" s="31" t="s">
        <v>186</v>
      </c>
      <c r="D1111" s="31">
        <v>880.0</v>
      </c>
      <c r="E1111" s="31">
        <v>324.0</v>
      </c>
      <c r="F1111" s="25"/>
      <c r="G1111" s="31">
        <v>418.0</v>
      </c>
      <c r="H1111" s="19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</row>
    <row r="1112">
      <c r="A1112" s="32">
        <v>150.0</v>
      </c>
      <c r="B1112" s="31" t="s">
        <v>1114</v>
      </c>
      <c r="C1112" s="31" t="s">
        <v>186</v>
      </c>
      <c r="D1112" s="31">
        <v>880.0</v>
      </c>
      <c r="E1112" s="31">
        <v>217.0</v>
      </c>
      <c r="F1112" s="25"/>
      <c r="G1112" s="31">
        <v>448.0</v>
      </c>
      <c r="H1112" s="19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</row>
    <row r="1113">
      <c r="A1113" s="32">
        <v>150.0</v>
      </c>
      <c r="B1113" s="31" t="s">
        <v>1115</v>
      </c>
      <c r="C1113" s="31" t="s">
        <v>186</v>
      </c>
      <c r="D1113" s="31">
        <v>880.0</v>
      </c>
      <c r="E1113" s="31">
        <v>181.0</v>
      </c>
      <c r="F1113" s="25"/>
      <c r="G1113" s="31">
        <v>442.0</v>
      </c>
      <c r="H1113" s="19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</row>
    <row r="1114">
      <c r="A1114" s="32">
        <v>150.0</v>
      </c>
      <c r="B1114" s="31" t="s">
        <v>1116</v>
      </c>
      <c r="C1114" s="31" t="s">
        <v>186</v>
      </c>
      <c r="D1114" s="31">
        <v>880.0</v>
      </c>
      <c r="E1114" s="31">
        <v>372.0</v>
      </c>
      <c r="F1114" s="25"/>
      <c r="G1114" s="31">
        <v>437.0</v>
      </c>
      <c r="H1114" s="19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</row>
    <row r="1115">
      <c r="A1115" s="32">
        <v>150.0</v>
      </c>
      <c r="B1115" s="31" t="s">
        <v>1117</v>
      </c>
      <c r="C1115" s="31" t="s">
        <v>186</v>
      </c>
      <c r="D1115" s="31">
        <v>880.0</v>
      </c>
      <c r="E1115" s="31">
        <v>350.0</v>
      </c>
      <c r="F1115" s="25"/>
      <c r="G1115" s="31">
        <v>422.0</v>
      </c>
      <c r="H1115" s="19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</row>
    <row r="1116">
      <c r="A1116" s="32">
        <v>150.0</v>
      </c>
      <c r="B1116" s="31" t="s">
        <v>1118</v>
      </c>
      <c r="C1116" s="31" t="s">
        <v>186</v>
      </c>
      <c r="D1116" s="31">
        <v>880.0</v>
      </c>
      <c r="E1116" s="31">
        <v>372.0</v>
      </c>
      <c r="F1116" s="25"/>
      <c r="G1116" s="31">
        <v>405.0</v>
      </c>
      <c r="H1116" s="19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</row>
    <row r="1117">
      <c r="A1117" s="32">
        <v>150.0</v>
      </c>
      <c r="B1117" s="31" t="s">
        <v>1119</v>
      </c>
      <c r="C1117" s="31" t="s">
        <v>186</v>
      </c>
      <c r="D1117" s="31">
        <v>880.0</v>
      </c>
      <c r="E1117" s="31">
        <v>303.0</v>
      </c>
      <c r="F1117" s="31">
        <v>14.0</v>
      </c>
      <c r="G1117" s="31">
        <v>426.0</v>
      </c>
      <c r="H1117" s="19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</row>
    <row r="1118">
      <c r="A1118" s="32">
        <v>150.0</v>
      </c>
      <c r="B1118" s="31" t="s">
        <v>1120</v>
      </c>
      <c r="C1118" s="31" t="s">
        <v>186</v>
      </c>
      <c r="D1118" s="31">
        <v>880.0</v>
      </c>
      <c r="E1118" s="31">
        <v>159.0</v>
      </c>
      <c r="F1118" s="31">
        <v>11.0</v>
      </c>
      <c r="G1118" s="31">
        <v>482.0</v>
      </c>
      <c r="H1118" s="19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</row>
    <row r="1119">
      <c r="A1119" s="32">
        <v>150.0</v>
      </c>
      <c r="B1119" s="31" t="s">
        <v>1121</v>
      </c>
      <c r="C1119" s="31" t="s">
        <v>186</v>
      </c>
      <c r="D1119" s="31">
        <v>880.0</v>
      </c>
      <c r="E1119" s="31">
        <v>284.0</v>
      </c>
      <c r="F1119" s="25"/>
      <c r="G1119" s="31">
        <v>513.0</v>
      </c>
      <c r="H1119" s="19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</row>
    <row r="1120">
      <c r="A1120" s="43">
        <v>150.0</v>
      </c>
      <c r="B1120" s="31" t="s">
        <v>1122</v>
      </c>
      <c r="C1120" s="31" t="s">
        <v>186</v>
      </c>
      <c r="D1120" s="31">
        <v>880.0</v>
      </c>
      <c r="E1120" s="31">
        <v>240.0</v>
      </c>
      <c r="F1120" s="25"/>
      <c r="G1120" s="31">
        <v>443.0</v>
      </c>
      <c r="H1120" s="19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</row>
    <row r="1121">
      <c r="A1121" s="32">
        <v>150.0</v>
      </c>
      <c r="B1121" s="31" t="s">
        <v>1123</v>
      </c>
      <c r="C1121" s="31" t="s">
        <v>186</v>
      </c>
      <c r="D1121" s="31">
        <v>880.0</v>
      </c>
      <c r="E1121" s="31">
        <v>218.0</v>
      </c>
      <c r="F1121" s="31">
        <v>13.0</v>
      </c>
      <c r="G1121" s="31">
        <v>488.0</v>
      </c>
      <c r="H1121" s="19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</row>
    <row r="1122">
      <c r="A1122" s="30"/>
      <c r="B1122" s="31" t="s">
        <v>1124</v>
      </c>
      <c r="C1122" s="25"/>
      <c r="D1122" s="25"/>
      <c r="E1122" s="25"/>
      <c r="F1122" s="25"/>
      <c r="G1122" s="25"/>
      <c r="H1122" s="19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</row>
    <row r="1123">
      <c r="A1123" s="32">
        <v>150.0</v>
      </c>
      <c r="B1123" s="31" t="s">
        <v>1125</v>
      </c>
      <c r="C1123" s="31" t="s">
        <v>208</v>
      </c>
      <c r="D1123" s="31">
        <v>1460.0</v>
      </c>
      <c r="E1123" s="31">
        <v>320.0</v>
      </c>
      <c r="F1123" s="25"/>
      <c r="G1123" s="31">
        <v>440.0</v>
      </c>
      <c r="H1123" s="19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</row>
    <row r="1124">
      <c r="A1124" s="32">
        <v>150.0</v>
      </c>
      <c r="B1124" s="31" t="s">
        <v>1126</v>
      </c>
      <c r="C1124" s="31" t="s">
        <v>208</v>
      </c>
      <c r="D1124" s="31">
        <v>1460.0</v>
      </c>
      <c r="E1124" s="31">
        <v>320.0</v>
      </c>
      <c r="F1124" s="25"/>
      <c r="G1124" s="31">
        <v>440.0</v>
      </c>
      <c r="H1124" s="19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</row>
    <row r="1125">
      <c r="A1125" s="32">
        <v>150.0</v>
      </c>
      <c r="B1125" s="31" t="s">
        <v>1127</v>
      </c>
      <c r="C1125" s="31" t="s">
        <v>208</v>
      </c>
      <c r="D1125" s="31">
        <v>1450.0</v>
      </c>
      <c r="E1125" s="31">
        <v>310.0</v>
      </c>
      <c r="F1125" s="25"/>
      <c r="G1125" s="31">
        <v>450.0</v>
      </c>
      <c r="H1125" s="19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</row>
    <row r="1126">
      <c r="A1126" s="32">
        <v>150.0</v>
      </c>
      <c r="B1126" s="31" t="s">
        <v>1128</v>
      </c>
      <c r="C1126" s="31" t="s">
        <v>208</v>
      </c>
      <c r="D1126" s="31">
        <v>1460.0</v>
      </c>
      <c r="E1126" s="31">
        <v>310.0</v>
      </c>
      <c r="F1126" s="25"/>
      <c r="G1126" s="31">
        <v>450.0</v>
      </c>
      <c r="H1126" s="19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</row>
    <row r="1127">
      <c r="A1127" s="32">
        <v>150.0</v>
      </c>
      <c r="B1127" s="31" t="s">
        <v>1129</v>
      </c>
      <c r="C1127" s="31" t="s">
        <v>186</v>
      </c>
      <c r="D1127" s="31">
        <v>1460.0</v>
      </c>
      <c r="E1127" s="31">
        <v>271.0</v>
      </c>
      <c r="F1127" s="25"/>
      <c r="G1127" s="31">
        <v>532.0</v>
      </c>
      <c r="H1127" s="19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</row>
    <row r="1128">
      <c r="A1128" s="32">
        <v>150.0</v>
      </c>
      <c r="B1128" s="31" t="s">
        <v>1130</v>
      </c>
      <c r="C1128" s="31" t="s">
        <v>186</v>
      </c>
      <c r="D1128" s="31">
        <v>1460.0</v>
      </c>
      <c r="E1128" s="31">
        <v>291.0</v>
      </c>
      <c r="F1128" s="31">
        <v>45.0</v>
      </c>
      <c r="G1128" s="31">
        <v>632.0</v>
      </c>
      <c r="H1128" s="19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</row>
    <row r="1129">
      <c r="A1129" s="32">
        <v>150.0</v>
      </c>
      <c r="B1129" s="31" t="s">
        <v>1131</v>
      </c>
      <c r="C1129" s="31" t="s">
        <v>186</v>
      </c>
      <c r="D1129" s="31">
        <v>1460.0</v>
      </c>
      <c r="E1129" s="31">
        <v>329.0</v>
      </c>
      <c r="F1129" s="25"/>
      <c r="G1129" s="31">
        <v>738.0</v>
      </c>
      <c r="H1129" s="19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</row>
    <row r="1130">
      <c r="A1130" s="32">
        <v>150.0</v>
      </c>
      <c r="B1130" s="31" t="s">
        <v>1132</v>
      </c>
      <c r="C1130" s="31" t="s">
        <v>186</v>
      </c>
      <c r="D1130" s="31">
        <v>1460.0</v>
      </c>
      <c r="E1130" s="31">
        <v>394.0</v>
      </c>
      <c r="F1130" s="42">
        <v>66.0</v>
      </c>
      <c r="G1130" s="31">
        <v>751.0</v>
      </c>
      <c r="H1130" s="19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</row>
    <row r="1131">
      <c r="A1131" s="32">
        <v>150.0</v>
      </c>
      <c r="B1131" s="31" t="s">
        <v>1133</v>
      </c>
      <c r="C1131" s="31" t="s">
        <v>186</v>
      </c>
      <c r="D1131" s="31">
        <v>1460.0</v>
      </c>
      <c r="E1131" s="31">
        <v>419.0</v>
      </c>
      <c r="F1131" s="31">
        <v>21.0</v>
      </c>
      <c r="G1131" s="31">
        <v>706.0</v>
      </c>
      <c r="H1131" s="19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</row>
    <row r="1132">
      <c r="A1132" s="32">
        <v>150.0</v>
      </c>
      <c r="B1132" s="31" t="s">
        <v>1134</v>
      </c>
      <c r="C1132" s="31" t="s">
        <v>186</v>
      </c>
      <c r="D1132" s="31">
        <v>1460.0</v>
      </c>
      <c r="E1132" s="31">
        <v>313.0</v>
      </c>
      <c r="F1132" s="25"/>
      <c r="G1132" s="31">
        <v>573.0</v>
      </c>
      <c r="H1132" s="19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</row>
    <row r="1133">
      <c r="A1133" s="32">
        <v>150.0</v>
      </c>
      <c r="B1133" s="31" t="s">
        <v>1135</v>
      </c>
      <c r="C1133" s="31" t="s">
        <v>186</v>
      </c>
      <c r="D1133" s="31">
        <v>1460.0</v>
      </c>
      <c r="E1133" s="31">
        <v>399.0</v>
      </c>
      <c r="F1133" s="25"/>
      <c r="G1133" s="31">
        <v>616.0</v>
      </c>
      <c r="H1133" s="19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</row>
    <row r="1134">
      <c r="A1134" s="32">
        <v>150.0</v>
      </c>
      <c r="B1134" s="31" t="s">
        <v>1136</v>
      </c>
      <c r="C1134" s="31" t="s">
        <v>186</v>
      </c>
      <c r="D1134" s="31">
        <v>1460.0</v>
      </c>
      <c r="E1134" s="31">
        <v>401.0</v>
      </c>
      <c r="F1134" s="31">
        <v>36.0</v>
      </c>
      <c r="G1134" s="31">
        <v>654.0</v>
      </c>
      <c r="H1134" s="19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</row>
    <row r="1135">
      <c r="A1135" s="32">
        <v>150.0</v>
      </c>
      <c r="B1135" s="31" t="s">
        <v>1137</v>
      </c>
      <c r="C1135" s="31" t="s">
        <v>186</v>
      </c>
      <c r="D1135" s="31">
        <v>1460.0</v>
      </c>
      <c r="E1135" s="31">
        <v>417.0</v>
      </c>
      <c r="F1135" s="31">
        <v>18.0</v>
      </c>
      <c r="G1135" s="31">
        <v>783.0</v>
      </c>
      <c r="H1135" s="19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</row>
    <row r="1136">
      <c r="A1136" s="32">
        <v>150.0</v>
      </c>
      <c r="B1136" s="31" t="s">
        <v>1138</v>
      </c>
      <c r="C1136" s="31" t="s">
        <v>186</v>
      </c>
      <c r="D1136" s="31">
        <v>1460.0</v>
      </c>
      <c r="E1136" s="31">
        <v>433.0</v>
      </c>
      <c r="F1136" s="31">
        <v>30.0</v>
      </c>
      <c r="G1136" s="31">
        <v>686.0</v>
      </c>
      <c r="H1136" s="19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</row>
    <row r="1137">
      <c r="A1137" s="32">
        <v>150.0</v>
      </c>
      <c r="B1137" s="31" t="s">
        <v>1139</v>
      </c>
      <c r="C1137" s="31" t="s">
        <v>186</v>
      </c>
      <c r="D1137" s="31">
        <v>1460.0</v>
      </c>
      <c r="E1137" s="31">
        <v>351.0</v>
      </c>
      <c r="F1137" s="31">
        <v>24.0</v>
      </c>
      <c r="G1137" s="31">
        <v>684.0</v>
      </c>
      <c r="H1137" s="19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</row>
    <row r="1138">
      <c r="A1138" s="30"/>
      <c r="B1138" s="31" t="s">
        <v>1140</v>
      </c>
      <c r="C1138" s="25"/>
      <c r="D1138" s="25"/>
      <c r="E1138" s="25"/>
      <c r="F1138" s="25"/>
      <c r="G1138" s="25"/>
      <c r="H1138" s="19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</row>
    <row r="1139">
      <c r="A1139" s="32">
        <v>153.0</v>
      </c>
      <c r="B1139" s="31" t="s">
        <v>1141</v>
      </c>
      <c r="C1139" s="31" t="s">
        <v>174</v>
      </c>
      <c r="D1139" s="31">
        <v>880.0</v>
      </c>
      <c r="E1139" s="31">
        <v>180.0</v>
      </c>
      <c r="F1139" s="25"/>
      <c r="G1139" s="31">
        <v>290.0</v>
      </c>
      <c r="H1139" s="19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</row>
    <row r="1140">
      <c r="A1140" s="32">
        <v>153.0</v>
      </c>
      <c r="B1140" s="31" t="s">
        <v>1142</v>
      </c>
      <c r="C1140" s="31" t="s">
        <v>174</v>
      </c>
      <c r="D1140" s="31">
        <v>240.0</v>
      </c>
      <c r="E1140" s="31">
        <v>160.0</v>
      </c>
      <c r="F1140" s="25"/>
      <c r="G1140" s="31">
        <v>180.0</v>
      </c>
      <c r="H1140" s="19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</row>
    <row r="1141">
      <c r="A1141" s="32">
        <v>153.0</v>
      </c>
      <c r="B1141" s="31" t="s">
        <v>1143</v>
      </c>
      <c r="C1141" s="31" t="s">
        <v>174</v>
      </c>
      <c r="D1141" s="31">
        <v>750.0</v>
      </c>
      <c r="E1141" s="31">
        <v>220.0</v>
      </c>
      <c r="F1141" s="25"/>
      <c r="G1141" s="31">
        <v>230.0</v>
      </c>
      <c r="H1141" s="19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</row>
    <row r="1142">
      <c r="A1142" s="32">
        <v>153.0</v>
      </c>
      <c r="B1142" s="31" t="s">
        <v>1144</v>
      </c>
      <c r="C1142" s="31" t="s">
        <v>174</v>
      </c>
      <c r="D1142" s="31">
        <v>660.0</v>
      </c>
      <c r="E1142" s="31">
        <v>220.0</v>
      </c>
      <c r="F1142" s="25"/>
      <c r="G1142" s="31">
        <v>230.0</v>
      </c>
      <c r="H1142" s="19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</row>
    <row r="1143">
      <c r="A1143" s="32">
        <v>153.0</v>
      </c>
      <c r="B1143" s="31" t="s">
        <v>1145</v>
      </c>
      <c r="C1143" s="31" t="s">
        <v>174</v>
      </c>
      <c r="D1143" s="31">
        <v>440.0</v>
      </c>
      <c r="E1143" s="31">
        <v>210.0</v>
      </c>
      <c r="F1143" s="25"/>
      <c r="G1143" s="31">
        <v>220.0</v>
      </c>
      <c r="H1143" s="19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</row>
    <row r="1144">
      <c r="A1144" s="32">
        <v>153.0</v>
      </c>
      <c r="B1144" s="31" t="s">
        <v>1146</v>
      </c>
      <c r="C1144" s="31" t="s">
        <v>174</v>
      </c>
      <c r="D1144" s="31">
        <v>420.0</v>
      </c>
      <c r="E1144" s="31">
        <v>200.0</v>
      </c>
      <c r="F1144" s="25"/>
      <c r="G1144" s="31">
        <v>210.0</v>
      </c>
      <c r="H1144" s="19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</row>
    <row r="1145">
      <c r="A1145" s="32">
        <v>153.0</v>
      </c>
      <c r="B1145" s="31" t="s">
        <v>1147</v>
      </c>
      <c r="C1145" s="31" t="s">
        <v>174</v>
      </c>
      <c r="D1145" s="31">
        <v>340.0</v>
      </c>
      <c r="E1145" s="31">
        <v>230.0</v>
      </c>
      <c r="F1145" s="25"/>
      <c r="G1145" s="31">
        <v>170.0</v>
      </c>
      <c r="H1145" s="19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</row>
    <row r="1146">
      <c r="A1146" s="32">
        <v>153.0</v>
      </c>
      <c r="B1146" s="31" t="s">
        <v>1148</v>
      </c>
      <c r="C1146" s="31" t="s">
        <v>174</v>
      </c>
      <c r="D1146" s="31">
        <v>420.0</v>
      </c>
      <c r="E1146" s="31">
        <v>160.0</v>
      </c>
      <c r="F1146" s="25"/>
      <c r="G1146" s="31">
        <v>210.0</v>
      </c>
      <c r="H1146" s="19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</row>
    <row r="1147">
      <c r="A1147" s="32">
        <v>153.0</v>
      </c>
      <c r="B1147" s="31" t="s">
        <v>1149</v>
      </c>
      <c r="C1147" s="31" t="s">
        <v>174</v>
      </c>
      <c r="D1147" s="31">
        <v>380.0</v>
      </c>
      <c r="E1147" s="31">
        <v>170.0</v>
      </c>
      <c r="F1147" s="25"/>
      <c r="G1147" s="31">
        <v>210.0</v>
      </c>
      <c r="H1147" s="19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</row>
    <row r="1148">
      <c r="A1148" s="32">
        <v>153.0</v>
      </c>
      <c r="B1148" s="31" t="s">
        <v>1150</v>
      </c>
      <c r="C1148" s="31" t="s">
        <v>174</v>
      </c>
      <c r="D1148" s="31">
        <v>460.0</v>
      </c>
      <c r="E1148" s="31">
        <v>160.0</v>
      </c>
      <c r="F1148" s="25"/>
      <c r="G1148" s="31">
        <v>230.0</v>
      </c>
      <c r="H1148" s="19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</row>
    <row r="1149">
      <c r="A1149" s="32">
        <v>153.0</v>
      </c>
      <c r="B1149" s="31" t="s">
        <v>1151</v>
      </c>
      <c r="C1149" s="31" t="s">
        <v>174</v>
      </c>
      <c r="D1149" s="31">
        <v>1770.0</v>
      </c>
      <c r="E1149" s="31">
        <v>140.0</v>
      </c>
      <c r="F1149" s="25"/>
      <c r="G1149" s="31">
        <v>380.0</v>
      </c>
      <c r="H1149" s="19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</row>
    <row r="1150">
      <c r="A1150" s="32">
        <v>153.0</v>
      </c>
      <c r="B1150" s="31" t="s">
        <v>1152</v>
      </c>
      <c r="C1150" s="31" t="s">
        <v>174</v>
      </c>
      <c r="D1150" s="31">
        <v>1410.0</v>
      </c>
      <c r="E1150" s="31">
        <v>130.0</v>
      </c>
      <c r="F1150" s="25"/>
      <c r="G1150" s="31">
        <v>370.0</v>
      </c>
      <c r="H1150" s="19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</row>
    <row r="1151">
      <c r="A1151" s="32">
        <v>153.0</v>
      </c>
      <c r="B1151" s="31" t="s">
        <v>1153</v>
      </c>
      <c r="C1151" s="31" t="s">
        <v>174</v>
      </c>
      <c r="D1151" s="31">
        <v>420.0</v>
      </c>
      <c r="E1151" s="31">
        <v>210.0</v>
      </c>
      <c r="F1151" s="25"/>
      <c r="G1151" s="31">
        <v>160.0</v>
      </c>
      <c r="H1151" s="19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</row>
    <row r="1152">
      <c r="A1152" s="32">
        <v>153.0</v>
      </c>
      <c r="B1152" s="31" t="s">
        <v>1154</v>
      </c>
      <c r="C1152" s="31" t="s">
        <v>174</v>
      </c>
      <c r="D1152" s="31">
        <v>370.0</v>
      </c>
      <c r="E1152" s="31">
        <v>130.0</v>
      </c>
      <c r="F1152" s="25"/>
      <c r="G1152" s="31">
        <v>210.0</v>
      </c>
      <c r="H1152" s="19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</row>
    <row r="1153">
      <c r="A1153" s="32">
        <v>153.0</v>
      </c>
      <c r="B1153" s="31" t="s">
        <v>1155</v>
      </c>
      <c r="C1153" s="31" t="s">
        <v>174</v>
      </c>
      <c r="D1153" s="31">
        <v>620.0</v>
      </c>
      <c r="E1153" s="31">
        <v>110.0</v>
      </c>
      <c r="F1153" s="25"/>
      <c r="G1153" s="31">
        <v>220.0</v>
      </c>
      <c r="H1153" s="19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</row>
    <row r="1154">
      <c r="A1154" s="32">
        <v>153.0</v>
      </c>
      <c r="B1154" s="31" t="s">
        <v>1156</v>
      </c>
      <c r="C1154" s="31" t="s">
        <v>174</v>
      </c>
      <c r="D1154" s="31">
        <v>410.0</v>
      </c>
      <c r="E1154" s="31">
        <v>110.0</v>
      </c>
      <c r="F1154" s="25"/>
      <c r="G1154" s="31">
        <v>210.0</v>
      </c>
      <c r="H1154" s="19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</row>
    <row r="1155">
      <c r="A1155" s="30"/>
      <c r="B1155" s="31" t="s">
        <v>1157</v>
      </c>
      <c r="C1155" s="25"/>
      <c r="D1155" s="25"/>
      <c r="E1155" s="25"/>
      <c r="F1155" s="25"/>
      <c r="G1155" s="25"/>
      <c r="H1155" s="19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</row>
    <row r="1156">
      <c r="A1156" s="32">
        <v>153.0</v>
      </c>
      <c r="B1156" s="31" t="s">
        <v>1158</v>
      </c>
      <c r="C1156" s="31" t="s">
        <v>208</v>
      </c>
      <c r="D1156" s="31">
        <v>370.0</v>
      </c>
      <c r="E1156" s="31">
        <v>90.0</v>
      </c>
      <c r="F1156" s="25"/>
      <c r="G1156" s="31">
        <v>580.0</v>
      </c>
      <c r="H1156" s="19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</row>
    <row r="1157">
      <c r="A1157" s="32">
        <v>153.0</v>
      </c>
      <c r="B1157" s="31" t="s">
        <v>1159</v>
      </c>
      <c r="C1157" s="31" t="s">
        <v>208</v>
      </c>
      <c r="D1157" s="31">
        <v>360.0</v>
      </c>
      <c r="E1157" s="31">
        <v>110.0</v>
      </c>
      <c r="F1157" s="25"/>
      <c r="G1157" s="31">
        <v>570.0</v>
      </c>
      <c r="H1157" s="19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</row>
    <row r="1158">
      <c r="A1158" s="32">
        <v>153.0</v>
      </c>
      <c r="B1158" s="31" t="s">
        <v>1160</v>
      </c>
      <c r="C1158" s="31" t="s">
        <v>208</v>
      </c>
      <c r="D1158" s="31">
        <v>370.0</v>
      </c>
      <c r="E1158" s="31">
        <v>100.0</v>
      </c>
      <c r="F1158" s="25"/>
      <c r="G1158" s="31">
        <v>580.0</v>
      </c>
      <c r="H1158" s="19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</row>
    <row r="1159">
      <c r="A1159" s="32">
        <v>153.0</v>
      </c>
      <c r="B1159" s="31" t="s">
        <v>1161</v>
      </c>
      <c r="C1159" s="31" t="s">
        <v>208</v>
      </c>
      <c r="D1159" s="31">
        <v>380.0</v>
      </c>
      <c r="E1159" s="31">
        <v>110.0</v>
      </c>
      <c r="F1159" s="25"/>
      <c r="G1159" s="31">
        <v>560.0</v>
      </c>
      <c r="H1159" s="19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</row>
    <row r="1160">
      <c r="A1160" s="32">
        <v>153.0</v>
      </c>
      <c r="B1160" s="31" t="s">
        <v>1162</v>
      </c>
      <c r="C1160" s="31" t="s">
        <v>208</v>
      </c>
      <c r="D1160" s="31">
        <v>360.0</v>
      </c>
      <c r="E1160" s="31">
        <v>100.0</v>
      </c>
      <c r="F1160" s="25"/>
      <c r="G1160" s="31">
        <v>570.0</v>
      </c>
      <c r="H1160" s="19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</row>
    <row r="1161">
      <c r="A1161" s="32">
        <v>153.0</v>
      </c>
      <c r="B1161" s="31" t="s">
        <v>1163</v>
      </c>
      <c r="C1161" s="31" t="s">
        <v>186</v>
      </c>
      <c r="D1161" s="31">
        <v>370.0</v>
      </c>
      <c r="E1161" s="31">
        <v>86.0</v>
      </c>
      <c r="F1161" s="25"/>
      <c r="G1161" s="31">
        <v>142.0</v>
      </c>
      <c r="H1161" s="19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</row>
    <row r="1162">
      <c r="A1162" s="32">
        <v>153.0</v>
      </c>
      <c r="B1162" s="31" t="s">
        <v>1164</v>
      </c>
      <c r="C1162" s="31" t="s">
        <v>186</v>
      </c>
      <c r="D1162" s="31">
        <v>370.0</v>
      </c>
      <c r="E1162" s="31">
        <v>98.0</v>
      </c>
      <c r="F1162" s="25"/>
      <c r="G1162" s="31">
        <v>137.0</v>
      </c>
      <c r="H1162" s="19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</row>
    <row r="1163">
      <c r="A1163" s="32">
        <v>153.0</v>
      </c>
      <c r="B1163" s="31" t="s">
        <v>1165</v>
      </c>
      <c r="C1163" s="31" t="s">
        <v>186</v>
      </c>
      <c r="D1163" s="31">
        <v>370.0</v>
      </c>
      <c r="E1163" s="31">
        <v>103.0</v>
      </c>
      <c r="F1163" s="25"/>
      <c r="G1163" s="31">
        <v>137.0</v>
      </c>
      <c r="H1163" s="19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</row>
    <row r="1164">
      <c r="A1164" s="32">
        <v>153.0</v>
      </c>
      <c r="B1164" s="31" t="s">
        <v>1166</v>
      </c>
      <c r="C1164" s="31" t="s">
        <v>186</v>
      </c>
      <c r="D1164" s="31">
        <v>370.0</v>
      </c>
      <c r="E1164" s="42">
        <v>126.0</v>
      </c>
      <c r="F1164" s="25"/>
      <c r="G1164" s="31">
        <v>169.0</v>
      </c>
      <c r="H1164" s="19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</row>
    <row r="1165">
      <c r="A1165" s="32">
        <v>153.0</v>
      </c>
      <c r="B1165" s="31" t="s">
        <v>1167</v>
      </c>
      <c r="C1165" s="31" t="s">
        <v>186</v>
      </c>
      <c r="D1165" s="31">
        <v>370.0</v>
      </c>
      <c r="E1165" s="42">
        <v>162.0</v>
      </c>
      <c r="F1165" s="25"/>
      <c r="G1165" s="31">
        <v>164.0</v>
      </c>
      <c r="H1165" s="19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</row>
    <row r="1166">
      <c r="A1166" s="32">
        <v>153.0</v>
      </c>
      <c r="B1166" s="31" t="s">
        <v>1168</v>
      </c>
      <c r="C1166" s="31" t="s">
        <v>186</v>
      </c>
      <c r="D1166" s="31">
        <v>370.0</v>
      </c>
      <c r="E1166" s="42">
        <v>161.0</v>
      </c>
      <c r="F1166" s="25"/>
      <c r="G1166" s="31">
        <v>143.0</v>
      </c>
      <c r="H1166" s="19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</row>
    <row r="1167">
      <c r="A1167" s="32">
        <v>153.0</v>
      </c>
      <c r="B1167" s="31" t="s">
        <v>1169</v>
      </c>
      <c r="C1167" s="31" t="s">
        <v>186</v>
      </c>
      <c r="D1167" s="31">
        <v>370.0</v>
      </c>
      <c r="E1167" s="31">
        <v>83.0</v>
      </c>
      <c r="F1167" s="25"/>
      <c r="G1167" s="31">
        <v>109.0</v>
      </c>
      <c r="H1167" s="19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</row>
    <row r="1168">
      <c r="A1168" s="32">
        <v>153.0</v>
      </c>
      <c r="B1168" s="31" t="s">
        <v>1170</v>
      </c>
      <c r="C1168" s="31" t="s">
        <v>186</v>
      </c>
      <c r="D1168" s="31">
        <v>370.0</v>
      </c>
      <c r="E1168" s="31">
        <v>48.0</v>
      </c>
      <c r="F1168" s="25"/>
      <c r="G1168" s="31">
        <v>187.0</v>
      </c>
      <c r="H1168" s="19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</row>
    <row r="1169">
      <c r="A1169" s="32">
        <v>153.0</v>
      </c>
      <c r="B1169" s="31" t="s">
        <v>1171</v>
      </c>
      <c r="C1169" s="31" t="s">
        <v>186</v>
      </c>
      <c r="D1169" s="31">
        <v>370.0</v>
      </c>
      <c r="E1169" s="31">
        <v>85.0</v>
      </c>
      <c r="F1169" s="25"/>
      <c r="G1169" s="31">
        <v>140.0</v>
      </c>
      <c r="H1169" s="19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</row>
    <row r="1170">
      <c r="A1170" s="32">
        <v>153.0</v>
      </c>
      <c r="B1170" s="31" t="s">
        <v>1172</v>
      </c>
      <c r="C1170" s="31" t="s">
        <v>186</v>
      </c>
      <c r="D1170" s="31">
        <v>370.0</v>
      </c>
      <c r="E1170" s="31">
        <v>89.0</v>
      </c>
      <c r="F1170" s="25"/>
      <c r="G1170" s="31">
        <v>175.0</v>
      </c>
      <c r="H1170" s="19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</row>
    <row r="1171">
      <c r="A1171" s="32">
        <v>153.0</v>
      </c>
      <c r="B1171" s="31" t="s">
        <v>1173</v>
      </c>
      <c r="C1171" s="31" t="s">
        <v>186</v>
      </c>
      <c r="D1171" s="31">
        <v>370.0</v>
      </c>
      <c r="E1171" s="31">
        <v>46.0</v>
      </c>
      <c r="F1171" s="25"/>
      <c r="G1171" s="31">
        <v>127.0</v>
      </c>
      <c r="H1171" s="19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</row>
    <row r="1172">
      <c r="A1172" s="32">
        <v>153.0</v>
      </c>
      <c r="B1172" s="31" t="s">
        <v>1174</v>
      </c>
      <c r="C1172" s="31" t="s">
        <v>186</v>
      </c>
      <c r="D1172" s="31">
        <v>370.0</v>
      </c>
      <c r="E1172" s="42">
        <v>26.0</v>
      </c>
      <c r="F1172" s="25"/>
      <c r="G1172" s="31">
        <v>141.0</v>
      </c>
      <c r="H1172" s="19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</row>
    <row r="1173">
      <c r="A1173" s="32">
        <v>153.0</v>
      </c>
      <c r="B1173" s="31" t="s">
        <v>1175</v>
      </c>
      <c r="C1173" s="31" t="s">
        <v>186</v>
      </c>
      <c r="D1173" s="31">
        <v>370.0</v>
      </c>
      <c r="E1173" s="31">
        <v>83.0</v>
      </c>
      <c r="F1173" s="25"/>
      <c r="G1173" s="31">
        <v>149.0</v>
      </c>
      <c r="H1173" s="19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</row>
    <row r="1174">
      <c r="A1174" s="32">
        <v>153.0</v>
      </c>
      <c r="B1174" s="31" t="s">
        <v>1176</v>
      </c>
      <c r="C1174" s="31" t="s">
        <v>208</v>
      </c>
      <c r="D1174" s="31">
        <v>1130.0</v>
      </c>
      <c r="E1174" s="31">
        <v>190.0</v>
      </c>
      <c r="F1174" s="25"/>
      <c r="G1174" s="31">
        <v>220.0</v>
      </c>
      <c r="H1174" s="19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</row>
    <row r="1175">
      <c r="A1175" s="32">
        <v>153.0</v>
      </c>
      <c r="B1175" s="31" t="s">
        <v>1177</v>
      </c>
      <c r="C1175" s="31" t="s">
        <v>208</v>
      </c>
      <c r="D1175" s="31">
        <v>1140.0</v>
      </c>
      <c r="E1175" s="31">
        <v>180.0</v>
      </c>
      <c r="F1175" s="25"/>
      <c r="G1175" s="31">
        <v>220.0</v>
      </c>
      <c r="H1175" s="19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</row>
    <row r="1176">
      <c r="A1176" s="32">
        <v>153.0</v>
      </c>
      <c r="B1176" s="31" t="s">
        <v>1178</v>
      </c>
      <c r="C1176" s="31" t="s">
        <v>208</v>
      </c>
      <c r="D1176" s="31">
        <v>1110.0</v>
      </c>
      <c r="E1176" s="31">
        <v>180.0</v>
      </c>
      <c r="F1176" s="25"/>
      <c r="G1176" s="31">
        <v>210.0</v>
      </c>
      <c r="H1176" s="19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</row>
    <row r="1177">
      <c r="A1177" s="32">
        <v>153.0</v>
      </c>
      <c r="B1177" s="31" t="s">
        <v>1179</v>
      </c>
      <c r="C1177" s="31" t="s">
        <v>208</v>
      </c>
      <c r="D1177" s="31">
        <v>1130.0</v>
      </c>
      <c r="E1177" s="31">
        <v>180.0</v>
      </c>
      <c r="F1177" s="25"/>
      <c r="G1177" s="31">
        <v>220.0</v>
      </c>
      <c r="H1177" s="19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</row>
    <row r="1178">
      <c r="A1178" s="32">
        <v>153.0</v>
      </c>
      <c r="B1178" s="31" t="s">
        <v>1180</v>
      </c>
      <c r="C1178" s="31" t="s">
        <v>208</v>
      </c>
      <c r="D1178" s="31">
        <v>1120.0</v>
      </c>
      <c r="E1178" s="31">
        <v>190.0</v>
      </c>
      <c r="F1178" s="25"/>
      <c r="G1178" s="31">
        <v>210.0</v>
      </c>
      <c r="H1178" s="19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</row>
    <row r="1179">
      <c r="A1179" s="32">
        <v>153.0</v>
      </c>
      <c r="B1179" s="31" t="s">
        <v>1181</v>
      </c>
      <c r="C1179" s="31" t="s">
        <v>186</v>
      </c>
      <c r="D1179" s="31">
        <v>1130.0</v>
      </c>
      <c r="E1179" s="31">
        <v>311.0</v>
      </c>
      <c r="F1179" s="25"/>
      <c r="G1179" s="31">
        <v>385.0</v>
      </c>
      <c r="H1179" s="19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</row>
    <row r="1180">
      <c r="A1180" s="32">
        <v>153.0</v>
      </c>
      <c r="B1180" s="31" t="s">
        <v>1182</v>
      </c>
      <c r="C1180" s="31" t="s">
        <v>186</v>
      </c>
      <c r="D1180" s="31">
        <v>1130.0</v>
      </c>
      <c r="E1180" s="31">
        <v>385.0</v>
      </c>
      <c r="F1180" s="25"/>
      <c r="G1180" s="31">
        <v>461.0</v>
      </c>
      <c r="H1180" s="19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</row>
    <row r="1181">
      <c r="A1181" s="32">
        <v>153.0</v>
      </c>
      <c r="B1181" s="31" t="s">
        <v>1183</v>
      </c>
      <c r="C1181" s="31" t="s">
        <v>186</v>
      </c>
      <c r="D1181" s="31">
        <v>1130.0</v>
      </c>
      <c r="E1181" s="31">
        <v>423.0</v>
      </c>
      <c r="F1181" s="25"/>
      <c r="G1181" s="31">
        <v>464.0</v>
      </c>
      <c r="H1181" s="19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</row>
    <row r="1182">
      <c r="A1182" s="32">
        <v>153.0</v>
      </c>
      <c r="B1182" s="31" t="s">
        <v>1184</v>
      </c>
      <c r="C1182" s="31" t="s">
        <v>186</v>
      </c>
      <c r="D1182" s="31">
        <v>1130.0</v>
      </c>
      <c r="E1182" s="31">
        <v>394.0</v>
      </c>
      <c r="F1182" s="25"/>
      <c r="G1182" s="31">
        <v>408.0</v>
      </c>
      <c r="H1182" s="19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</row>
    <row r="1183">
      <c r="A1183" s="32">
        <v>153.0</v>
      </c>
      <c r="B1183" s="31" t="s">
        <v>1185</v>
      </c>
      <c r="C1183" s="31" t="s">
        <v>186</v>
      </c>
      <c r="D1183" s="31">
        <v>1130.0</v>
      </c>
      <c r="E1183" s="42">
        <v>219.0</v>
      </c>
      <c r="F1183" s="25"/>
      <c r="G1183" s="31">
        <v>425.0</v>
      </c>
      <c r="H1183" s="19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</row>
    <row r="1184">
      <c r="A1184" s="32">
        <v>153.0</v>
      </c>
      <c r="B1184" s="31" t="s">
        <v>1186</v>
      </c>
      <c r="C1184" s="31" t="s">
        <v>186</v>
      </c>
      <c r="D1184" s="31">
        <v>1130.0</v>
      </c>
      <c r="E1184" s="31">
        <v>379.0</v>
      </c>
      <c r="F1184" s="25"/>
      <c r="G1184" s="31">
        <v>454.0</v>
      </c>
      <c r="H1184" s="19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</row>
    <row r="1185">
      <c r="A1185" s="32">
        <v>153.0</v>
      </c>
      <c r="B1185" s="31" t="s">
        <v>1187</v>
      </c>
      <c r="C1185" s="31" t="s">
        <v>186</v>
      </c>
      <c r="D1185" s="31">
        <v>1130.0</v>
      </c>
      <c r="E1185" s="31">
        <v>329.0</v>
      </c>
      <c r="F1185" s="25"/>
      <c r="G1185" s="31">
        <v>438.0</v>
      </c>
      <c r="H1185" s="19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</row>
    <row r="1186">
      <c r="A1186" s="32">
        <v>153.0</v>
      </c>
      <c r="B1186" s="31" t="s">
        <v>1188</v>
      </c>
      <c r="C1186" s="31" t="s">
        <v>186</v>
      </c>
      <c r="D1186" s="31">
        <v>1130.0</v>
      </c>
      <c r="E1186" s="31">
        <v>407.0</v>
      </c>
      <c r="F1186" s="25"/>
      <c r="G1186" s="31">
        <v>416.0</v>
      </c>
      <c r="H1186" s="19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</row>
    <row r="1187">
      <c r="A1187" s="32">
        <v>153.0</v>
      </c>
      <c r="B1187" s="31" t="s">
        <v>1189</v>
      </c>
      <c r="C1187" s="31" t="s">
        <v>186</v>
      </c>
      <c r="D1187" s="31">
        <v>1130.0</v>
      </c>
      <c r="E1187" s="31">
        <v>390.0</v>
      </c>
      <c r="F1187" s="25"/>
      <c r="G1187" s="31">
        <v>431.0</v>
      </c>
      <c r="H1187" s="19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</row>
    <row r="1188">
      <c r="A1188" s="32">
        <v>153.0</v>
      </c>
      <c r="B1188" s="31" t="s">
        <v>1190</v>
      </c>
      <c r="C1188" s="31" t="s">
        <v>186</v>
      </c>
      <c r="D1188" s="31">
        <v>1130.0</v>
      </c>
      <c r="E1188" s="31">
        <v>437.0</v>
      </c>
      <c r="F1188" s="25"/>
      <c r="G1188" s="31">
        <v>405.0</v>
      </c>
      <c r="H1188" s="19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</row>
    <row r="1189">
      <c r="A1189" s="32">
        <v>153.0</v>
      </c>
      <c r="B1189" s="31" t="s">
        <v>1191</v>
      </c>
      <c r="C1189" s="31" t="s">
        <v>186</v>
      </c>
      <c r="D1189" s="31">
        <v>594.0</v>
      </c>
      <c r="E1189" s="42">
        <v>53.0</v>
      </c>
      <c r="F1189" s="25"/>
      <c r="G1189" s="31">
        <v>218.0</v>
      </c>
      <c r="H1189" s="19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</row>
    <row r="1190">
      <c r="A1190" s="32">
        <v>153.0</v>
      </c>
      <c r="B1190" s="31" t="s">
        <v>1192</v>
      </c>
      <c r="C1190" s="31" t="s">
        <v>186</v>
      </c>
      <c r="D1190" s="31">
        <v>594.0</v>
      </c>
      <c r="E1190" s="31">
        <v>106.0</v>
      </c>
      <c r="F1190" s="25"/>
      <c r="G1190" s="31">
        <v>196.0</v>
      </c>
      <c r="H1190" s="19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</row>
    <row r="1191">
      <c r="A1191" s="32">
        <v>153.0</v>
      </c>
      <c r="B1191" s="31" t="s">
        <v>1193</v>
      </c>
      <c r="C1191" s="31" t="s">
        <v>186</v>
      </c>
      <c r="D1191" s="31">
        <v>594.0</v>
      </c>
      <c r="E1191" s="31">
        <v>192.0</v>
      </c>
      <c r="F1191" s="25"/>
      <c r="G1191" s="31">
        <v>198.0</v>
      </c>
      <c r="H1191" s="19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</row>
    <row r="1192">
      <c r="A1192" s="32">
        <v>153.0</v>
      </c>
      <c r="B1192" s="31" t="s">
        <v>1194</v>
      </c>
      <c r="C1192" s="31" t="s">
        <v>186</v>
      </c>
      <c r="D1192" s="31">
        <v>594.0</v>
      </c>
      <c r="E1192" s="31">
        <v>144.0</v>
      </c>
      <c r="F1192" s="25"/>
      <c r="G1192" s="31">
        <v>162.0</v>
      </c>
      <c r="H1192" s="19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</row>
    <row r="1193">
      <c r="A1193" s="32">
        <v>153.0</v>
      </c>
      <c r="B1193" s="31" t="s">
        <v>1195</v>
      </c>
      <c r="C1193" s="31" t="s">
        <v>186</v>
      </c>
      <c r="D1193" s="31">
        <v>743.0</v>
      </c>
      <c r="E1193" s="31">
        <v>126.0</v>
      </c>
      <c r="F1193" s="25"/>
      <c r="G1193" s="31">
        <v>335.0</v>
      </c>
      <c r="H1193" s="19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</row>
    <row r="1194">
      <c r="A1194" s="32">
        <v>153.0</v>
      </c>
      <c r="B1194" s="31" t="s">
        <v>1196</v>
      </c>
      <c r="C1194" s="31" t="s">
        <v>186</v>
      </c>
      <c r="D1194" s="31">
        <v>743.0</v>
      </c>
      <c r="E1194" s="31">
        <v>139.0</v>
      </c>
      <c r="F1194" s="25"/>
      <c r="G1194" s="31">
        <v>257.0</v>
      </c>
      <c r="H1194" s="19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</row>
    <row r="1195">
      <c r="A1195" s="32">
        <v>153.0</v>
      </c>
      <c r="B1195" s="31" t="s">
        <v>1197</v>
      </c>
      <c r="C1195" s="31" t="s">
        <v>186</v>
      </c>
      <c r="D1195" s="31">
        <v>743.0</v>
      </c>
      <c r="E1195" s="31">
        <v>140.0</v>
      </c>
      <c r="F1195" s="25"/>
      <c r="G1195" s="31">
        <v>264.0</v>
      </c>
      <c r="H1195" s="19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</row>
    <row r="1196">
      <c r="A1196" s="32">
        <v>153.0</v>
      </c>
      <c r="B1196" s="31" t="s">
        <v>1198</v>
      </c>
      <c r="C1196" s="31" t="s">
        <v>186</v>
      </c>
      <c r="D1196" s="31">
        <v>743.0</v>
      </c>
      <c r="E1196" s="31">
        <v>182.0</v>
      </c>
      <c r="F1196" s="25"/>
      <c r="G1196" s="31">
        <v>282.0</v>
      </c>
      <c r="H1196" s="19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</row>
    <row r="1197">
      <c r="A1197" s="32">
        <v>153.0</v>
      </c>
      <c r="B1197" s="31" t="s">
        <v>1199</v>
      </c>
      <c r="C1197" s="31" t="s">
        <v>186</v>
      </c>
      <c r="D1197" s="31">
        <v>743.0</v>
      </c>
      <c r="E1197" s="31">
        <v>275.0</v>
      </c>
      <c r="F1197" s="25"/>
      <c r="G1197" s="31">
        <v>254.0</v>
      </c>
      <c r="H1197" s="19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</row>
    <row r="1198">
      <c r="A1198" s="32">
        <v>153.0</v>
      </c>
      <c r="B1198" s="31" t="s">
        <v>1200</v>
      </c>
      <c r="C1198" s="31" t="s">
        <v>186</v>
      </c>
      <c r="D1198" s="31">
        <v>743.0</v>
      </c>
      <c r="E1198" s="31">
        <v>216.0</v>
      </c>
      <c r="F1198" s="25"/>
      <c r="G1198" s="31">
        <v>309.0</v>
      </c>
      <c r="H1198" s="19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</row>
    <row r="1199">
      <c r="A1199" s="32">
        <v>153.0</v>
      </c>
      <c r="B1199" s="31" t="s">
        <v>1201</v>
      </c>
      <c r="C1199" s="31" t="s">
        <v>186</v>
      </c>
      <c r="D1199" s="31">
        <v>743.0</v>
      </c>
      <c r="E1199" s="31">
        <v>295.0</v>
      </c>
      <c r="F1199" s="25"/>
      <c r="G1199" s="31">
        <v>323.0</v>
      </c>
      <c r="H1199" s="19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</row>
    <row r="1200">
      <c r="A1200" s="32">
        <v>153.0</v>
      </c>
      <c r="B1200" s="31" t="s">
        <v>1202</v>
      </c>
      <c r="C1200" s="31" t="s">
        <v>186</v>
      </c>
      <c r="D1200" s="31">
        <v>743.0</v>
      </c>
      <c r="E1200" s="31">
        <v>214.0</v>
      </c>
      <c r="F1200" s="25"/>
      <c r="G1200" s="31">
        <v>310.0</v>
      </c>
      <c r="H1200" s="19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</row>
    <row r="1201">
      <c r="A1201" s="32">
        <v>153.0</v>
      </c>
      <c r="B1201" s="31" t="s">
        <v>1203</v>
      </c>
      <c r="C1201" s="31" t="s">
        <v>186</v>
      </c>
      <c r="D1201" s="31">
        <v>743.0</v>
      </c>
      <c r="E1201" s="31">
        <v>294.0</v>
      </c>
      <c r="F1201" s="25"/>
      <c r="G1201" s="31">
        <v>261.0</v>
      </c>
      <c r="H1201" s="19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</row>
    <row r="1202">
      <c r="A1202" s="32">
        <v>153.0</v>
      </c>
      <c r="B1202" s="31" t="s">
        <v>1204</v>
      </c>
      <c r="C1202" s="31" t="s">
        <v>186</v>
      </c>
      <c r="D1202" s="31">
        <v>743.0</v>
      </c>
      <c r="E1202" s="31">
        <v>269.0</v>
      </c>
      <c r="F1202" s="25"/>
      <c r="G1202" s="31">
        <v>276.0</v>
      </c>
      <c r="H1202" s="19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</row>
    <row r="1203">
      <c r="A1203" s="32">
        <v>153.0</v>
      </c>
      <c r="B1203" s="31" t="s">
        <v>1205</v>
      </c>
      <c r="C1203" s="31" t="s">
        <v>186</v>
      </c>
      <c r="D1203" s="31">
        <v>743.0</v>
      </c>
      <c r="E1203" s="42">
        <v>393.0</v>
      </c>
      <c r="F1203" s="25"/>
      <c r="G1203" s="31">
        <v>309.0</v>
      </c>
      <c r="H1203" s="19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</row>
    <row r="1204">
      <c r="A1204" s="32">
        <v>153.0</v>
      </c>
      <c r="B1204" s="31" t="s">
        <v>1206</v>
      </c>
      <c r="C1204" s="31" t="s">
        <v>186</v>
      </c>
      <c r="D1204" s="31">
        <v>455.0</v>
      </c>
      <c r="E1204" s="31">
        <v>57.0</v>
      </c>
      <c r="F1204" s="25"/>
      <c r="G1204" s="42">
        <v>120.0</v>
      </c>
      <c r="H1204" s="19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</row>
    <row r="1205">
      <c r="A1205" s="32">
        <v>153.0</v>
      </c>
      <c r="B1205" s="31" t="s">
        <v>1207</v>
      </c>
      <c r="C1205" s="31" t="s">
        <v>186</v>
      </c>
      <c r="D1205" s="31">
        <v>455.0</v>
      </c>
      <c r="E1205" s="31">
        <v>79.0</v>
      </c>
      <c r="F1205" s="25"/>
      <c r="G1205" s="31">
        <v>162.0</v>
      </c>
      <c r="H1205" s="19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</row>
    <row r="1206">
      <c r="A1206" s="32">
        <v>153.0</v>
      </c>
      <c r="B1206" s="31" t="s">
        <v>1208</v>
      </c>
      <c r="C1206" s="31" t="s">
        <v>186</v>
      </c>
      <c r="D1206" s="31">
        <v>455.0</v>
      </c>
      <c r="E1206" s="31">
        <v>122.0</v>
      </c>
      <c r="F1206" s="25"/>
      <c r="G1206" s="31">
        <v>190.0</v>
      </c>
      <c r="H1206" s="19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</row>
    <row r="1207">
      <c r="A1207" s="32">
        <v>153.0</v>
      </c>
      <c r="B1207" s="31" t="s">
        <v>1209</v>
      </c>
      <c r="C1207" s="31" t="s">
        <v>186</v>
      </c>
      <c r="D1207" s="31">
        <v>455.0</v>
      </c>
      <c r="E1207" s="31">
        <v>119.0</v>
      </c>
      <c r="F1207" s="25"/>
      <c r="G1207" s="31">
        <v>171.0</v>
      </c>
      <c r="H1207" s="19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</row>
    <row r="1208">
      <c r="A1208" s="32">
        <v>153.0</v>
      </c>
      <c r="B1208" s="31" t="s">
        <v>1210</v>
      </c>
      <c r="C1208" s="31" t="s">
        <v>186</v>
      </c>
      <c r="D1208" s="31">
        <v>455.0</v>
      </c>
      <c r="E1208" s="31">
        <v>65.0</v>
      </c>
      <c r="F1208" s="25"/>
      <c r="G1208" s="31">
        <v>210.0</v>
      </c>
      <c r="H1208" s="19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</row>
    <row r="1209">
      <c r="A1209" s="32">
        <v>153.0</v>
      </c>
      <c r="B1209" s="31" t="s">
        <v>1211</v>
      </c>
      <c r="C1209" s="31" t="s">
        <v>186</v>
      </c>
      <c r="D1209" s="31">
        <v>455.0</v>
      </c>
      <c r="E1209" s="31">
        <v>181.0</v>
      </c>
      <c r="F1209" s="25"/>
      <c r="G1209" s="31">
        <v>160.0</v>
      </c>
      <c r="H1209" s="19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</row>
    <row r="1210">
      <c r="A1210" s="32">
        <v>153.0</v>
      </c>
      <c r="B1210" s="31" t="s">
        <v>1212</v>
      </c>
      <c r="C1210" s="31" t="s">
        <v>186</v>
      </c>
      <c r="D1210" s="31">
        <v>455.0</v>
      </c>
      <c r="E1210" s="31">
        <v>189.0</v>
      </c>
      <c r="F1210" s="25"/>
      <c r="G1210" s="31">
        <v>192.0</v>
      </c>
      <c r="H1210" s="19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</row>
    <row r="1211">
      <c r="A1211" s="32">
        <v>153.0</v>
      </c>
      <c r="B1211" s="31" t="s">
        <v>1213</v>
      </c>
      <c r="C1211" s="31" t="s">
        <v>186</v>
      </c>
      <c r="D1211" s="31">
        <v>455.0</v>
      </c>
      <c r="E1211" s="31">
        <v>179.0</v>
      </c>
      <c r="F1211" s="25"/>
      <c r="G1211" s="31">
        <v>144.0</v>
      </c>
      <c r="H1211" s="19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</row>
    <row r="1212">
      <c r="A1212" s="32">
        <v>153.0</v>
      </c>
      <c r="B1212" s="31" t="s">
        <v>1214</v>
      </c>
      <c r="C1212" s="31" t="s">
        <v>186</v>
      </c>
      <c r="D1212" s="31">
        <v>455.0</v>
      </c>
      <c r="E1212" s="31">
        <v>56.0</v>
      </c>
      <c r="F1212" s="25"/>
      <c r="G1212" s="31">
        <v>195.0</v>
      </c>
      <c r="H1212" s="19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</row>
    <row r="1213">
      <c r="A1213" s="43">
        <v>153.0</v>
      </c>
      <c r="B1213" s="31" t="s">
        <v>1215</v>
      </c>
      <c r="C1213" s="31" t="s">
        <v>186</v>
      </c>
      <c r="D1213" s="31">
        <v>455.0</v>
      </c>
      <c r="E1213" s="31">
        <v>153.0</v>
      </c>
      <c r="F1213" s="25"/>
      <c r="G1213" s="31">
        <v>219.0</v>
      </c>
      <c r="H1213" s="19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</row>
    <row r="1214">
      <c r="A1214" s="32">
        <v>153.0</v>
      </c>
      <c r="B1214" s="31" t="s">
        <v>1216</v>
      </c>
      <c r="C1214" s="31" t="s">
        <v>186</v>
      </c>
      <c r="D1214" s="31">
        <v>455.0</v>
      </c>
      <c r="E1214" s="31">
        <v>170.0</v>
      </c>
      <c r="F1214" s="25"/>
      <c r="G1214" s="31">
        <v>170.0</v>
      </c>
      <c r="H1214" s="19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</row>
    <row r="1215">
      <c r="A1215" s="30"/>
      <c r="B1215" s="31" t="s">
        <v>1217</v>
      </c>
      <c r="C1215" s="25"/>
      <c r="D1215" s="25"/>
      <c r="E1215" s="25"/>
      <c r="F1215" s="25"/>
      <c r="G1215" s="25"/>
      <c r="H1215" s="19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</row>
    <row r="1216">
      <c r="A1216" s="30"/>
      <c r="B1216" s="42" t="s">
        <v>1218</v>
      </c>
      <c r="C1216" s="25"/>
      <c r="D1216" s="25"/>
      <c r="E1216" s="25"/>
      <c r="F1216" s="25"/>
      <c r="G1216" s="25"/>
      <c r="H1216" s="19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</row>
    <row r="1217">
      <c r="A1217" s="32">
        <v>153.0</v>
      </c>
      <c r="B1217" s="31" t="s">
        <v>1219</v>
      </c>
      <c r="C1217" s="31" t="s">
        <v>174</v>
      </c>
      <c r="D1217" s="31">
        <v>850.0</v>
      </c>
      <c r="E1217" s="31">
        <v>250.0</v>
      </c>
      <c r="F1217" s="25"/>
      <c r="G1217" s="31">
        <v>490.0</v>
      </c>
      <c r="H1217" s="19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</row>
    <row r="1218">
      <c r="A1218" s="32">
        <v>153.0</v>
      </c>
      <c r="B1218" s="31" t="s">
        <v>1220</v>
      </c>
      <c r="C1218" s="31" t="s">
        <v>174</v>
      </c>
      <c r="D1218" s="31">
        <v>840.0</v>
      </c>
      <c r="E1218" s="31">
        <v>290.0</v>
      </c>
      <c r="F1218" s="25"/>
      <c r="G1218" s="31">
        <v>450.0</v>
      </c>
      <c r="H1218" s="19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</row>
    <row r="1219">
      <c r="A1219" s="32">
        <v>153.0</v>
      </c>
      <c r="B1219" s="31" t="s">
        <v>1221</v>
      </c>
      <c r="C1219" s="31" t="s">
        <v>174</v>
      </c>
      <c r="D1219" s="31">
        <v>1050.0</v>
      </c>
      <c r="E1219" s="31">
        <v>270.0</v>
      </c>
      <c r="F1219" s="25"/>
      <c r="G1219" s="31">
        <v>520.0</v>
      </c>
      <c r="H1219" s="19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</row>
    <row r="1220">
      <c r="A1220" s="32">
        <v>153.0</v>
      </c>
      <c r="B1220" s="31" t="s">
        <v>1222</v>
      </c>
      <c r="C1220" s="31" t="s">
        <v>174</v>
      </c>
      <c r="D1220" s="31">
        <v>1060.0</v>
      </c>
      <c r="E1220" s="31">
        <v>330.0</v>
      </c>
      <c r="F1220" s="25"/>
      <c r="G1220" s="31">
        <v>500.0</v>
      </c>
      <c r="H1220" s="19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</row>
    <row r="1221">
      <c r="A1221" s="32">
        <v>153.0</v>
      </c>
      <c r="B1221" s="31" t="s">
        <v>1223</v>
      </c>
      <c r="C1221" s="31" t="s">
        <v>174</v>
      </c>
      <c r="D1221" s="31">
        <v>1270.0</v>
      </c>
      <c r="E1221" s="31">
        <v>340.0</v>
      </c>
      <c r="F1221" s="25"/>
      <c r="G1221" s="31">
        <v>490.0</v>
      </c>
      <c r="H1221" s="19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</row>
    <row r="1222">
      <c r="A1222" s="32">
        <v>153.0</v>
      </c>
      <c r="B1222" s="31" t="s">
        <v>1224</v>
      </c>
      <c r="C1222" s="31" t="s">
        <v>174</v>
      </c>
      <c r="D1222" s="31">
        <v>1010.0</v>
      </c>
      <c r="E1222" s="31">
        <v>290.0</v>
      </c>
      <c r="F1222" s="25"/>
      <c r="G1222" s="31">
        <v>450.0</v>
      </c>
      <c r="H1222" s="19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</row>
    <row r="1223">
      <c r="A1223" s="32">
        <v>153.0</v>
      </c>
      <c r="B1223" s="31" t="s">
        <v>1225</v>
      </c>
      <c r="C1223" s="31" t="s">
        <v>174</v>
      </c>
      <c r="D1223" s="31">
        <v>910.0</v>
      </c>
      <c r="E1223" s="31">
        <v>250.0</v>
      </c>
      <c r="F1223" s="25"/>
      <c r="G1223" s="31">
        <v>770.0</v>
      </c>
      <c r="H1223" s="19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</row>
    <row r="1224">
      <c r="A1224" s="32">
        <v>153.0</v>
      </c>
      <c r="B1224" s="31" t="s">
        <v>1226</v>
      </c>
      <c r="C1224" s="31" t="s">
        <v>174</v>
      </c>
      <c r="D1224" s="31">
        <v>800.0</v>
      </c>
      <c r="E1224" s="31">
        <v>240.0</v>
      </c>
      <c r="F1224" s="25"/>
      <c r="G1224" s="31">
        <v>740.0</v>
      </c>
      <c r="H1224" s="19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</row>
    <row r="1225">
      <c r="A1225" s="32">
        <v>153.0</v>
      </c>
      <c r="B1225" s="31" t="s">
        <v>1227</v>
      </c>
      <c r="C1225" s="31" t="s">
        <v>174</v>
      </c>
      <c r="D1225" s="31">
        <v>1230.0</v>
      </c>
      <c r="E1225" s="31">
        <v>340.0</v>
      </c>
      <c r="F1225" s="25"/>
      <c r="G1225" s="31">
        <v>570.0</v>
      </c>
      <c r="H1225" s="19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</row>
    <row r="1226">
      <c r="A1226" s="32">
        <v>153.0</v>
      </c>
      <c r="B1226" s="31" t="s">
        <v>1228</v>
      </c>
      <c r="C1226" s="31" t="s">
        <v>174</v>
      </c>
      <c r="D1226" s="31">
        <v>1440.0</v>
      </c>
      <c r="E1226" s="31">
        <v>340.0</v>
      </c>
      <c r="F1226" s="25"/>
      <c r="G1226" s="31">
        <v>590.0</v>
      </c>
      <c r="H1226" s="19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</row>
    <row r="1227">
      <c r="A1227" s="32">
        <v>153.0</v>
      </c>
      <c r="B1227" s="31" t="s">
        <v>1229</v>
      </c>
      <c r="C1227" s="31" t="s">
        <v>270</v>
      </c>
      <c r="D1227" s="31">
        <v>957.0</v>
      </c>
      <c r="E1227" s="31">
        <v>368.0</v>
      </c>
      <c r="F1227" s="25"/>
      <c r="G1227" s="31">
        <v>762.0</v>
      </c>
      <c r="H1227" s="19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</row>
    <row r="1228">
      <c r="A1228" s="32">
        <v>153.0</v>
      </c>
      <c r="B1228" s="31" t="s">
        <v>1230</v>
      </c>
      <c r="C1228" s="31" t="s">
        <v>270</v>
      </c>
      <c r="D1228" s="31">
        <v>1233.0</v>
      </c>
      <c r="E1228" s="31">
        <v>290.0</v>
      </c>
      <c r="F1228" s="25"/>
      <c r="G1228" s="31">
        <v>478.0</v>
      </c>
      <c r="H1228" s="19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</row>
    <row r="1229">
      <c r="A1229" s="32">
        <v>153.0</v>
      </c>
      <c r="B1229" s="31" t="s">
        <v>1231</v>
      </c>
      <c r="C1229" s="31" t="s">
        <v>270</v>
      </c>
      <c r="D1229" s="31">
        <v>1186.0</v>
      </c>
      <c r="E1229" s="31">
        <v>347.0</v>
      </c>
      <c r="F1229" s="25"/>
      <c r="G1229" s="31">
        <v>675.0</v>
      </c>
      <c r="H1229" s="19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</row>
    <row r="1230">
      <c r="A1230" s="30"/>
      <c r="B1230" s="42" t="s">
        <v>1232</v>
      </c>
      <c r="C1230" s="25"/>
      <c r="D1230" s="25"/>
      <c r="E1230" s="25"/>
      <c r="F1230" s="25"/>
      <c r="G1230" s="25"/>
      <c r="H1230" s="19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</row>
    <row r="1231">
      <c r="A1231" s="32">
        <v>168.4</v>
      </c>
      <c r="B1231" s="31" t="s">
        <v>1233</v>
      </c>
      <c r="C1231" s="31" t="s">
        <v>270</v>
      </c>
      <c r="D1231" s="31">
        <v>1770.0</v>
      </c>
      <c r="E1231" s="31">
        <v>983.0</v>
      </c>
      <c r="F1231" s="25"/>
      <c r="G1231" s="31">
        <v>867.0</v>
      </c>
      <c r="H1231" s="19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</row>
    <row r="1232">
      <c r="A1232" s="32">
        <v>168.4</v>
      </c>
      <c r="B1232" s="31" t="s">
        <v>1234</v>
      </c>
      <c r="C1232" s="31" t="s">
        <v>270</v>
      </c>
      <c r="D1232" s="31">
        <v>1955.0</v>
      </c>
      <c r="E1232" s="31">
        <v>1184.0</v>
      </c>
      <c r="F1232" s="25"/>
      <c r="G1232" s="31">
        <v>745.0</v>
      </c>
      <c r="H1232" s="19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</row>
    <row r="1233">
      <c r="A1233" s="32">
        <v>168.4</v>
      </c>
      <c r="B1233" s="31" t="s">
        <v>1235</v>
      </c>
      <c r="C1233" s="31" t="s">
        <v>270</v>
      </c>
      <c r="D1233" s="31">
        <v>1486.0</v>
      </c>
      <c r="E1233" s="31">
        <v>1245.0</v>
      </c>
      <c r="F1233" s="25"/>
      <c r="G1233" s="31">
        <v>929.0</v>
      </c>
      <c r="H1233" s="19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</row>
    <row r="1234">
      <c r="A1234" s="32">
        <v>168.4</v>
      </c>
      <c r="B1234" s="31" t="s">
        <v>1236</v>
      </c>
      <c r="C1234" s="31" t="s">
        <v>270</v>
      </c>
      <c r="D1234" s="31">
        <v>2535.0</v>
      </c>
      <c r="E1234" s="31">
        <v>942.0</v>
      </c>
      <c r="F1234" s="25"/>
      <c r="G1234" s="31">
        <v>744.0</v>
      </c>
      <c r="H1234" s="19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</row>
    <row r="1235">
      <c r="A1235" s="32">
        <v>168.4</v>
      </c>
      <c r="B1235" s="31" t="s">
        <v>1237</v>
      </c>
      <c r="C1235" s="31" t="s">
        <v>270</v>
      </c>
      <c r="D1235" s="31">
        <v>2391.0</v>
      </c>
      <c r="E1235" s="31">
        <v>943.0</v>
      </c>
      <c r="F1235" s="25"/>
      <c r="G1235" s="31">
        <v>806.0</v>
      </c>
      <c r="H1235" s="19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</row>
    <row r="1236">
      <c r="A1236" s="32">
        <v>168.4</v>
      </c>
      <c r="B1236" s="31" t="s">
        <v>1238</v>
      </c>
      <c r="C1236" s="31" t="s">
        <v>270</v>
      </c>
      <c r="D1236" s="31">
        <v>2349.0</v>
      </c>
      <c r="E1236" s="31">
        <v>946.0</v>
      </c>
      <c r="F1236" s="25"/>
      <c r="G1236" s="31">
        <v>783.0</v>
      </c>
      <c r="H1236" s="19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</row>
    <row r="1237">
      <c r="A1237" s="43">
        <v>168.4</v>
      </c>
      <c r="B1237" s="31" t="s">
        <v>1239</v>
      </c>
      <c r="C1237" s="31" t="s">
        <v>270</v>
      </c>
      <c r="D1237" s="31">
        <v>2251.0</v>
      </c>
      <c r="E1237" s="31">
        <v>988.0</v>
      </c>
      <c r="F1237" s="25"/>
      <c r="G1237" s="31">
        <v>899.0</v>
      </c>
      <c r="H1237" s="19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</row>
    <row r="1238">
      <c r="A1238" s="32">
        <v>168.4</v>
      </c>
      <c r="B1238" s="31" t="s">
        <v>1240</v>
      </c>
      <c r="C1238" s="31" t="s">
        <v>270</v>
      </c>
      <c r="D1238" s="31">
        <v>2347.0</v>
      </c>
      <c r="E1238" s="31">
        <v>889.0</v>
      </c>
      <c r="F1238" s="25"/>
      <c r="G1238" s="31">
        <v>845.0</v>
      </c>
      <c r="H1238" s="19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</row>
    <row r="1239">
      <c r="A1239" s="32">
        <v>168.4</v>
      </c>
      <c r="B1239" s="31" t="s">
        <v>1241</v>
      </c>
      <c r="C1239" s="31" t="s">
        <v>270</v>
      </c>
      <c r="D1239" s="31">
        <v>1432.0</v>
      </c>
      <c r="E1239" s="31">
        <v>1112.0</v>
      </c>
      <c r="F1239" s="25"/>
      <c r="G1239" s="31">
        <v>856.0</v>
      </c>
      <c r="H1239" s="19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</row>
    <row r="1240">
      <c r="A1240" s="32">
        <v>168.4</v>
      </c>
      <c r="B1240" s="31" t="s">
        <v>1242</v>
      </c>
      <c r="C1240" s="31" t="s">
        <v>270</v>
      </c>
      <c r="D1240" s="31">
        <v>1630.0</v>
      </c>
      <c r="E1240" s="31">
        <v>1090.0</v>
      </c>
      <c r="F1240" s="25"/>
      <c r="G1240" s="31">
        <v>866.0</v>
      </c>
      <c r="H1240" s="19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</row>
    <row r="1241">
      <c r="A1241" s="43">
        <v>168.4</v>
      </c>
      <c r="B1241" s="31" t="s">
        <v>1243</v>
      </c>
      <c r="C1241" s="31" t="s">
        <v>270</v>
      </c>
      <c r="D1241" s="31">
        <v>1467.0</v>
      </c>
      <c r="E1241" s="31">
        <v>1033.0</v>
      </c>
      <c r="F1241" s="25"/>
      <c r="G1241" s="31">
        <v>920.0</v>
      </c>
      <c r="H1241" s="19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</row>
    <row r="1242">
      <c r="A1242" s="32">
        <v>168.4</v>
      </c>
      <c r="B1242" s="31" t="s">
        <v>1244</v>
      </c>
      <c r="C1242" s="31" t="s">
        <v>270</v>
      </c>
      <c r="D1242" s="31">
        <v>1479.0</v>
      </c>
      <c r="E1242" s="31">
        <v>1268.0</v>
      </c>
      <c r="F1242" s="25"/>
      <c r="G1242" s="31">
        <v>922.0</v>
      </c>
      <c r="H1242" s="19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</row>
    <row r="1243">
      <c r="A1243" s="30"/>
      <c r="B1243" s="31" t="s">
        <v>1245</v>
      </c>
      <c r="C1243" s="25"/>
      <c r="D1243" s="25"/>
      <c r="E1243" s="25"/>
      <c r="F1243" s="25"/>
      <c r="G1243" s="25"/>
      <c r="H1243" s="19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</row>
    <row r="1244">
      <c r="A1244" s="30"/>
      <c r="B1244" s="31" t="s">
        <v>1218</v>
      </c>
      <c r="C1244" s="25"/>
      <c r="D1244" s="25"/>
      <c r="E1244" s="25"/>
      <c r="F1244" s="25"/>
      <c r="G1244" s="25"/>
      <c r="H1244" s="19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</row>
    <row r="1245">
      <c r="A1245" s="32">
        <v>153.0</v>
      </c>
      <c r="B1245" s="31" t="s">
        <v>1219</v>
      </c>
      <c r="C1245" s="31" t="s">
        <v>186</v>
      </c>
      <c r="D1245" s="31">
        <v>1046.0</v>
      </c>
      <c r="E1245" s="31">
        <v>161.0</v>
      </c>
      <c r="F1245" s="25"/>
      <c r="G1245" s="31">
        <v>382.0</v>
      </c>
      <c r="H1245" s="19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</row>
    <row r="1246">
      <c r="A1246" s="32">
        <v>153.0</v>
      </c>
      <c r="B1246" s="31" t="s">
        <v>1220</v>
      </c>
      <c r="C1246" s="31" t="s">
        <v>186</v>
      </c>
      <c r="D1246" s="31">
        <v>1046.0</v>
      </c>
      <c r="E1246" s="31">
        <v>286.0</v>
      </c>
      <c r="F1246" s="25"/>
      <c r="G1246" s="31">
        <v>421.0</v>
      </c>
      <c r="H1246" s="19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</row>
    <row r="1247">
      <c r="A1247" s="32">
        <v>153.0</v>
      </c>
      <c r="B1247" s="31" t="s">
        <v>1221</v>
      </c>
      <c r="C1247" s="31" t="s">
        <v>186</v>
      </c>
      <c r="D1247" s="31">
        <v>1046.0</v>
      </c>
      <c r="E1247" s="31">
        <v>310.0</v>
      </c>
      <c r="F1247" s="25"/>
      <c r="G1247" s="31">
        <v>416.0</v>
      </c>
      <c r="H1247" s="19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</row>
    <row r="1248">
      <c r="A1248" s="32">
        <v>153.0</v>
      </c>
      <c r="B1248" s="31" t="s">
        <v>1222</v>
      </c>
      <c r="C1248" s="31" t="s">
        <v>186</v>
      </c>
      <c r="D1248" s="31">
        <v>1046.0</v>
      </c>
      <c r="E1248" s="31">
        <v>306.0</v>
      </c>
      <c r="F1248" s="25"/>
      <c r="G1248" s="31">
        <v>529.0</v>
      </c>
      <c r="H1248" s="19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</row>
    <row r="1249">
      <c r="A1249" s="32">
        <v>153.0</v>
      </c>
      <c r="B1249" s="31" t="s">
        <v>1223</v>
      </c>
      <c r="C1249" s="31" t="s">
        <v>186</v>
      </c>
      <c r="D1249" s="31">
        <v>1046.0</v>
      </c>
      <c r="E1249" s="31">
        <v>233.0</v>
      </c>
      <c r="F1249" s="25"/>
      <c r="G1249" s="31">
        <v>547.0</v>
      </c>
      <c r="H1249" s="19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</row>
    <row r="1250">
      <c r="A1250" s="32">
        <v>153.0</v>
      </c>
      <c r="B1250" s="31" t="s">
        <v>1224</v>
      </c>
      <c r="C1250" s="31" t="s">
        <v>186</v>
      </c>
      <c r="D1250" s="31">
        <v>1046.0</v>
      </c>
      <c r="E1250" s="31">
        <v>394.0</v>
      </c>
      <c r="F1250" s="25"/>
      <c r="G1250" s="31">
        <v>754.0</v>
      </c>
      <c r="H1250" s="19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</row>
    <row r="1251">
      <c r="A1251" s="32">
        <v>153.0</v>
      </c>
      <c r="B1251" s="31" t="s">
        <v>1225</v>
      </c>
      <c r="C1251" s="31" t="s">
        <v>186</v>
      </c>
      <c r="D1251" s="31">
        <v>1046.0</v>
      </c>
      <c r="E1251" s="31">
        <v>268.0</v>
      </c>
      <c r="F1251" s="25"/>
      <c r="G1251" s="31">
        <v>464.0</v>
      </c>
      <c r="H1251" s="19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</row>
    <row r="1252">
      <c r="A1252" s="32">
        <v>153.0</v>
      </c>
      <c r="B1252" s="31" t="s">
        <v>1226</v>
      </c>
      <c r="C1252" s="31" t="s">
        <v>186</v>
      </c>
      <c r="D1252" s="31">
        <v>1046.0</v>
      </c>
      <c r="E1252" s="31">
        <v>410.0</v>
      </c>
      <c r="F1252" s="25"/>
      <c r="G1252" s="31">
        <v>655.0</v>
      </c>
      <c r="H1252" s="19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</row>
    <row r="1253">
      <c r="A1253" s="32">
        <v>153.0</v>
      </c>
      <c r="B1253" s="31" t="s">
        <v>1227</v>
      </c>
      <c r="C1253" s="31" t="s">
        <v>186</v>
      </c>
      <c r="D1253" s="31">
        <v>1046.0</v>
      </c>
      <c r="E1253" s="31">
        <v>317.0</v>
      </c>
      <c r="F1253" s="25"/>
      <c r="G1253" s="31">
        <v>702.0</v>
      </c>
      <c r="H1253" s="19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</row>
    <row r="1254">
      <c r="A1254" s="32">
        <v>153.0</v>
      </c>
      <c r="B1254" s="31" t="s">
        <v>1228</v>
      </c>
      <c r="C1254" s="31" t="s">
        <v>186</v>
      </c>
      <c r="D1254" s="31">
        <v>1046.0</v>
      </c>
      <c r="E1254" s="31">
        <v>229.0</v>
      </c>
      <c r="F1254" s="25"/>
      <c r="G1254" s="31">
        <v>401.0</v>
      </c>
      <c r="H1254" s="19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</row>
    <row r="1255">
      <c r="A1255" s="32">
        <v>153.0</v>
      </c>
      <c r="B1255" s="31" t="s">
        <v>1246</v>
      </c>
      <c r="C1255" s="31" t="s">
        <v>186</v>
      </c>
      <c r="D1255" s="31">
        <v>1046.0</v>
      </c>
      <c r="E1255" s="31">
        <v>257.0</v>
      </c>
      <c r="F1255" s="25"/>
      <c r="G1255" s="31">
        <v>532.0</v>
      </c>
      <c r="H1255" s="19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</row>
    <row r="1256">
      <c r="A1256" s="32">
        <v>153.0</v>
      </c>
      <c r="B1256" s="31" t="s">
        <v>1247</v>
      </c>
      <c r="C1256" s="31" t="s">
        <v>186</v>
      </c>
      <c r="D1256" s="31">
        <v>1046.0</v>
      </c>
      <c r="E1256" s="31">
        <v>213.0</v>
      </c>
      <c r="F1256" s="25"/>
      <c r="G1256" s="31">
        <v>356.0</v>
      </c>
      <c r="H1256" s="19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</row>
    <row r="1257">
      <c r="A1257" s="32">
        <v>153.0</v>
      </c>
      <c r="B1257" s="31" t="s">
        <v>1248</v>
      </c>
      <c r="C1257" s="31" t="s">
        <v>186</v>
      </c>
      <c r="D1257" s="31">
        <v>1046.0</v>
      </c>
      <c r="E1257" s="31">
        <v>216.0</v>
      </c>
      <c r="F1257" s="25"/>
      <c r="G1257" s="31">
        <v>421.0</v>
      </c>
      <c r="H1257" s="19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</row>
    <row r="1258">
      <c r="A1258" s="32">
        <v>153.0</v>
      </c>
      <c r="B1258" s="31" t="s">
        <v>1249</v>
      </c>
      <c r="C1258" s="31" t="s">
        <v>186</v>
      </c>
      <c r="D1258" s="31">
        <v>1046.0</v>
      </c>
      <c r="E1258" s="31">
        <v>356.0</v>
      </c>
      <c r="F1258" s="25"/>
      <c r="G1258" s="31">
        <v>555.0</v>
      </c>
      <c r="H1258" s="19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</row>
    <row r="1259">
      <c r="A1259" s="32">
        <v>153.0</v>
      </c>
      <c r="B1259" s="31" t="s">
        <v>1250</v>
      </c>
      <c r="C1259" s="31" t="s">
        <v>186</v>
      </c>
      <c r="D1259" s="31">
        <v>1046.0</v>
      </c>
      <c r="E1259" s="31">
        <v>260.0</v>
      </c>
      <c r="F1259" s="25"/>
      <c r="G1259" s="42">
        <v>835.0</v>
      </c>
      <c r="H1259" s="19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</row>
    <row r="1260">
      <c r="A1260" s="32">
        <v>153.0</v>
      </c>
      <c r="B1260" s="31" t="s">
        <v>1251</v>
      </c>
      <c r="C1260" s="31" t="s">
        <v>186</v>
      </c>
      <c r="D1260" s="31">
        <v>1046.0</v>
      </c>
      <c r="E1260" s="31">
        <v>210.0</v>
      </c>
      <c r="F1260" s="25"/>
      <c r="G1260" s="31">
        <v>380.0</v>
      </c>
      <c r="H1260" s="19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</row>
    <row r="1261">
      <c r="A1261" s="30"/>
      <c r="B1261" s="42" t="s">
        <v>1232</v>
      </c>
      <c r="C1261" s="25"/>
      <c r="D1261" s="25"/>
      <c r="E1261" s="25"/>
      <c r="F1261" s="25"/>
      <c r="G1261" s="25"/>
      <c r="H1261" s="19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</row>
    <row r="1262">
      <c r="A1262" s="32">
        <v>168.4</v>
      </c>
      <c r="B1262" s="31" t="s">
        <v>1252</v>
      </c>
      <c r="C1262" s="31" t="s">
        <v>186</v>
      </c>
      <c r="D1262" s="31">
        <v>1502.0</v>
      </c>
      <c r="E1262" s="31">
        <v>1126.0</v>
      </c>
      <c r="F1262" s="25"/>
      <c r="G1262" s="31">
        <v>891.0</v>
      </c>
      <c r="H1262" s="19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</row>
    <row r="1263">
      <c r="A1263" s="32">
        <v>168.4</v>
      </c>
      <c r="B1263" s="31" t="s">
        <v>1253</v>
      </c>
      <c r="C1263" s="31" t="s">
        <v>186</v>
      </c>
      <c r="D1263" s="31">
        <v>1502.0</v>
      </c>
      <c r="E1263" s="31">
        <v>1767.0</v>
      </c>
      <c r="F1263" s="25"/>
      <c r="G1263" s="31">
        <v>979.0</v>
      </c>
      <c r="H1263" s="19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</row>
    <row r="1264">
      <c r="A1264" s="32">
        <v>168.4</v>
      </c>
      <c r="B1264" s="31" t="s">
        <v>1254</v>
      </c>
      <c r="C1264" s="31" t="s">
        <v>186</v>
      </c>
      <c r="D1264" s="31">
        <v>1502.0</v>
      </c>
      <c r="E1264" s="31">
        <v>1298.0</v>
      </c>
      <c r="F1264" s="25"/>
      <c r="G1264" s="31">
        <v>598.0</v>
      </c>
      <c r="H1264" s="19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</row>
    <row r="1265">
      <c r="A1265" s="32">
        <v>168.4</v>
      </c>
      <c r="B1265" s="31" t="s">
        <v>1255</v>
      </c>
      <c r="C1265" s="31" t="s">
        <v>186</v>
      </c>
      <c r="D1265" s="31">
        <v>1502.0</v>
      </c>
      <c r="E1265" s="31">
        <v>1558.0</v>
      </c>
      <c r="F1265" s="25"/>
      <c r="G1265" s="42">
        <v>351.0</v>
      </c>
      <c r="H1265" s="19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</row>
    <row r="1266">
      <c r="A1266" s="32">
        <v>168.4</v>
      </c>
      <c r="B1266" s="31" t="s">
        <v>1256</v>
      </c>
      <c r="C1266" s="31" t="s">
        <v>186</v>
      </c>
      <c r="D1266" s="31">
        <v>1502.0</v>
      </c>
      <c r="E1266" s="31">
        <v>1179.0</v>
      </c>
      <c r="F1266" s="25"/>
      <c r="G1266" s="31">
        <v>717.0</v>
      </c>
      <c r="H1266" s="19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</row>
    <row r="1267">
      <c r="A1267" s="32">
        <v>168.4</v>
      </c>
      <c r="B1267" s="31" t="s">
        <v>1257</v>
      </c>
      <c r="C1267" s="31" t="s">
        <v>186</v>
      </c>
      <c r="D1267" s="31">
        <v>1502.0</v>
      </c>
      <c r="E1267" s="31">
        <v>1507.0</v>
      </c>
      <c r="F1267" s="25"/>
      <c r="G1267" s="31">
        <v>809.0</v>
      </c>
      <c r="H1267" s="19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</row>
    <row r="1268">
      <c r="A1268" s="32">
        <v>168.4</v>
      </c>
      <c r="B1268" s="31" t="s">
        <v>1258</v>
      </c>
      <c r="C1268" s="31" t="s">
        <v>186</v>
      </c>
      <c r="D1268" s="31">
        <v>1502.0</v>
      </c>
      <c r="E1268" s="42">
        <v>1190.0</v>
      </c>
      <c r="F1268" s="25"/>
      <c r="G1268" s="31">
        <v>1009.0</v>
      </c>
      <c r="H1268" s="19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</row>
    <row r="1269">
      <c r="A1269" s="30"/>
      <c r="B1269" s="31" t="s">
        <v>1259</v>
      </c>
      <c r="C1269" s="25"/>
      <c r="D1269" s="25"/>
      <c r="E1269" s="25"/>
      <c r="F1269" s="25"/>
      <c r="G1269" s="25"/>
      <c r="H1269" s="19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</row>
    <row r="1270">
      <c r="A1270" s="32">
        <v>200.0</v>
      </c>
      <c r="B1270" s="31" t="s">
        <v>1260</v>
      </c>
      <c r="C1270" s="31" t="s">
        <v>208</v>
      </c>
      <c r="D1270" s="31">
        <v>1150.0</v>
      </c>
      <c r="E1270" s="31">
        <v>380.0</v>
      </c>
      <c r="F1270" s="31">
        <v>50.0</v>
      </c>
      <c r="G1270" s="25"/>
      <c r="H1270" s="19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</row>
    <row r="1271">
      <c r="A1271" s="32">
        <v>200.0</v>
      </c>
      <c r="B1271" s="31" t="s">
        <v>1261</v>
      </c>
      <c r="C1271" s="31" t="s">
        <v>208</v>
      </c>
      <c r="D1271" s="31">
        <v>1140.0</v>
      </c>
      <c r="E1271" s="31">
        <v>380.0</v>
      </c>
      <c r="F1271" s="31">
        <v>50.0</v>
      </c>
      <c r="G1271" s="25"/>
      <c r="H1271" s="19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</row>
    <row r="1272">
      <c r="A1272" s="32">
        <v>200.0</v>
      </c>
      <c r="B1272" s="31" t="s">
        <v>1262</v>
      </c>
      <c r="C1272" s="31" t="s">
        <v>208</v>
      </c>
      <c r="D1272" s="31">
        <v>1140.0</v>
      </c>
      <c r="E1272" s="31">
        <v>390.0</v>
      </c>
      <c r="F1272" s="31">
        <v>40.0</v>
      </c>
      <c r="G1272" s="25"/>
      <c r="H1272" s="19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</row>
    <row r="1273">
      <c r="A1273" s="32">
        <v>200.0</v>
      </c>
      <c r="B1273" s="31" t="s">
        <v>1263</v>
      </c>
      <c r="C1273" s="31" t="s">
        <v>208</v>
      </c>
      <c r="D1273" s="31">
        <v>1160.0</v>
      </c>
      <c r="E1273" s="31">
        <v>380.0</v>
      </c>
      <c r="F1273" s="31">
        <v>50.0</v>
      </c>
      <c r="G1273" s="25"/>
      <c r="H1273" s="19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</row>
    <row r="1274">
      <c r="A1274" s="32">
        <v>200.0</v>
      </c>
      <c r="B1274" s="31" t="s">
        <v>1264</v>
      </c>
      <c r="C1274" s="31" t="s">
        <v>186</v>
      </c>
      <c r="D1274" s="31">
        <v>1150.0</v>
      </c>
      <c r="E1274" s="42">
        <v>362.0</v>
      </c>
      <c r="F1274" s="31">
        <v>20.0</v>
      </c>
      <c r="G1274" s="31">
        <v>91.6</v>
      </c>
      <c r="H1274" s="19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</row>
    <row r="1275">
      <c r="A1275" s="32">
        <v>200.0</v>
      </c>
      <c r="B1275" s="31" t="s">
        <v>1265</v>
      </c>
      <c r="C1275" s="31" t="s">
        <v>186</v>
      </c>
      <c r="D1275" s="31">
        <v>1150.0</v>
      </c>
      <c r="E1275" s="42">
        <v>374.0</v>
      </c>
      <c r="F1275" s="25"/>
      <c r="G1275" s="25"/>
      <c r="H1275" s="19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</row>
    <row r="1276">
      <c r="A1276" s="32">
        <v>200.0</v>
      </c>
      <c r="B1276" s="31" t="s">
        <v>1266</v>
      </c>
      <c r="C1276" s="31" t="s">
        <v>186</v>
      </c>
      <c r="D1276" s="31">
        <v>1150.0</v>
      </c>
      <c r="E1276" s="42">
        <v>363.0</v>
      </c>
      <c r="F1276" s="25"/>
      <c r="G1276" s="31">
        <v>69.9</v>
      </c>
      <c r="H1276" s="19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</row>
    <row r="1277">
      <c r="A1277" s="32">
        <v>200.0</v>
      </c>
      <c r="B1277" s="31" t="s">
        <v>1267</v>
      </c>
      <c r="C1277" s="31" t="s">
        <v>186</v>
      </c>
      <c r="D1277" s="31">
        <v>1150.0</v>
      </c>
      <c r="E1277" s="42">
        <v>363.0</v>
      </c>
      <c r="F1277" s="25"/>
      <c r="G1277" s="31">
        <v>75.1</v>
      </c>
      <c r="H1277" s="19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</row>
    <row r="1278">
      <c r="A1278" s="32">
        <v>200.0</v>
      </c>
      <c r="B1278" s="31" t="s">
        <v>1268</v>
      </c>
      <c r="C1278" s="31" t="s">
        <v>186</v>
      </c>
      <c r="D1278" s="31">
        <v>1150.0</v>
      </c>
      <c r="E1278" s="42">
        <v>345.0</v>
      </c>
      <c r="F1278" s="25"/>
      <c r="G1278" s="25"/>
      <c r="H1278" s="19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</row>
    <row r="1279">
      <c r="A1279" s="32">
        <v>200.0</v>
      </c>
      <c r="B1279" s="31" t="s">
        <v>1269</v>
      </c>
      <c r="C1279" s="31" t="s">
        <v>186</v>
      </c>
      <c r="D1279" s="31">
        <v>1150.0</v>
      </c>
      <c r="E1279" s="42">
        <v>364.0</v>
      </c>
      <c r="F1279" s="31">
        <v>26.0</v>
      </c>
      <c r="G1279" s="31">
        <v>78.0</v>
      </c>
      <c r="H1279" s="19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</row>
    <row r="1280">
      <c r="A1280" s="32">
        <v>200.0</v>
      </c>
      <c r="B1280" s="31" t="s">
        <v>1270</v>
      </c>
      <c r="C1280" s="31" t="s">
        <v>186</v>
      </c>
      <c r="D1280" s="31">
        <v>1150.0</v>
      </c>
      <c r="E1280" s="42">
        <v>359.0</v>
      </c>
      <c r="F1280" s="25"/>
      <c r="G1280" s="31">
        <v>99.0</v>
      </c>
      <c r="H1280" s="19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</row>
    <row r="1281">
      <c r="A1281" s="32">
        <v>200.0</v>
      </c>
      <c r="B1281" s="31" t="s">
        <v>1271</v>
      </c>
      <c r="C1281" s="31" t="s">
        <v>186</v>
      </c>
      <c r="D1281" s="31">
        <v>1150.0</v>
      </c>
      <c r="E1281" s="42">
        <v>360.0</v>
      </c>
      <c r="F1281" s="25"/>
      <c r="G1281" s="31">
        <v>92.7</v>
      </c>
      <c r="H1281" s="19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</row>
    <row r="1282">
      <c r="A1282" s="32">
        <v>200.0</v>
      </c>
      <c r="B1282" s="31" t="s">
        <v>1272</v>
      </c>
      <c r="C1282" s="31" t="s">
        <v>186</v>
      </c>
      <c r="D1282" s="31">
        <v>1150.0</v>
      </c>
      <c r="E1282" s="42">
        <v>355.0</v>
      </c>
      <c r="F1282" s="25"/>
      <c r="G1282" s="31">
        <v>126.1</v>
      </c>
      <c r="H1282" s="19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</row>
    <row r="1283">
      <c r="A1283" s="32">
        <v>200.0</v>
      </c>
      <c r="B1283" s="31" t="s">
        <v>1273</v>
      </c>
      <c r="C1283" s="31" t="s">
        <v>186</v>
      </c>
      <c r="D1283" s="31">
        <v>1150.0</v>
      </c>
      <c r="E1283" s="31">
        <v>386.0</v>
      </c>
      <c r="F1283" s="25"/>
      <c r="G1283" s="31">
        <v>85.4</v>
      </c>
      <c r="H1283" s="19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</row>
    <row r="1284">
      <c r="A1284" s="32">
        <v>200.0</v>
      </c>
      <c r="B1284" s="31" t="s">
        <v>1274</v>
      </c>
      <c r="C1284" s="31" t="s">
        <v>186</v>
      </c>
      <c r="D1284" s="31">
        <v>1150.0</v>
      </c>
      <c r="E1284" s="31">
        <v>327.0</v>
      </c>
      <c r="F1284" s="25"/>
      <c r="G1284" s="31">
        <v>77.4</v>
      </c>
      <c r="H1284" s="19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</row>
    <row r="1285">
      <c r="A1285" s="32">
        <v>200.0</v>
      </c>
      <c r="B1285" s="31" t="s">
        <v>1275</v>
      </c>
      <c r="C1285" s="31" t="s">
        <v>186</v>
      </c>
      <c r="D1285" s="31">
        <v>1150.0</v>
      </c>
      <c r="E1285" s="42">
        <v>359.0</v>
      </c>
      <c r="F1285" s="25"/>
      <c r="G1285" s="31">
        <v>99.6</v>
      </c>
      <c r="H1285" s="19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</row>
    <row r="1286">
      <c r="A1286" s="30"/>
      <c r="B1286" s="31" t="s">
        <v>1276</v>
      </c>
      <c r="C1286" s="25"/>
      <c r="D1286" s="25"/>
      <c r="E1286" s="25"/>
      <c r="F1286" s="25"/>
      <c r="G1286" s="25"/>
      <c r="H1286" s="19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</row>
    <row r="1287">
      <c r="A1287" s="30"/>
      <c r="B1287" s="42" t="s">
        <v>1277</v>
      </c>
      <c r="C1287" s="25"/>
      <c r="D1287" s="25"/>
      <c r="E1287" s="25"/>
      <c r="F1287" s="25"/>
      <c r="G1287" s="25"/>
      <c r="H1287" s="19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</row>
    <row r="1288">
      <c r="A1288" s="32">
        <v>230.0</v>
      </c>
      <c r="B1288" s="31" t="s">
        <v>1278</v>
      </c>
      <c r="C1288" s="31" t="s">
        <v>208</v>
      </c>
      <c r="D1288" s="31">
        <v>2020.0</v>
      </c>
      <c r="E1288" s="31">
        <v>90.0</v>
      </c>
      <c r="F1288" s="31">
        <v>60.0</v>
      </c>
      <c r="G1288" s="25"/>
      <c r="H1288" s="19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</row>
    <row r="1289">
      <c r="A1289" s="32">
        <v>230.0</v>
      </c>
      <c r="B1289" s="31" t="s">
        <v>1279</v>
      </c>
      <c r="C1289" s="31" t="s">
        <v>208</v>
      </c>
      <c r="D1289" s="31">
        <v>2310.0</v>
      </c>
      <c r="E1289" s="31">
        <v>490.0</v>
      </c>
      <c r="F1289" s="31">
        <v>160.0</v>
      </c>
      <c r="G1289" s="25"/>
      <c r="H1289" s="19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</row>
    <row r="1290">
      <c r="A1290" s="32">
        <v>230.0</v>
      </c>
      <c r="B1290" s="31" t="s">
        <v>1280</v>
      </c>
      <c r="C1290" s="31" t="s">
        <v>208</v>
      </c>
      <c r="D1290" s="31">
        <v>2060.0</v>
      </c>
      <c r="E1290" s="31">
        <v>120.0</v>
      </c>
      <c r="F1290" s="31">
        <v>50.0</v>
      </c>
      <c r="G1290" s="25"/>
      <c r="H1290" s="19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</row>
    <row r="1291">
      <c r="A1291" s="32">
        <v>230.0</v>
      </c>
      <c r="B1291" s="31" t="s">
        <v>1281</v>
      </c>
      <c r="C1291" s="31" t="s">
        <v>208</v>
      </c>
      <c r="D1291" s="31">
        <v>2090.0</v>
      </c>
      <c r="E1291" s="31">
        <v>120.0</v>
      </c>
      <c r="F1291" s="31">
        <v>240.0</v>
      </c>
      <c r="G1291" s="25"/>
      <c r="H1291" s="19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</row>
    <row r="1292">
      <c r="A1292" s="32">
        <v>230.0</v>
      </c>
      <c r="B1292" s="31" t="s">
        <v>1282</v>
      </c>
      <c r="C1292" s="31" t="s">
        <v>208</v>
      </c>
      <c r="D1292" s="31">
        <v>2000.0</v>
      </c>
      <c r="E1292" s="31">
        <v>330.0</v>
      </c>
      <c r="F1292" s="31">
        <v>240.0</v>
      </c>
      <c r="G1292" s="25"/>
      <c r="H1292" s="19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</row>
    <row r="1293">
      <c r="A1293" s="32">
        <v>230.0</v>
      </c>
      <c r="B1293" s="31" t="s">
        <v>1283</v>
      </c>
      <c r="C1293" s="31" t="s">
        <v>208</v>
      </c>
      <c r="D1293" s="31">
        <v>2160.0</v>
      </c>
      <c r="E1293" s="31">
        <v>190.0</v>
      </c>
      <c r="F1293" s="31">
        <v>110.0</v>
      </c>
      <c r="G1293" s="25"/>
      <c r="H1293" s="19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</row>
    <row r="1294">
      <c r="A1294" s="32">
        <v>230.0</v>
      </c>
      <c r="B1294" s="31" t="s">
        <v>1284</v>
      </c>
      <c r="C1294" s="31" t="s">
        <v>208</v>
      </c>
      <c r="D1294" s="31">
        <v>1990.0</v>
      </c>
      <c r="E1294" s="31">
        <v>180.0</v>
      </c>
      <c r="F1294" s="31">
        <v>260.0</v>
      </c>
      <c r="G1294" s="25"/>
      <c r="H1294" s="19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</row>
    <row r="1295">
      <c r="A1295" s="32">
        <v>230.0</v>
      </c>
      <c r="B1295" s="31" t="s">
        <v>1285</v>
      </c>
      <c r="C1295" s="31" t="s">
        <v>208</v>
      </c>
      <c r="D1295" s="31">
        <v>2130.0</v>
      </c>
      <c r="E1295" s="31">
        <v>260.0</v>
      </c>
      <c r="F1295" s="31">
        <v>140.0</v>
      </c>
      <c r="G1295" s="25"/>
      <c r="H1295" s="19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</row>
    <row r="1296">
      <c r="A1296" s="32">
        <v>230.0</v>
      </c>
      <c r="B1296" s="31" t="s">
        <v>1286</v>
      </c>
      <c r="C1296" s="31" t="s">
        <v>208</v>
      </c>
      <c r="D1296" s="31">
        <v>2380.0</v>
      </c>
      <c r="E1296" s="31">
        <v>520.0</v>
      </c>
      <c r="F1296" s="31">
        <v>70.0</v>
      </c>
      <c r="G1296" s="25"/>
      <c r="H1296" s="19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</row>
    <row r="1297">
      <c r="A1297" s="32">
        <v>230.0</v>
      </c>
      <c r="B1297" s="31" t="s">
        <v>1287</v>
      </c>
      <c r="C1297" s="31" t="s">
        <v>208</v>
      </c>
      <c r="D1297" s="31">
        <v>2430.0</v>
      </c>
      <c r="E1297" s="31">
        <v>170.0</v>
      </c>
      <c r="F1297" s="31">
        <v>50.0</v>
      </c>
      <c r="G1297" s="25"/>
      <c r="H1297" s="19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</row>
    <row r="1298">
      <c r="A1298" s="32">
        <v>230.0</v>
      </c>
      <c r="B1298" s="31" t="s">
        <v>1288</v>
      </c>
      <c r="C1298" s="31" t="s">
        <v>208</v>
      </c>
      <c r="D1298" s="31">
        <v>1810.0</v>
      </c>
      <c r="E1298" s="31">
        <v>210.0</v>
      </c>
      <c r="F1298" s="31">
        <v>30.0</v>
      </c>
      <c r="G1298" s="25"/>
      <c r="H1298" s="19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</row>
    <row r="1299">
      <c r="A1299" s="32">
        <v>230.0</v>
      </c>
      <c r="B1299" s="31" t="s">
        <v>1289</v>
      </c>
      <c r="C1299" s="31" t="s">
        <v>208</v>
      </c>
      <c r="D1299" s="31">
        <v>2420.0</v>
      </c>
      <c r="E1299" s="31">
        <v>120.0</v>
      </c>
      <c r="F1299" s="31">
        <v>40.0</v>
      </c>
      <c r="G1299" s="25"/>
      <c r="H1299" s="19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</row>
    <row r="1300">
      <c r="A1300" s="32">
        <v>230.0</v>
      </c>
      <c r="B1300" s="31" t="s">
        <v>1290</v>
      </c>
      <c r="C1300" s="31" t="s">
        <v>208</v>
      </c>
      <c r="D1300" s="31">
        <v>1960.0</v>
      </c>
      <c r="E1300" s="31">
        <v>100.0</v>
      </c>
      <c r="F1300" s="31">
        <v>50.0</v>
      </c>
      <c r="G1300" s="25"/>
      <c r="H1300" s="19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</row>
    <row r="1301">
      <c r="A1301" s="32">
        <v>230.0</v>
      </c>
      <c r="B1301" s="31" t="s">
        <v>1291</v>
      </c>
      <c r="C1301" s="31" t="s">
        <v>208</v>
      </c>
      <c r="D1301" s="31">
        <v>2590.0</v>
      </c>
      <c r="E1301" s="31">
        <v>120.0</v>
      </c>
      <c r="F1301" s="31">
        <v>40.0</v>
      </c>
      <c r="G1301" s="25"/>
      <c r="H1301" s="19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</row>
    <row r="1302">
      <c r="A1302" s="32">
        <v>230.0</v>
      </c>
      <c r="B1302" s="31" t="s">
        <v>1292</v>
      </c>
      <c r="C1302" s="31" t="s">
        <v>208</v>
      </c>
      <c r="D1302" s="31">
        <v>1840.0</v>
      </c>
      <c r="E1302" s="31">
        <v>90.0</v>
      </c>
      <c r="F1302" s="31">
        <v>70.0</v>
      </c>
      <c r="G1302" s="25"/>
      <c r="H1302" s="19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</row>
    <row r="1303">
      <c r="A1303" s="32">
        <v>230.0</v>
      </c>
      <c r="B1303" s="31" t="s">
        <v>1293</v>
      </c>
      <c r="C1303" s="31" t="s">
        <v>208</v>
      </c>
      <c r="D1303" s="31">
        <v>2000.0</v>
      </c>
      <c r="E1303" s="31">
        <v>160.0</v>
      </c>
      <c r="F1303" s="31">
        <v>30.0</v>
      </c>
      <c r="G1303" s="25"/>
      <c r="H1303" s="19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</row>
    <row r="1304">
      <c r="A1304" s="32">
        <v>230.0</v>
      </c>
      <c r="B1304" s="31" t="s">
        <v>1294</v>
      </c>
      <c r="C1304" s="31" t="s">
        <v>208</v>
      </c>
      <c r="D1304" s="31">
        <v>2050.0</v>
      </c>
      <c r="E1304" s="31">
        <v>230.0</v>
      </c>
      <c r="F1304" s="31">
        <v>30.0</v>
      </c>
      <c r="G1304" s="25"/>
      <c r="H1304" s="19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</row>
    <row r="1305">
      <c r="A1305" s="32">
        <v>230.0</v>
      </c>
      <c r="B1305" s="31" t="s">
        <v>1295</v>
      </c>
      <c r="C1305" s="31" t="s">
        <v>208</v>
      </c>
      <c r="D1305" s="31">
        <v>2010.0</v>
      </c>
      <c r="E1305" s="31">
        <v>70.0</v>
      </c>
      <c r="F1305" s="31">
        <v>50.0</v>
      </c>
      <c r="G1305" s="25"/>
      <c r="H1305" s="19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</row>
    <row r="1306">
      <c r="A1306" s="32">
        <v>230.0</v>
      </c>
      <c r="B1306" s="31" t="s">
        <v>1296</v>
      </c>
      <c r="C1306" s="31" t="s">
        <v>208</v>
      </c>
      <c r="D1306" s="31">
        <v>2210.0</v>
      </c>
      <c r="E1306" s="31">
        <v>240.0</v>
      </c>
      <c r="F1306" s="31">
        <v>180.0</v>
      </c>
      <c r="G1306" s="25"/>
      <c r="H1306" s="19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</row>
    <row r="1307">
      <c r="A1307" s="30"/>
      <c r="B1307" s="42" t="s">
        <v>1297</v>
      </c>
      <c r="C1307" s="25"/>
      <c r="D1307" s="25"/>
      <c r="E1307" s="25"/>
      <c r="F1307" s="25"/>
      <c r="G1307" s="25"/>
      <c r="H1307" s="19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</row>
    <row r="1308">
      <c r="A1308" s="32">
        <v>230.0</v>
      </c>
      <c r="B1308" s="46">
        <v>44927.0</v>
      </c>
      <c r="C1308" s="31" t="s">
        <v>270</v>
      </c>
      <c r="D1308" s="31">
        <v>2303.0</v>
      </c>
      <c r="E1308" s="31">
        <v>225.0</v>
      </c>
      <c r="F1308" s="31">
        <v>69.0</v>
      </c>
      <c r="G1308" s="25"/>
      <c r="H1308" s="19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</row>
    <row r="1309">
      <c r="A1309" s="32">
        <v>230.0</v>
      </c>
      <c r="B1309" s="46">
        <v>44928.0</v>
      </c>
      <c r="C1309" s="31" t="s">
        <v>270</v>
      </c>
      <c r="D1309" s="31">
        <v>2122.0</v>
      </c>
      <c r="E1309" s="31">
        <v>272.0</v>
      </c>
      <c r="F1309" s="31">
        <v>96.0</v>
      </c>
      <c r="G1309" s="31">
        <v>18.0</v>
      </c>
      <c r="H1309" s="19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</row>
    <row r="1310">
      <c r="A1310" s="32">
        <v>230.0</v>
      </c>
      <c r="B1310" s="46">
        <v>44929.0</v>
      </c>
      <c r="C1310" s="31" t="s">
        <v>270</v>
      </c>
      <c r="D1310" s="31">
        <v>2534.0</v>
      </c>
      <c r="E1310" s="31">
        <v>170.0</v>
      </c>
      <c r="F1310" s="31">
        <v>7.0</v>
      </c>
      <c r="G1310" s="31">
        <v>98.0</v>
      </c>
      <c r="H1310" s="19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</row>
    <row r="1311">
      <c r="A1311" s="32">
        <v>230.0</v>
      </c>
      <c r="B1311" s="46">
        <v>44930.0</v>
      </c>
      <c r="C1311" s="31" t="s">
        <v>270</v>
      </c>
      <c r="D1311" s="31">
        <v>2250.0</v>
      </c>
      <c r="E1311" s="31">
        <v>244.0</v>
      </c>
      <c r="F1311" s="31">
        <v>70.0</v>
      </c>
      <c r="G1311" s="31">
        <v>20.0</v>
      </c>
      <c r="H1311" s="19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</row>
    <row r="1312">
      <c r="A1312" s="32">
        <v>230.0</v>
      </c>
      <c r="B1312" s="46">
        <v>44931.0</v>
      </c>
      <c r="C1312" s="31" t="s">
        <v>270</v>
      </c>
      <c r="D1312" s="31">
        <v>2310.0</v>
      </c>
      <c r="E1312" s="31">
        <v>190.0</v>
      </c>
      <c r="F1312" s="31">
        <v>67.0</v>
      </c>
      <c r="G1312" s="25"/>
      <c r="H1312" s="19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</row>
    <row r="1313">
      <c r="A1313" s="32">
        <v>230.0</v>
      </c>
      <c r="B1313" s="46">
        <v>44932.0</v>
      </c>
      <c r="C1313" s="31" t="s">
        <v>270</v>
      </c>
      <c r="D1313" s="31">
        <v>2281.0</v>
      </c>
      <c r="E1313" s="31">
        <v>286.0</v>
      </c>
      <c r="F1313" s="31">
        <v>47.0</v>
      </c>
      <c r="G1313" s="31">
        <v>21.0</v>
      </c>
      <c r="H1313" s="19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</row>
    <row r="1314">
      <c r="A1314" s="32">
        <v>230.0</v>
      </c>
      <c r="B1314" s="46">
        <v>44933.0</v>
      </c>
      <c r="C1314" s="31" t="s">
        <v>270</v>
      </c>
      <c r="D1314" s="31">
        <v>2538.0</v>
      </c>
      <c r="E1314" s="31">
        <v>136.0</v>
      </c>
      <c r="F1314" s="31">
        <v>98.0</v>
      </c>
      <c r="G1314" s="25"/>
      <c r="H1314" s="19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</row>
    <row r="1315">
      <c r="A1315" s="32">
        <v>230.0</v>
      </c>
      <c r="B1315" s="46">
        <v>44958.0</v>
      </c>
      <c r="C1315" s="31" t="s">
        <v>270</v>
      </c>
      <c r="D1315" s="31">
        <v>2635.0</v>
      </c>
      <c r="E1315" s="31">
        <v>172.0</v>
      </c>
      <c r="F1315" s="31">
        <v>55.0</v>
      </c>
      <c r="G1315" s="25"/>
      <c r="H1315" s="19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</row>
    <row r="1316">
      <c r="A1316" s="32">
        <v>230.0</v>
      </c>
      <c r="B1316" s="46">
        <v>44959.0</v>
      </c>
      <c r="C1316" s="31" t="s">
        <v>270</v>
      </c>
      <c r="D1316" s="31">
        <v>1897.0</v>
      </c>
      <c r="E1316" s="31">
        <v>191.0</v>
      </c>
      <c r="F1316" s="31">
        <v>40.0</v>
      </c>
      <c r="G1316" s="25"/>
      <c r="H1316" s="19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</row>
    <row r="1317">
      <c r="A1317" s="32">
        <v>230.0</v>
      </c>
      <c r="B1317" s="46">
        <v>44960.0</v>
      </c>
      <c r="C1317" s="31" t="s">
        <v>270</v>
      </c>
      <c r="D1317" s="31">
        <v>1658.0</v>
      </c>
      <c r="E1317" s="31">
        <v>541.0</v>
      </c>
      <c r="F1317" s="31">
        <v>35.0</v>
      </c>
      <c r="G1317" s="25"/>
      <c r="H1317" s="19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</row>
    <row r="1318">
      <c r="A1318" s="32">
        <v>230.0</v>
      </c>
      <c r="B1318" s="46">
        <v>44961.0</v>
      </c>
      <c r="C1318" s="31" t="s">
        <v>270</v>
      </c>
      <c r="D1318" s="31">
        <v>1640.0</v>
      </c>
      <c r="E1318" s="31">
        <v>262.0</v>
      </c>
      <c r="F1318" s="31">
        <v>43.0</v>
      </c>
      <c r="G1318" s="31">
        <v>34.0</v>
      </c>
      <c r="H1318" s="19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</row>
    <row r="1319">
      <c r="A1319" s="32">
        <v>230.0</v>
      </c>
      <c r="B1319" s="46">
        <v>44986.0</v>
      </c>
      <c r="C1319" s="31" t="s">
        <v>270</v>
      </c>
      <c r="D1319" s="31">
        <v>2411.0</v>
      </c>
      <c r="E1319" s="31">
        <v>654.0</v>
      </c>
      <c r="F1319" s="31">
        <v>15.0</v>
      </c>
      <c r="G1319" s="31">
        <v>34.0</v>
      </c>
      <c r="H1319" s="19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</row>
    <row r="1320">
      <c r="A1320" s="32">
        <v>230.0</v>
      </c>
      <c r="B1320" s="46">
        <v>44987.0</v>
      </c>
      <c r="C1320" s="31" t="s">
        <v>270</v>
      </c>
      <c r="D1320" s="31">
        <v>2012.0</v>
      </c>
      <c r="E1320" s="31">
        <v>645.0</v>
      </c>
      <c r="F1320" s="31">
        <v>38.0</v>
      </c>
      <c r="G1320" s="31">
        <v>28.0</v>
      </c>
      <c r="H1320" s="19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</row>
    <row r="1321">
      <c r="A1321" s="32">
        <v>230.0</v>
      </c>
      <c r="B1321" s="46">
        <v>44988.0</v>
      </c>
      <c r="C1321" s="31" t="s">
        <v>270</v>
      </c>
      <c r="D1321" s="31">
        <v>2228.0</v>
      </c>
      <c r="E1321" s="31">
        <v>629.0</v>
      </c>
      <c r="F1321" s="31">
        <v>14.0</v>
      </c>
      <c r="G1321" s="31">
        <v>73.0</v>
      </c>
      <c r="H1321" s="19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</row>
    <row r="1322">
      <c r="A1322" s="32">
        <v>230.0</v>
      </c>
      <c r="B1322" s="46">
        <v>44989.0</v>
      </c>
      <c r="C1322" s="31" t="s">
        <v>270</v>
      </c>
      <c r="D1322" s="31">
        <v>2368.0</v>
      </c>
      <c r="E1322" s="31">
        <v>527.0</v>
      </c>
      <c r="F1322" s="31">
        <v>20.0</v>
      </c>
      <c r="G1322" s="31">
        <v>31.0</v>
      </c>
      <c r="H1322" s="19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</row>
    <row r="1323">
      <c r="A1323" s="30"/>
      <c r="B1323" s="31" t="s">
        <v>1298</v>
      </c>
      <c r="C1323" s="25"/>
      <c r="D1323" s="25"/>
      <c r="E1323" s="25"/>
      <c r="F1323" s="25"/>
      <c r="G1323" s="25"/>
      <c r="H1323" s="19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</row>
    <row r="1324">
      <c r="A1324" s="32">
        <v>230.0</v>
      </c>
      <c r="B1324" s="31" t="s">
        <v>1299</v>
      </c>
      <c r="C1324" s="31" t="s">
        <v>186</v>
      </c>
      <c r="D1324" s="31">
        <v>2334.0</v>
      </c>
      <c r="E1324" s="31">
        <v>150.0</v>
      </c>
      <c r="F1324" s="31" t="s">
        <v>1300</v>
      </c>
      <c r="G1324" s="31">
        <v>22.0</v>
      </c>
      <c r="H1324" s="19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</row>
    <row r="1325">
      <c r="A1325" s="32">
        <v>230.0</v>
      </c>
      <c r="B1325" s="31" t="s">
        <v>1301</v>
      </c>
      <c r="C1325" s="31" t="s">
        <v>186</v>
      </c>
      <c r="D1325" s="31">
        <v>2334.0</v>
      </c>
      <c r="E1325" s="31">
        <v>165.0</v>
      </c>
      <c r="F1325" s="31" t="s">
        <v>1300</v>
      </c>
      <c r="G1325" s="31">
        <v>79.0</v>
      </c>
      <c r="H1325" s="19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</row>
    <row r="1326">
      <c r="A1326" s="32">
        <v>230.0</v>
      </c>
      <c r="B1326" s="31" t="s">
        <v>1302</v>
      </c>
      <c r="C1326" s="31" t="s">
        <v>186</v>
      </c>
      <c r="D1326" s="31">
        <v>2334.0</v>
      </c>
      <c r="E1326" s="31">
        <v>135.0</v>
      </c>
      <c r="F1326" s="31" t="s">
        <v>1300</v>
      </c>
      <c r="G1326" s="31">
        <v>42.0</v>
      </c>
      <c r="H1326" s="19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</row>
    <row r="1327">
      <c r="A1327" s="32">
        <v>230.0</v>
      </c>
      <c r="B1327" s="31" t="s">
        <v>1303</v>
      </c>
      <c r="C1327" s="31" t="s">
        <v>186</v>
      </c>
      <c r="D1327" s="31">
        <v>2334.0</v>
      </c>
      <c r="E1327" s="31">
        <v>140.0</v>
      </c>
      <c r="F1327" s="31" t="s">
        <v>1300</v>
      </c>
      <c r="G1327" s="25"/>
      <c r="H1327" s="19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</row>
    <row r="1328">
      <c r="A1328" s="32">
        <v>230.0</v>
      </c>
      <c r="B1328" s="31" t="s">
        <v>1304</v>
      </c>
      <c r="C1328" s="31" t="s">
        <v>186</v>
      </c>
      <c r="D1328" s="31">
        <v>2334.0</v>
      </c>
      <c r="E1328" s="31">
        <v>132.0</v>
      </c>
      <c r="F1328" s="31" t="s">
        <v>1300</v>
      </c>
      <c r="G1328" s="31">
        <v>68.0</v>
      </c>
      <c r="H1328" s="19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</row>
    <row r="1329">
      <c r="A1329" s="32">
        <v>230.0</v>
      </c>
      <c r="B1329" s="31" t="s">
        <v>1305</v>
      </c>
      <c r="C1329" s="31" t="s">
        <v>186</v>
      </c>
      <c r="D1329" s="31">
        <v>2334.0</v>
      </c>
      <c r="E1329" s="31">
        <v>170.0</v>
      </c>
      <c r="F1329" s="31" t="s">
        <v>1300</v>
      </c>
      <c r="G1329" s="31">
        <v>38.0</v>
      </c>
      <c r="H1329" s="19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</row>
    <row r="1330">
      <c r="A1330" s="32">
        <v>230.0</v>
      </c>
      <c r="B1330" s="31" t="s">
        <v>1306</v>
      </c>
      <c r="C1330" s="31" t="s">
        <v>186</v>
      </c>
      <c r="D1330" s="31">
        <v>2334.0</v>
      </c>
      <c r="E1330" s="31">
        <v>188.0</v>
      </c>
      <c r="F1330" s="31" t="s">
        <v>1300</v>
      </c>
      <c r="G1330" s="31">
        <v>90.0</v>
      </c>
      <c r="H1330" s="19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</row>
    <row r="1331">
      <c r="A1331" s="32">
        <v>230.0</v>
      </c>
      <c r="B1331" s="31" t="s">
        <v>1307</v>
      </c>
      <c r="C1331" s="31" t="s">
        <v>186</v>
      </c>
      <c r="D1331" s="31">
        <v>2334.0</v>
      </c>
      <c r="E1331" s="42">
        <v>235.0</v>
      </c>
      <c r="F1331" s="31" t="s">
        <v>1300</v>
      </c>
      <c r="G1331" s="31">
        <v>86.0</v>
      </c>
      <c r="H1331" s="19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</row>
    <row r="1332">
      <c r="A1332" s="32">
        <v>230.0</v>
      </c>
      <c r="B1332" s="31" t="s">
        <v>1308</v>
      </c>
      <c r="C1332" s="31" t="s">
        <v>186</v>
      </c>
      <c r="D1332" s="31">
        <v>2334.0</v>
      </c>
      <c r="E1332" s="31">
        <v>195.0</v>
      </c>
      <c r="F1332" s="31" t="s">
        <v>1300</v>
      </c>
      <c r="G1332" s="25"/>
      <c r="H1332" s="19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</row>
    <row r="1333">
      <c r="A1333" s="32">
        <v>230.0</v>
      </c>
      <c r="B1333" s="31" t="s">
        <v>1309</v>
      </c>
      <c r="C1333" s="31" t="s">
        <v>186</v>
      </c>
      <c r="D1333" s="31">
        <v>2334.0</v>
      </c>
      <c r="E1333" s="31">
        <v>152.0</v>
      </c>
      <c r="F1333" s="31" t="s">
        <v>1300</v>
      </c>
      <c r="G1333" s="31">
        <v>10.0</v>
      </c>
      <c r="H1333" s="19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</row>
    <row r="1334">
      <c r="A1334" s="32">
        <v>230.0</v>
      </c>
      <c r="B1334" s="31" t="s">
        <v>1310</v>
      </c>
      <c r="C1334" s="31" t="s">
        <v>186</v>
      </c>
      <c r="D1334" s="31">
        <v>2334.0</v>
      </c>
      <c r="E1334" s="31">
        <v>166.0</v>
      </c>
      <c r="F1334" s="31" t="s">
        <v>1300</v>
      </c>
      <c r="G1334" s="31">
        <v>60.0</v>
      </c>
      <c r="H1334" s="19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</row>
    <row r="1335">
      <c r="A1335" s="32">
        <v>230.0</v>
      </c>
      <c r="B1335" s="31" t="s">
        <v>1311</v>
      </c>
      <c r="C1335" s="31" t="s">
        <v>186</v>
      </c>
      <c r="D1335" s="31">
        <v>2334.0</v>
      </c>
      <c r="E1335" s="31">
        <v>176.0</v>
      </c>
      <c r="F1335" s="31" t="s">
        <v>1300</v>
      </c>
      <c r="G1335" s="31">
        <v>26.0</v>
      </c>
      <c r="H1335" s="19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</row>
    <row r="1336">
      <c r="A1336" s="32">
        <v>230.0</v>
      </c>
      <c r="B1336" s="31" t="s">
        <v>1312</v>
      </c>
      <c r="C1336" s="31" t="s">
        <v>186</v>
      </c>
      <c r="D1336" s="31">
        <v>2334.0</v>
      </c>
      <c r="E1336" s="31">
        <v>184.0</v>
      </c>
      <c r="F1336" s="31" t="s">
        <v>1300</v>
      </c>
      <c r="G1336" s="31">
        <v>48.0</v>
      </c>
      <c r="H1336" s="19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</row>
    <row r="1337">
      <c r="A1337" s="32">
        <v>230.0</v>
      </c>
      <c r="B1337" s="31" t="s">
        <v>1313</v>
      </c>
      <c r="C1337" s="31" t="s">
        <v>186</v>
      </c>
      <c r="D1337" s="31">
        <v>2334.0</v>
      </c>
      <c r="E1337" s="31">
        <v>131.0</v>
      </c>
      <c r="F1337" s="31">
        <v>64.0</v>
      </c>
      <c r="G1337" s="31">
        <v>31.0</v>
      </c>
      <c r="H1337" s="19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</row>
    <row r="1338">
      <c r="A1338" s="32">
        <v>230.0</v>
      </c>
      <c r="B1338" s="31" t="s">
        <v>1314</v>
      </c>
      <c r="C1338" s="31" t="s">
        <v>186</v>
      </c>
      <c r="D1338" s="31">
        <v>2334.0</v>
      </c>
      <c r="E1338" s="31">
        <v>127.0</v>
      </c>
      <c r="F1338" s="31">
        <v>52.0</v>
      </c>
      <c r="G1338" s="31">
        <v>48.0</v>
      </c>
      <c r="H1338" s="19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</row>
    <row r="1339">
      <c r="A1339" s="32">
        <v>230.0</v>
      </c>
      <c r="B1339" s="31" t="s">
        <v>1315</v>
      </c>
      <c r="C1339" s="31" t="s">
        <v>186</v>
      </c>
      <c r="D1339" s="31">
        <v>2334.0</v>
      </c>
      <c r="E1339" s="31">
        <v>162.0</v>
      </c>
      <c r="F1339" s="42">
        <v>103.0</v>
      </c>
      <c r="G1339" s="31">
        <v>20.0</v>
      </c>
      <c r="H1339" s="19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</row>
    <row r="1340">
      <c r="A1340" s="32">
        <v>230.0</v>
      </c>
      <c r="B1340" s="31" t="s">
        <v>1316</v>
      </c>
      <c r="C1340" s="31" t="s">
        <v>186</v>
      </c>
      <c r="D1340" s="31">
        <v>2334.0</v>
      </c>
      <c r="E1340" s="31">
        <v>127.0</v>
      </c>
      <c r="F1340" s="31">
        <v>51.0</v>
      </c>
      <c r="G1340" s="31">
        <v>17.0</v>
      </c>
      <c r="H1340" s="19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</row>
    <row r="1341">
      <c r="A1341" s="32">
        <v>230.0</v>
      </c>
      <c r="B1341" s="31" t="s">
        <v>1317</v>
      </c>
      <c r="C1341" s="31" t="s">
        <v>186</v>
      </c>
      <c r="D1341" s="31">
        <v>2057.0</v>
      </c>
      <c r="E1341" s="42">
        <v>346.0</v>
      </c>
      <c r="F1341" s="31" t="s">
        <v>1300</v>
      </c>
      <c r="G1341" s="31">
        <v>34.0</v>
      </c>
      <c r="H1341" s="19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</row>
    <row r="1342">
      <c r="A1342" s="32">
        <v>230.0</v>
      </c>
      <c r="B1342" s="31" t="s">
        <v>1318</v>
      </c>
      <c r="C1342" s="31" t="s">
        <v>186</v>
      </c>
      <c r="D1342" s="31">
        <v>2057.0</v>
      </c>
      <c r="E1342" s="31">
        <v>282.0</v>
      </c>
      <c r="F1342" s="31" t="s">
        <v>1300</v>
      </c>
      <c r="G1342" s="31">
        <v>54.0</v>
      </c>
      <c r="H1342" s="19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</row>
    <row r="1343">
      <c r="A1343" s="32">
        <v>230.0</v>
      </c>
      <c r="B1343" s="31" t="s">
        <v>1319</v>
      </c>
      <c r="C1343" s="31" t="s">
        <v>186</v>
      </c>
      <c r="D1343" s="31">
        <v>2057.0</v>
      </c>
      <c r="E1343" s="31">
        <v>200.0</v>
      </c>
      <c r="F1343" s="31" t="s">
        <v>1300</v>
      </c>
      <c r="G1343" s="31">
        <v>28.0</v>
      </c>
      <c r="H1343" s="19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</row>
    <row r="1344">
      <c r="A1344" s="32">
        <v>230.0</v>
      </c>
      <c r="B1344" s="31" t="s">
        <v>1320</v>
      </c>
      <c r="C1344" s="31" t="s">
        <v>186</v>
      </c>
      <c r="D1344" s="31">
        <v>2057.0</v>
      </c>
      <c r="E1344" s="31">
        <v>227.0</v>
      </c>
      <c r="F1344" s="31" t="s">
        <v>1300</v>
      </c>
      <c r="G1344" s="25"/>
      <c r="H1344" s="19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</row>
    <row r="1345">
      <c r="A1345" s="32">
        <v>230.0</v>
      </c>
      <c r="B1345" s="31" t="s">
        <v>1321</v>
      </c>
      <c r="C1345" s="31" t="s">
        <v>186</v>
      </c>
      <c r="D1345" s="31">
        <v>2057.0</v>
      </c>
      <c r="E1345" s="31">
        <v>284.0</v>
      </c>
      <c r="F1345" s="31" t="s">
        <v>1300</v>
      </c>
      <c r="G1345" s="31">
        <v>39.0</v>
      </c>
      <c r="H1345" s="19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</row>
    <row r="1346">
      <c r="A1346" s="32">
        <v>230.0</v>
      </c>
      <c r="B1346" s="31" t="s">
        <v>1322</v>
      </c>
      <c r="C1346" s="31" t="s">
        <v>186</v>
      </c>
      <c r="D1346" s="31">
        <v>2057.0</v>
      </c>
      <c r="E1346" s="31">
        <v>285.0</v>
      </c>
      <c r="F1346" s="31" t="s">
        <v>1300</v>
      </c>
      <c r="G1346" s="31">
        <v>23.0</v>
      </c>
      <c r="H1346" s="19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</row>
    <row r="1347">
      <c r="A1347" s="32">
        <v>230.0</v>
      </c>
      <c r="B1347" s="31" t="s">
        <v>1323</v>
      </c>
      <c r="C1347" s="31" t="s">
        <v>186</v>
      </c>
      <c r="D1347" s="31">
        <v>2057.0</v>
      </c>
      <c r="E1347" s="31">
        <v>294.0</v>
      </c>
      <c r="F1347" s="31" t="s">
        <v>1300</v>
      </c>
      <c r="G1347" s="31">
        <v>17.0</v>
      </c>
      <c r="H1347" s="19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</row>
    <row r="1348">
      <c r="A1348" s="32">
        <v>230.0</v>
      </c>
      <c r="B1348" s="31" t="s">
        <v>1324</v>
      </c>
      <c r="C1348" s="31" t="s">
        <v>186</v>
      </c>
      <c r="D1348" s="31">
        <v>2057.0</v>
      </c>
      <c r="E1348" s="31">
        <v>205.0</v>
      </c>
      <c r="F1348" s="31">
        <v>58.0</v>
      </c>
      <c r="G1348" s="31">
        <v>59.0</v>
      </c>
      <c r="H1348" s="19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</row>
    <row r="1349">
      <c r="A1349" s="32">
        <v>230.0</v>
      </c>
      <c r="B1349" s="31" t="s">
        <v>1325</v>
      </c>
      <c r="C1349" s="31" t="s">
        <v>186</v>
      </c>
      <c r="D1349" s="31">
        <v>2057.0</v>
      </c>
      <c r="E1349" s="42">
        <v>142.0</v>
      </c>
      <c r="F1349" s="31">
        <v>84.0</v>
      </c>
      <c r="G1349" s="31">
        <v>24.0</v>
      </c>
      <c r="H1349" s="19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</row>
    <row r="1350">
      <c r="A1350" s="32">
        <v>230.0</v>
      </c>
      <c r="B1350" s="31" t="s">
        <v>1326</v>
      </c>
      <c r="C1350" s="31" t="s">
        <v>186</v>
      </c>
      <c r="D1350" s="31">
        <v>2057.0</v>
      </c>
      <c r="E1350" s="31">
        <v>325.0</v>
      </c>
      <c r="F1350" s="42">
        <v>109.0</v>
      </c>
      <c r="G1350" s="31">
        <v>64.0</v>
      </c>
      <c r="H1350" s="19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</row>
    <row r="1351">
      <c r="A1351" s="32">
        <v>230.0</v>
      </c>
      <c r="B1351" s="31" t="s">
        <v>1327</v>
      </c>
      <c r="C1351" s="31" t="s">
        <v>186</v>
      </c>
      <c r="D1351" s="31">
        <v>2255.0</v>
      </c>
      <c r="E1351" s="31">
        <v>459.0</v>
      </c>
      <c r="F1351" s="31" t="s">
        <v>1300</v>
      </c>
      <c r="G1351" s="31">
        <v>30.0</v>
      </c>
      <c r="H1351" s="19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</row>
    <row r="1352">
      <c r="A1352" s="32">
        <v>230.0</v>
      </c>
      <c r="B1352" s="31" t="s">
        <v>1328</v>
      </c>
      <c r="C1352" s="31" t="s">
        <v>186</v>
      </c>
      <c r="D1352" s="31">
        <v>2255.0</v>
      </c>
      <c r="E1352" s="31">
        <v>590.0</v>
      </c>
      <c r="F1352" s="31" t="s">
        <v>1300</v>
      </c>
      <c r="G1352" s="25"/>
      <c r="H1352" s="19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</row>
    <row r="1353">
      <c r="A1353" s="32">
        <v>230.0</v>
      </c>
      <c r="B1353" s="31" t="s">
        <v>1329</v>
      </c>
      <c r="C1353" s="31" t="s">
        <v>186</v>
      </c>
      <c r="D1353" s="31">
        <v>2255.0</v>
      </c>
      <c r="E1353" s="31">
        <v>511.0</v>
      </c>
      <c r="F1353" s="31" t="s">
        <v>1300</v>
      </c>
      <c r="G1353" s="31">
        <v>48.0</v>
      </c>
      <c r="H1353" s="19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</row>
    <row r="1354">
      <c r="A1354" s="32">
        <v>230.0</v>
      </c>
      <c r="B1354" s="31" t="s">
        <v>1330</v>
      </c>
      <c r="C1354" s="31" t="s">
        <v>186</v>
      </c>
      <c r="D1354" s="31">
        <v>2255.0</v>
      </c>
      <c r="E1354" s="31">
        <v>495.0</v>
      </c>
      <c r="F1354" s="31" t="s">
        <v>1300</v>
      </c>
      <c r="G1354" s="31">
        <v>28.0</v>
      </c>
      <c r="H1354" s="19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</row>
    <row r="1355">
      <c r="A1355" s="32">
        <v>230.0</v>
      </c>
      <c r="B1355" s="31" t="s">
        <v>1331</v>
      </c>
      <c r="C1355" s="31" t="s">
        <v>186</v>
      </c>
      <c r="D1355" s="31">
        <v>2255.0</v>
      </c>
      <c r="E1355" s="31">
        <v>616.0</v>
      </c>
      <c r="F1355" s="31" t="s">
        <v>1300</v>
      </c>
      <c r="G1355" s="31">
        <v>65.0</v>
      </c>
      <c r="H1355" s="19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</row>
    <row r="1356">
      <c r="A1356" s="32">
        <v>230.0</v>
      </c>
      <c r="B1356" s="31" t="s">
        <v>1332</v>
      </c>
      <c r="C1356" s="31" t="s">
        <v>186</v>
      </c>
      <c r="D1356" s="31">
        <v>2255.0</v>
      </c>
      <c r="E1356" s="31">
        <v>446.0</v>
      </c>
      <c r="F1356" s="31" t="s">
        <v>1300</v>
      </c>
      <c r="G1356" s="31">
        <v>95.0</v>
      </c>
      <c r="H1356" s="19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</row>
    <row r="1357">
      <c r="A1357" s="32">
        <v>230.0</v>
      </c>
      <c r="B1357" s="31" t="s">
        <v>1333</v>
      </c>
      <c r="C1357" s="31" t="s">
        <v>186</v>
      </c>
      <c r="D1357" s="31">
        <v>2255.0</v>
      </c>
      <c r="E1357" s="31">
        <v>555.0</v>
      </c>
      <c r="F1357" s="31" t="s">
        <v>1300</v>
      </c>
      <c r="G1357" s="31">
        <v>65.0</v>
      </c>
      <c r="H1357" s="19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</row>
    <row r="1358">
      <c r="A1358" s="32">
        <v>230.0</v>
      </c>
      <c r="B1358" s="31" t="s">
        <v>1334</v>
      </c>
      <c r="C1358" s="31" t="s">
        <v>186</v>
      </c>
      <c r="D1358" s="31">
        <v>2255.0</v>
      </c>
      <c r="E1358" s="31">
        <v>627.0</v>
      </c>
      <c r="F1358" s="31" t="s">
        <v>1300</v>
      </c>
      <c r="G1358" s="25"/>
      <c r="H1358" s="19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</row>
    <row r="1359">
      <c r="A1359" s="32">
        <v>230.0</v>
      </c>
      <c r="B1359" s="31" t="s">
        <v>1335</v>
      </c>
      <c r="C1359" s="31" t="s">
        <v>186</v>
      </c>
      <c r="D1359" s="31">
        <v>2255.0</v>
      </c>
      <c r="E1359" s="31">
        <v>419.0</v>
      </c>
      <c r="F1359" s="31" t="s">
        <v>1300</v>
      </c>
      <c r="G1359" s="25"/>
      <c r="H1359" s="19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</row>
    <row r="1360">
      <c r="A1360" s="32">
        <v>230.0</v>
      </c>
      <c r="B1360" s="31" t="s">
        <v>1336</v>
      </c>
      <c r="C1360" s="31" t="s">
        <v>186</v>
      </c>
      <c r="D1360" s="31">
        <v>2255.0</v>
      </c>
      <c r="E1360" s="31">
        <v>377.0</v>
      </c>
      <c r="F1360" s="31" t="s">
        <v>1300</v>
      </c>
      <c r="G1360" s="25"/>
      <c r="H1360" s="19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</row>
    <row r="1361">
      <c r="A1361" s="32">
        <v>230.0</v>
      </c>
      <c r="B1361" s="31" t="s">
        <v>1337</v>
      </c>
      <c r="C1361" s="31" t="s">
        <v>186</v>
      </c>
      <c r="D1361" s="31">
        <v>2255.0</v>
      </c>
      <c r="E1361" s="31">
        <v>736.0</v>
      </c>
      <c r="F1361" s="42">
        <v>601.0</v>
      </c>
      <c r="G1361" s="25"/>
      <c r="H1361" s="19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</row>
    <row r="1362">
      <c r="A1362" s="32">
        <v>230.0</v>
      </c>
      <c r="B1362" s="31" t="s">
        <v>1338</v>
      </c>
      <c r="C1362" s="31" t="s">
        <v>186</v>
      </c>
      <c r="D1362" s="31">
        <v>2255.0</v>
      </c>
      <c r="E1362" s="31">
        <v>615.0</v>
      </c>
      <c r="F1362" s="42">
        <v>478.0</v>
      </c>
      <c r="G1362" s="25"/>
      <c r="H1362" s="19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</row>
    <row r="1363">
      <c r="A1363" s="32">
        <v>230.0</v>
      </c>
      <c r="B1363" s="31" t="s">
        <v>1339</v>
      </c>
      <c r="C1363" s="31" t="s">
        <v>186</v>
      </c>
      <c r="D1363" s="31">
        <v>2255.0</v>
      </c>
      <c r="E1363" s="31">
        <v>346.0</v>
      </c>
      <c r="F1363" s="42">
        <v>544.0</v>
      </c>
      <c r="G1363" s="25"/>
      <c r="H1363" s="19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</row>
    <row r="1364">
      <c r="A1364" s="32">
        <v>230.0</v>
      </c>
      <c r="B1364" s="31" t="s">
        <v>1340</v>
      </c>
      <c r="C1364" s="31" t="s">
        <v>186</v>
      </c>
      <c r="D1364" s="31">
        <v>2255.0</v>
      </c>
      <c r="E1364" s="31">
        <v>440.0</v>
      </c>
      <c r="F1364" s="31">
        <v>64.0</v>
      </c>
      <c r="G1364" s="31">
        <v>62.0</v>
      </c>
      <c r="H1364" s="19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</row>
    <row r="1365">
      <c r="A1365" s="32">
        <v>230.0</v>
      </c>
      <c r="B1365" s="31" t="s">
        <v>1341</v>
      </c>
      <c r="C1365" s="31" t="s">
        <v>186</v>
      </c>
      <c r="D1365" s="31">
        <v>2255.0</v>
      </c>
      <c r="E1365" s="31">
        <v>585.0</v>
      </c>
      <c r="F1365" s="42">
        <v>124.0</v>
      </c>
      <c r="G1365" s="31">
        <v>18.0</v>
      </c>
      <c r="H1365" s="19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</row>
    <row r="1366">
      <c r="A1366" s="32">
        <v>230.0</v>
      </c>
      <c r="B1366" s="31" t="s">
        <v>1342</v>
      </c>
      <c r="C1366" s="31" t="s">
        <v>186</v>
      </c>
      <c r="D1366" s="31">
        <v>2255.0</v>
      </c>
      <c r="E1366" s="31">
        <v>512.0</v>
      </c>
      <c r="F1366" s="31">
        <v>70.0</v>
      </c>
      <c r="G1366" s="31">
        <v>78.0</v>
      </c>
      <c r="H1366" s="19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</row>
    <row r="1367">
      <c r="A1367" s="30"/>
      <c r="B1367" s="31" t="s">
        <v>1343</v>
      </c>
      <c r="C1367" s="25"/>
      <c r="D1367" s="25"/>
      <c r="E1367" s="25"/>
      <c r="F1367" s="25"/>
      <c r="G1367" s="25"/>
      <c r="H1367" s="19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</row>
    <row r="1368">
      <c r="A1368" s="32">
        <v>240.0</v>
      </c>
      <c r="B1368" s="25"/>
      <c r="C1368" s="31" t="s">
        <v>275</v>
      </c>
      <c r="D1368" s="31">
        <v>715.0</v>
      </c>
      <c r="E1368" s="31">
        <v>261.0</v>
      </c>
      <c r="F1368" s="31">
        <v>65.0</v>
      </c>
      <c r="G1368" s="25"/>
      <c r="H1368" s="19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</row>
    <row r="1369">
      <c r="A1369" s="32">
        <v>240.0</v>
      </c>
      <c r="B1369" s="25"/>
      <c r="C1369" s="31" t="s">
        <v>275</v>
      </c>
      <c r="D1369" s="31">
        <v>594.0</v>
      </c>
      <c r="E1369" s="31">
        <v>216.0</v>
      </c>
      <c r="F1369" s="31">
        <v>96.0</v>
      </c>
      <c r="G1369" s="25"/>
      <c r="H1369" s="19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</row>
    <row r="1370">
      <c r="A1370" s="32">
        <v>240.0</v>
      </c>
      <c r="B1370" s="31" t="s">
        <v>1344</v>
      </c>
      <c r="C1370" s="31" t="s">
        <v>275</v>
      </c>
      <c r="D1370" s="31">
        <v>651.0</v>
      </c>
      <c r="E1370" s="31">
        <v>216.0</v>
      </c>
      <c r="F1370" s="31">
        <v>73.0</v>
      </c>
      <c r="G1370" s="25"/>
      <c r="H1370" s="19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</row>
    <row r="1371">
      <c r="A1371" s="32">
        <v>240.0</v>
      </c>
      <c r="B1371" s="31" t="s">
        <v>1345</v>
      </c>
      <c r="C1371" s="31" t="s">
        <v>275</v>
      </c>
      <c r="D1371" s="31">
        <v>674.0</v>
      </c>
      <c r="E1371" s="31">
        <v>319.0</v>
      </c>
      <c r="F1371" s="31">
        <v>79.0</v>
      </c>
      <c r="G1371" s="25"/>
      <c r="H1371" s="19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</row>
    <row r="1372">
      <c r="A1372" s="30"/>
      <c r="B1372" s="31" t="s">
        <v>1346</v>
      </c>
      <c r="C1372" s="25"/>
      <c r="D1372" s="25"/>
      <c r="E1372" s="25"/>
      <c r="F1372" s="25"/>
      <c r="G1372" s="25"/>
      <c r="H1372" s="19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</row>
    <row r="1373">
      <c r="A1373" s="32">
        <v>247.0</v>
      </c>
      <c r="B1373" s="31" t="s">
        <v>1347</v>
      </c>
      <c r="C1373" s="31" t="s">
        <v>275</v>
      </c>
      <c r="D1373" s="31">
        <v>2142.0</v>
      </c>
      <c r="E1373" s="31">
        <v>233.0</v>
      </c>
      <c r="F1373" s="31">
        <v>175.0</v>
      </c>
      <c r="G1373" s="25"/>
      <c r="H1373" s="19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</row>
    <row r="1374">
      <c r="A1374" s="32">
        <v>247.0</v>
      </c>
      <c r="B1374" s="31" t="s">
        <v>1348</v>
      </c>
      <c r="C1374" s="31" t="s">
        <v>275</v>
      </c>
      <c r="D1374" s="31">
        <v>1145.0</v>
      </c>
      <c r="E1374" s="31">
        <v>305.0</v>
      </c>
      <c r="F1374" s="31">
        <v>104.0</v>
      </c>
      <c r="G1374" s="25"/>
      <c r="H1374" s="19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</row>
    <row r="1375">
      <c r="A1375" s="32">
        <v>247.0</v>
      </c>
      <c r="B1375" s="31" t="s">
        <v>1347</v>
      </c>
      <c r="C1375" s="31" t="s">
        <v>275</v>
      </c>
      <c r="D1375" s="31">
        <v>575.0</v>
      </c>
      <c r="E1375" s="31">
        <v>202.0</v>
      </c>
      <c r="F1375" s="31">
        <v>92.0</v>
      </c>
      <c r="G1375" s="25"/>
      <c r="H1375" s="19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</row>
    <row r="1376">
      <c r="A1376" s="32">
        <v>247.0</v>
      </c>
      <c r="B1376" s="31" t="s">
        <v>1349</v>
      </c>
      <c r="C1376" s="31" t="s">
        <v>275</v>
      </c>
      <c r="D1376" s="31">
        <v>1702.0</v>
      </c>
      <c r="E1376" s="31">
        <v>323.0</v>
      </c>
      <c r="F1376" s="31">
        <v>194.0</v>
      </c>
      <c r="G1376" s="25"/>
      <c r="H1376" s="19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</row>
    <row r="1377">
      <c r="A1377" s="32">
        <v>247.0</v>
      </c>
      <c r="B1377" s="31" t="s">
        <v>1350</v>
      </c>
      <c r="C1377" s="31" t="s">
        <v>275</v>
      </c>
      <c r="D1377" s="31">
        <v>696.0</v>
      </c>
      <c r="E1377" s="31">
        <v>196.0</v>
      </c>
      <c r="F1377" s="31">
        <v>95.0</v>
      </c>
      <c r="G1377" s="25"/>
      <c r="H1377" s="19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</row>
    <row r="1378">
      <c r="A1378" s="32">
        <v>247.0</v>
      </c>
      <c r="B1378" s="31" t="s">
        <v>1351</v>
      </c>
      <c r="C1378" s="31" t="s">
        <v>275</v>
      </c>
      <c r="D1378" s="31">
        <v>1145.0</v>
      </c>
      <c r="E1378" s="31">
        <v>305.0</v>
      </c>
      <c r="F1378" s="31">
        <v>104.0</v>
      </c>
      <c r="G1378" s="25"/>
      <c r="H1378" s="19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</row>
    <row r="1379">
      <c r="A1379" s="32">
        <v>247.0</v>
      </c>
      <c r="B1379" s="31" t="s">
        <v>1352</v>
      </c>
      <c r="C1379" s="31" t="s">
        <v>275</v>
      </c>
      <c r="D1379" s="31">
        <v>538.0</v>
      </c>
      <c r="E1379" s="31">
        <v>179.0</v>
      </c>
      <c r="F1379" s="31">
        <v>57.0</v>
      </c>
      <c r="G1379" s="25"/>
      <c r="H1379" s="19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</row>
    <row r="1380">
      <c r="A1380" s="32">
        <v>247.0</v>
      </c>
      <c r="B1380" s="31" t="s">
        <v>1353</v>
      </c>
      <c r="C1380" s="31" t="s">
        <v>275</v>
      </c>
      <c r="D1380" s="31">
        <v>617.0</v>
      </c>
      <c r="E1380" s="31">
        <v>239.0</v>
      </c>
      <c r="F1380" s="31">
        <v>113.0</v>
      </c>
      <c r="G1380" s="25"/>
      <c r="H1380" s="19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</row>
    <row r="1381">
      <c r="A1381" s="32">
        <v>247.0</v>
      </c>
      <c r="B1381" s="31" t="s">
        <v>1354</v>
      </c>
      <c r="C1381" s="31" t="s">
        <v>275</v>
      </c>
      <c r="D1381" s="31">
        <v>847.0</v>
      </c>
      <c r="E1381" s="31">
        <v>305.0</v>
      </c>
      <c r="F1381" s="31">
        <v>180.0</v>
      </c>
      <c r="G1381" s="25"/>
      <c r="H1381" s="19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</row>
    <row r="1382">
      <c r="A1382" s="32">
        <v>247.0</v>
      </c>
      <c r="B1382" s="31" t="s">
        <v>1355</v>
      </c>
      <c r="C1382" s="31" t="s">
        <v>275</v>
      </c>
      <c r="D1382" s="31">
        <v>497.0</v>
      </c>
      <c r="E1382" s="31">
        <v>156.0</v>
      </c>
      <c r="F1382" s="31">
        <v>60.0</v>
      </c>
      <c r="G1382" s="25"/>
      <c r="H1382" s="19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</row>
    <row r="1383">
      <c r="A1383" s="32">
        <v>247.0</v>
      </c>
      <c r="B1383" s="31" t="s">
        <v>1356</v>
      </c>
      <c r="C1383" s="31" t="s">
        <v>275</v>
      </c>
      <c r="D1383" s="31">
        <v>572.0</v>
      </c>
      <c r="E1383" s="31">
        <v>242.0</v>
      </c>
      <c r="F1383" s="31">
        <v>102.0</v>
      </c>
      <c r="G1383" s="25"/>
      <c r="H1383" s="19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</row>
    <row r="1384">
      <c r="A1384" s="32">
        <v>247.0</v>
      </c>
      <c r="B1384" s="31" t="s">
        <v>1357</v>
      </c>
      <c r="C1384" s="31" t="s">
        <v>275</v>
      </c>
      <c r="D1384" s="31">
        <v>502.0</v>
      </c>
      <c r="E1384" s="31">
        <v>171.0</v>
      </c>
      <c r="F1384" s="31">
        <v>75.0</v>
      </c>
      <c r="G1384" s="25"/>
      <c r="H1384" s="19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</row>
    <row r="1385">
      <c r="A1385" s="32">
        <v>247.0</v>
      </c>
      <c r="B1385" s="31" t="s">
        <v>1358</v>
      </c>
      <c r="C1385" s="31" t="s">
        <v>275</v>
      </c>
      <c r="D1385" s="31">
        <v>580.0</v>
      </c>
      <c r="E1385" s="31">
        <v>231.0</v>
      </c>
      <c r="F1385" s="31">
        <v>89.0</v>
      </c>
      <c r="G1385" s="25"/>
      <c r="H1385" s="19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</row>
    <row r="1386">
      <c r="A1386" s="32">
        <v>247.0</v>
      </c>
      <c r="B1386" s="31" t="s">
        <v>1359</v>
      </c>
      <c r="C1386" s="31" t="s">
        <v>275</v>
      </c>
      <c r="D1386" s="31">
        <v>885.0</v>
      </c>
      <c r="E1386" s="31">
        <v>307.0</v>
      </c>
      <c r="F1386" s="31">
        <v>136.0</v>
      </c>
      <c r="G1386" s="25"/>
      <c r="H1386" s="19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</row>
    <row r="1387">
      <c r="A1387" s="32">
        <v>247.0</v>
      </c>
      <c r="B1387" s="31" t="s">
        <v>1360</v>
      </c>
      <c r="C1387" s="31" t="s">
        <v>275</v>
      </c>
      <c r="D1387" s="31">
        <v>1256.0</v>
      </c>
      <c r="E1387" s="31">
        <v>259.0</v>
      </c>
      <c r="F1387" s="31">
        <v>146.0</v>
      </c>
      <c r="G1387" s="25"/>
      <c r="H1387" s="19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</row>
    <row r="1388">
      <c r="A1388" s="32">
        <v>247.0</v>
      </c>
      <c r="B1388" s="31" t="s">
        <v>1361</v>
      </c>
      <c r="C1388" s="31" t="s">
        <v>275</v>
      </c>
      <c r="D1388" s="31">
        <v>1030.0</v>
      </c>
      <c r="E1388" s="31">
        <v>266.0</v>
      </c>
      <c r="F1388" s="31">
        <v>133.0</v>
      </c>
      <c r="G1388" s="25"/>
      <c r="H1388" s="19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</row>
    <row r="1389">
      <c r="A1389" s="32">
        <v>247.0</v>
      </c>
      <c r="B1389" s="31" t="s">
        <v>1362</v>
      </c>
      <c r="C1389" s="31" t="s">
        <v>275</v>
      </c>
      <c r="D1389" s="31">
        <v>2283.0</v>
      </c>
      <c r="E1389" s="31">
        <v>567.0</v>
      </c>
      <c r="F1389" s="31">
        <v>248.0</v>
      </c>
      <c r="G1389" s="25"/>
      <c r="H1389" s="19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</row>
    <row r="1390">
      <c r="A1390" s="32">
        <v>247.0</v>
      </c>
      <c r="B1390" s="31" t="s">
        <v>1363</v>
      </c>
      <c r="C1390" s="31" t="s">
        <v>275</v>
      </c>
      <c r="D1390" s="31">
        <v>1780.0</v>
      </c>
      <c r="E1390" s="31">
        <v>1080.0</v>
      </c>
      <c r="F1390" s="31">
        <v>170.0</v>
      </c>
      <c r="G1390" s="25"/>
      <c r="H1390" s="19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</row>
    <row r="1391">
      <c r="A1391" s="32">
        <v>247.0</v>
      </c>
      <c r="B1391" s="31" t="s">
        <v>1364</v>
      </c>
      <c r="C1391" s="25"/>
      <c r="D1391" s="25"/>
      <c r="E1391" s="25"/>
      <c r="F1391" s="25"/>
      <c r="G1391" s="25"/>
      <c r="H1391" s="19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</row>
    <row r="1392">
      <c r="A1392" s="32">
        <v>247.0</v>
      </c>
      <c r="B1392" s="31" t="s">
        <v>1365</v>
      </c>
      <c r="C1392" s="31" t="s">
        <v>208</v>
      </c>
      <c r="D1392" s="31">
        <v>320.0</v>
      </c>
      <c r="E1392" s="31">
        <v>780.0</v>
      </c>
      <c r="F1392" s="31">
        <v>110.0</v>
      </c>
      <c r="G1392" s="25"/>
      <c r="H1392" s="19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</row>
    <row r="1393">
      <c r="A1393" s="32">
        <v>247.0</v>
      </c>
      <c r="B1393" s="31" t="s">
        <v>1366</v>
      </c>
      <c r="C1393" s="31" t="s">
        <v>208</v>
      </c>
      <c r="D1393" s="31">
        <v>300.0</v>
      </c>
      <c r="E1393" s="31">
        <v>770.0</v>
      </c>
      <c r="F1393" s="31">
        <v>100.0</v>
      </c>
      <c r="G1393" s="25"/>
      <c r="H1393" s="19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</row>
    <row r="1394">
      <c r="A1394" s="32">
        <v>247.0</v>
      </c>
      <c r="B1394" s="31" t="s">
        <v>1367</v>
      </c>
      <c r="C1394" s="31" t="s">
        <v>208</v>
      </c>
      <c r="D1394" s="31">
        <v>300.0</v>
      </c>
      <c r="E1394" s="31">
        <v>780.0</v>
      </c>
      <c r="F1394" s="31">
        <v>120.0</v>
      </c>
      <c r="G1394" s="25"/>
      <c r="H1394" s="19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</row>
    <row r="1395">
      <c r="A1395" s="32">
        <v>247.0</v>
      </c>
      <c r="B1395" s="31" t="s">
        <v>1368</v>
      </c>
      <c r="C1395" s="31" t="s">
        <v>208</v>
      </c>
      <c r="D1395" s="31">
        <v>330.0</v>
      </c>
      <c r="E1395" s="31">
        <v>780.0</v>
      </c>
      <c r="F1395" s="31">
        <v>100.0</v>
      </c>
      <c r="G1395" s="25"/>
      <c r="H1395" s="19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</row>
    <row r="1396">
      <c r="A1396" s="32">
        <v>247.0</v>
      </c>
      <c r="B1396" s="31" t="s">
        <v>1369</v>
      </c>
      <c r="C1396" s="31" t="s">
        <v>186</v>
      </c>
      <c r="D1396" s="31">
        <v>312.0</v>
      </c>
      <c r="E1396" s="31">
        <v>300.0</v>
      </c>
      <c r="F1396" s="31" t="s">
        <v>1300</v>
      </c>
      <c r="G1396" s="31">
        <v>57.0</v>
      </c>
      <c r="H1396" s="19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</row>
    <row r="1397">
      <c r="A1397" s="32">
        <v>247.0</v>
      </c>
      <c r="B1397" s="31" t="s">
        <v>1370</v>
      </c>
      <c r="C1397" s="31" t="s">
        <v>186</v>
      </c>
      <c r="D1397" s="31">
        <v>312.0</v>
      </c>
      <c r="E1397" s="31">
        <v>544.0</v>
      </c>
      <c r="F1397" s="31" t="s">
        <v>1300</v>
      </c>
      <c r="G1397" s="25"/>
      <c r="H1397" s="19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</row>
    <row r="1398">
      <c r="A1398" s="32">
        <v>247.0</v>
      </c>
      <c r="B1398" s="31" t="s">
        <v>1371</v>
      </c>
      <c r="C1398" s="31" t="s">
        <v>186</v>
      </c>
      <c r="D1398" s="31">
        <v>312.0</v>
      </c>
      <c r="E1398" s="31">
        <v>468.0</v>
      </c>
      <c r="F1398" s="31" t="s">
        <v>1300</v>
      </c>
      <c r="G1398" s="25"/>
      <c r="H1398" s="19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</row>
    <row r="1399">
      <c r="A1399" s="32">
        <v>247.0</v>
      </c>
      <c r="B1399" s="31" t="s">
        <v>1372</v>
      </c>
      <c r="C1399" s="31" t="s">
        <v>186</v>
      </c>
      <c r="D1399" s="31">
        <v>312.0</v>
      </c>
      <c r="E1399" s="31">
        <v>122.0</v>
      </c>
      <c r="F1399" s="31" t="s">
        <v>1300</v>
      </c>
      <c r="G1399" s="31">
        <v>10.0</v>
      </c>
      <c r="H1399" s="19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</row>
    <row r="1400">
      <c r="A1400" s="32">
        <v>247.0</v>
      </c>
      <c r="B1400" s="31" t="s">
        <v>1373</v>
      </c>
      <c r="C1400" s="31" t="s">
        <v>186</v>
      </c>
      <c r="D1400" s="31">
        <v>312.0</v>
      </c>
      <c r="E1400" s="31">
        <v>415.0</v>
      </c>
      <c r="F1400" s="31" t="s">
        <v>1300</v>
      </c>
      <c r="G1400" s="31">
        <v>40.0</v>
      </c>
      <c r="H1400" s="19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</row>
    <row r="1401">
      <c r="A1401" s="32">
        <v>247.0</v>
      </c>
      <c r="B1401" s="31" t="s">
        <v>1374</v>
      </c>
      <c r="C1401" s="31" t="s">
        <v>186</v>
      </c>
      <c r="D1401" s="31">
        <v>312.0</v>
      </c>
      <c r="E1401" s="31">
        <v>735.0</v>
      </c>
      <c r="F1401" s="31" t="s">
        <v>1300</v>
      </c>
      <c r="G1401" s="25"/>
      <c r="H1401" s="19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</row>
    <row r="1402">
      <c r="A1402" s="32">
        <v>247.0</v>
      </c>
      <c r="B1402" s="31" t="s">
        <v>1375</v>
      </c>
      <c r="C1402" s="31" t="s">
        <v>186</v>
      </c>
      <c r="D1402" s="31">
        <v>312.0</v>
      </c>
      <c r="E1402" s="31">
        <v>559.0</v>
      </c>
      <c r="F1402" s="31" t="s">
        <v>1300</v>
      </c>
      <c r="G1402" s="25"/>
      <c r="H1402" s="19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</row>
    <row r="1403">
      <c r="A1403" s="32">
        <v>247.0</v>
      </c>
      <c r="B1403" s="31" t="s">
        <v>1376</v>
      </c>
      <c r="C1403" s="31" t="s">
        <v>186</v>
      </c>
      <c r="D1403" s="31">
        <v>312.0</v>
      </c>
      <c r="E1403" s="31">
        <v>356.0</v>
      </c>
      <c r="F1403" s="31" t="s">
        <v>1300</v>
      </c>
      <c r="G1403" s="25"/>
      <c r="H1403" s="19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</row>
    <row r="1404">
      <c r="A1404" s="32">
        <v>247.0</v>
      </c>
      <c r="B1404" s="31" t="s">
        <v>1377</v>
      </c>
      <c r="C1404" s="31" t="s">
        <v>186</v>
      </c>
      <c r="D1404" s="31">
        <v>312.0</v>
      </c>
      <c r="E1404" s="31">
        <v>182.0</v>
      </c>
      <c r="F1404" s="31" t="s">
        <v>1300</v>
      </c>
      <c r="G1404" s="31">
        <v>29.0</v>
      </c>
      <c r="H1404" s="19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</row>
    <row r="1405">
      <c r="A1405" s="32">
        <v>247.0</v>
      </c>
      <c r="B1405" s="31" t="s">
        <v>1378</v>
      </c>
      <c r="C1405" s="31" t="s">
        <v>186</v>
      </c>
      <c r="D1405" s="31">
        <v>312.0</v>
      </c>
      <c r="E1405" s="31">
        <v>132.0</v>
      </c>
      <c r="F1405" s="31" t="s">
        <v>1300</v>
      </c>
      <c r="G1405" s="31">
        <v>18.0</v>
      </c>
      <c r="H1405" s="19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</row>
    <row r="1406">
      <c r="A1406" s="32">
        <v>247.0</v>
      </c>
      <c r="B1406" s="31" t="s">
        <v>1379</v>
      </c>
      <c r="C1406" s="31" t="s">
        <v>186</v>
      </c>
      <c r="D1406" s="31">
        <v>312.0</v>
      </c>
      <c r="E1406" s="31">
        <v>119.0</v>
      </c>
      <c r="F1406" s="31" t="s">
        <v>1300</v>
      </c>
      <c r="G1406" s="31">
        <v>15.0</v>
      </c>
      <c r="H1406" s="19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</row>
    <row r="1407">
      <c r="A1407" s="32">
        <v>247.0</v>
      </c>
      <c r="B1407" s="31" t="s">
        <v>1380</v>
      </c>
      <c r="C1407" s="31" t="s">
        <v>186</v>
      </c>
      <c r="D1407" s="31">
        <v>312.0</v>
      </c>
      <c r="E1407" s="31">
        <v>98.0</v>
      </c>
      <c r="F1407" s="31" t="s">
        <v>1300</v>
      </c>
      <c r="G1407" s="31">
        <v>13.0</v>
      </c>
      <c r="H1407" s="19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</row>
    <row r="1408">
      <c r="A1408" s="32">
        <v>247.0</v>
      </c>
      <c r="B1408" s="31" t="s">
        <v>1381</v>
      </c>
      <c r="C1408" s="31" t="s">
        <v>186</v>
      </c>
      <c r="D1408" s="31">
        <v>312.0</v>
      </c>
      <c r="E1408" s="31">
        <v>128.0</v>
      </c>
      <c r="F1408" s="31">
        <v>38.0</v>
      </c>
      <c r="G1408" s="31">
        <v>14.0</v>
      </c>
      <c r="H1408" s="19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</row>
    <row r="1409">
      <c r="A1409" s="32">
        <v>247.0</v>
      </c>
      <c r="B1409" s="31" t="s">
        <v>1382</v>
      </c>
      <c r="C1409" s="31" t="s">
        <v>186</v>
      </c>
      <c r="D1409" s="31">
        <v>312.0</v>
      </c>
      <c r="E1409" s="31">
        <v>607.0</v>
      </c>
      <c r="F1409" s="31">
        <v>104.0</v>
      </c>
      <c r="G1409" s="25"/>
      <c r="H1409" s="19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</row>
    <row r="1410">
      <c r="A1410" s="32">
        <v>247.0</v>
      </c>
      <c r="B1410" s="31" t="s">
        <v>1383</v>
      </c>
      <c r="C1410" s="31" t="s">
        <v>186</v>
      </c>
      <c r="D1410" s="31">
        <v>312.0</v>
      </c>
      <c r="E1410" s="31">
        <v>605.0</v>
      </c>
      <c r="F1410" s="31">
        <v>138.0</v>
      </c>
      <c r="G1410" s="25"/>
      <c r="H1410" s="19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</row>
    <row r="1411">
      <c r="A1411" s="32">
        <v>247.0</v>
      </c>
      <c r="B1411" s="31" t="s">
        <v>1384</v>
      </c>
      <c r="C1411" s="31" t="s">
        <v>186</v>
      </c>
      <c r="D1411" s="31">
        <v>312.0</v>
      </c>
      <c r="E1411" s="31">
        <v>255.0</v>
      </c>
      <c r="F1411" s="31">
        <v>66.0</v>
      </c>
      <c r="G1411" s="31">
        <v>38.0</v>
      </c>
      <c r="H1411" s="19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</row>
    <row r="1412">
      <c r="A1412" s="32">
        <v>247.0</v>
      </c>
      <c r="B1412" s="31" t="s">
        <v>1385</v>
      </c>
      <c r="C1412" s="31" t="s">
        <v>208</v>
      </c>
      <c r="D1412" s="31">
        <v>1780.0</v>
      </c>
      <c r="E1412" s="31">
        <v>1080.0</v>
      </c>
      <c r="F1412" s="31">
        <v>170.0</v>
      </c>
      <c r="G1412" s="25"/>
      <c r="H1412" s="19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</row>
    <row r="1413">
      <c r="A1413" s="32">
        <v>247.0</v>
      </c>
      <c r="B1413" s="31" t="s">
        <v>1386</v>
      </c>
      <c r="C1413" s="31" t="s">
        <v>208</v>
      </c>
      <c r="D1413" s="31">
        <v>1790.0</v>
      </c>
      <c r="E1413" s="31">
        <v>1070.0</v>
      </c>
      <c r="F1413" s="31">
        <v>160.0</v>
      </c>
      <c r="G1413" s="25"/>
      <c r="H1413" s="19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</row>
    <row r="1414">
      <c r="A1414" s="32">
        <v>247.0</v>
      </c>
      <c r="B1414" s="31" t="s">
        <v>1387</v>
      </c>
      <c r="C1414" s="31" t="s">
        <v>208</v>
      </c>
      <c r="D1414" s="31">
        <v>1780.0</v>
      </c>
      <c r="E1414" s="31">
        <v>1090.0</v>
      </c>
      <c r="F1414" s="31">
        <v>160.0</v>
      </c>
      <c r="G1414" s="25"/>
      <c r="H1414" s="19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</row>
    <row r="1415">
      <c r="A1415" s="32">
        <v>247.0</v>
      </c>
      <c r="B1415" s="31" t="s">
        <v>1388</v>
      </c>
      <c r="C1415" s="31" t="s">
        <v>208</v>
      </c>
      <c r="D1415" s="31">
        <v>1780.0</v>
      </c>
      <c r="E1415" s="31">
        <v>1080.0</v>
      </c>
      <c r="F1415" s="31">
        <v>160.0</v>
      </c>
      <c r="G1415" s="25"/>
      <c r="H1415" s="19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</row>
    <row r="1416">
      <c r="A1416" s="32">
        <v>247.0</v>
      </c>
      <c r="B1416" s="31" t="s">
        <v>1389</v>
      </c>
      <c r="C1416" s="31" t="s">
        <v>186</v>
      </c>
      <c r="D1416" s="31">
        <v>1783.0</v>
      </c>
      <c r="E1416" s="31">
        <v>742.0</v>
      </c>
      <c r="F1416" s="31" t="s">
        <v>1300</v>
      </c>
      <c r="G1416" s="31">
        <v>7.0</v>
      </c>
      <c r="H1416" s="19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</row>
    <row r="1417">
      <c r="A1417" s="32">
        <v>247.0</v>
      </c>
      <c r="B1417" s="31" t="s">
        <v>1390</v>
      </c>
      <c r="C1417" s="31" t="s">
        <v>186</v>
      </c>
      <c r="D1417" s="31">
        <v>1783.0</v>
      </c>
      <c r="E1417" s="31">
        <v>738.0</v>
      </c>
      <c r="F1417" s="31" t="s">
        <v>1300</v>
      </c>
      <c r="G1417" s="31">
        <v>10.0</v>
      </c>
      <c r="H1417" s="19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</row>
    <row r="1418">
      <c r="A1418" s="32">
        <v>247.0</v>
      </c>
      <c r="B1418" s="31" t="s">
        <v>1391</v>
      </c>
      <c r="C1418" s="31" t="s">
        <v>186</v>
      </c>
      <c r="D1418" s="31">
        <v>1783.0</v>
      </c>
      <c r="E1418" s="31">
        <v>715.0</v>
      </c>
      <c r="F1418" s="31" t="s">
        <v>1300</v>
      </c>
      <c r="G1418" s="31">
        <v>9.0</v>
      </c>
      <c r="H1418" s="19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</row>
    <row r="1419">
      <c r="A1419" s="32">
        <v>247.0</v>
      </c>
      <c r="B1419" s="31" t="s">
        <v>1392</v>
      </c>
      <c r="C1419" s="31" t="s">
        <v>186</v>
      </c>
      <c r="D1419" s="31">
        <v>1783.0</v>
      </c>
      <c r="E1419" s="31">
        <v>677.0</v>
      </c>
      <c r="F1419" s="31" t="s">
        <v>1300</v>
      </c>
      <c r="G1419" s="31">
        <v>10.0</v>
      </c>
      <c r="H1419" s="19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</row>
    <row r="1420">
      <c r="A1420" s="32">
        <v>247.0</v>
      </c>
      <c r="B1420" s="31" t="s">
        <v>1393</v>
      </c>
      <c r="C1420" s="31" t="s">
        <v>186</v>
      </c>
      <c r="D1420" s="31">
        <v>1783.0</v>
      </c>
      <c r="E1420" s="31">
        <v>717.0</v>
      </c>
      <c r="F1420" s="31" t="s">
        <v>1300</v>
      </c>
      <c r="G1420" s="31">
        <v>9.0</v>
      </c>
      <c r="H1420" s="19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</row>
    <row r="1421">
      <c r="A1421" s="32">
        <v>247.0</v>
      </c>
      <c r="B1421" s="31" t="s">
        <v>1394</v>
      </c>
      <c r="C1421" s="31" t="s">
        <v>186</v>
      </c>
      <c r="D1421" s="31">
        <v>1783.0</v>
      </c>
      <c r="E1421" s="31">
        <v>620.0</v>
      </c>
      <c r="F1421" s="31" t="s">
        <v>1300</v>
      </c>
      <c r="G1421" s="42">
        <v>26.0</v>
      </c>
      <c r="H1421" s="19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</row>
    <row r="1422">
      <c r="A1422" s="32">
        <v>247.0</v>
      </c>
      <c r="B1422" s="31" t="s">
        <v>1395</v>
      </c>
      <c r="C1422" s="31" t="s">
        <v>186</v>
      </c>
      <c r="D1422" s="31">
        <v>1783.0</v>
      </c>
      <c r="E1422" s="31">
        <v>755.0</v>
      </c>
      <c r="F1422" s="31" t="s">
        <v>1300</v>
      </c>
      <c r="G1422" s="25"/>
      <c r="H1422" s="19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</row>
    <row r="1423">
      <c r="A1423" s="32">
        <v>247.0</v>
      </c>
      <c r="B1423" s="31" t="s">
        <v>1396</v>
      </c>
      <c r="C1423" s="31" t="s">
        <v>186</v>
      </c>
      <c r="D1423" s="31">
        <v>1783.0</v>
      </c>
      <c r="E1423" s="31">
        <v>784.0</v>
      </c>
      <c r="F1423" s="31" t="s">
        <v>1300</v>
      </c>
      <c r="G1423" s="31">
        <v>9.0</v>
      </c>
      <c r="H1423" s="19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</row>
    <row r="1424">
      <c r="A1424" s="32">
        <v>247.0</v>
      </c>
      <c r="B1424" s="31" t="s">
        <v>1397</v>
      </c>
      <c r="C1424" s="31" t="s">
        <v>186</v>
      </c>
      <c r="D1424" s="31">
        <v>1783.0</v>
      </c>
      <c r="E1424" s="31">
        <v>918.0</v>
      </c>
      <c r="F1424" s="31" t="s">
        <v>1300</v>
      </c>
      <c r="G1424" s="31">
        <v>11.0</v>
      </c>
      <c r="H1424" s="19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</row>
    <row r="1425">
      <c r="A1425" s="32">
        <v>247.0</v>
      </c>
      <c r="B1425" s="31" t="s">
        <v>1398</v>
      </c>
      <c r="C1425" s="31" t="s">
        <v>186</v>
      </c>
      <c r="D1425" s="31">
        <v>1783.0</v>
      </c>
      <c r="E1425" s="31">
        <v>605.0</v>
      </c>
      <c r="F1425" s="31" t="s">
        <v>1300</v>
      </c>
      <c r="G1425" s="31">
        <v>10.0</v>
      </c>
      <c r="H1425" s="19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</row>
    <row r="1426">
      <c r="A1426" s="32">
        <v>247.0</v>
      </c>
      <c r="B1426" s="31" t="s">
        <v>1399</v>
      </c>
      <c r="C1426" s="31" t="s">
        <v>186</v>
      </c>
      <c r="D1426" s="31">
        <v>1783.0</v>
      </c>
      <c r="E1426" s="31">
        <v>843.0</v>
      </c>
      <c r="F1426" s="31" t="s">
        <v>1300</v>
      </c>
      <c r="G1426" s="31">
        <v>7.0</v>
      </c>
      <c r="H1426" s="19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</row>
    <row r="1427">
      <c r="A1427" s="32">
        <v>247.0</v>
      </c>
      <c r="B1427" s="31" t="s">
        <v>1400</v>
      </c>
      <c r="C1427" s="31" t="s">
        <v>186</v>
      </c>
      <c r="D1427" s="31">
        <v>1783.0</v>
      </c>
      <c r="E1427" s="31">
        <v>540.0</v>
      </c>
      <c r="F1427" s="31" t="s">
        <v>1300</v>
      </c>
      <c r="G1427" s="31">
        <v>13.0</v>
      </c>
      <c r="H1427" s="19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</row>
    <row r="1428">
      <c r="A1428" s="32">
        <v>247.0</v>
      </c>
      <c r="B1428" s="31" t="s">
        <v>1401</v>
      </c>
      <c r="C1428" s="31" t="s">
        <v>186</v>
      </c>
      <c r="D1428" s="31">
        <v>1783.0</v>
      </c>
      <c r="E1428" s="31">
        <v>967.0</v>
      </c>
      <c r="F1428" s="31" t="s">
        <v>1300</v>
      </c>
      <c r="G1428" s="31">
        <v>6.0</v>
      </c>
      <c r="H1428" s="19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</row>
    <row r="1429">
      <c r="A1429" s="32">
        <v>247.0</v>
      </c>
      <c r="B1429" s="31" t="s">
        <v>1402</v>
      </c>
      <c r="C1429" s="31" t="s">
        <v>186</v>
      </c>
      <c r="D1429" s="31">
        <v>1783.0</v>
      </c>
      <c r="E1429" s="31">
        <v>788.0</v>
      </c>
      <c r="F1429" s="31" t="s">
        <v>1300</v>
      </c>
      <c r="G1429" s="31">
        <v>9.0</v>
      </c>
      <c r="H1429" s="19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</row>
    <row r="1430">
      <c r="A1430" s="32">
        <v>247.0</v>
      </c>
      <c r="B1430" s="31" t="s">
        <v>1403</v>
      </c>
      <c r="C1430" s="31" t="s">
        <v>186</v>
      </c>
      <c r="D1430" s="31">
        <v>1783.0</v>
      </c>
      <c r="E1430" s="31">
        <v>709.0</v>
      </c>
      <c r="F1430" s="31">
        <v>191.0</v>
      </c>
      <c r="G1430" s="31">
        <v>10.0</v>
      </c>
      <c r="H1430" s="19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</row>
    <row r="1431">
      <c r="A1431" s="32">
        <v>247.0</v>
      </c>
      <c r="B1431" s="31" t="s">
        <v>1404</v>
      </c>
      <c r="C1431" s="31" t="s">
        <v>186</v>
      </c>
      <c r="D1431" s="31">
        <v>1783.0</v>
      </c>
      <c r="E1431" s="31">
        <v>555.0</v>
      </c>
      <c r="F1431" s="31">
        <v>215.0</v>
      </c>
      <c r="G1431" s="31">
        <v>11.0</v>
      </c>
      <c r="H1431" s="19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</row>
    <row r="1432">
      <c r="A1432" s="32">
        <v>247.0</v>
      </c>
      <c r="B1432" s="31" t="s">
        <v>1405</v>
      </c>
      <c r="C1432" s="31" t="s">
        <v>186</v>
      </c>
      <c r="D1432" s="31">
        <v>1783.0</v>
      </c>
      <c r="E1432" s="31">
        <v>611.0</v>
      </c>
      <c r="F1432" s="31">
        <v>182.0</v>
      </c>
      <c r="G1432" s="31">
        <v>13.0</v>
      </c>
      <c r="H1432" s="19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</row>
    <row r="1433">
      <c r="A1433" s="32">
        <v>247.0</v>
      </c>
      <c r="B1433" s="31" t="s">
        <v>1406</v>
      </c>
      <c r="C1433" s="31" t="s">
        <v>186</v>
      </c>
      <c r="D1433" s="31">
        <v>1783.0</v>
      </c>
      <c r="E1433" s="31">
        <v>719.0</v>
      </c>
      <c r="F1433" s="31">
        <v>173.0</v>
      </c>
      <c r="G1433" s="31">
        <v>9.0</v>
      </c>
      <c r="H1433" s="19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</row>
    <row r="1434">
      <c r="A1434" s="30"/>
      <c r="B1434" s="31" t="s">
        <v>1407</v>
      </c>
      <c r="C1434" s="25"/>
      <c r="D1434" s="25"/>
      <c r="E1434" s="25"/>
      <c r="F1434" s="25"/>
      <c r="G1434" s="25"/>
      <c r="H1434" s="19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</row>
    <row r="1435">
      <c r="A1435" s="32">
        <v>251.0</v>
      </c>
      <c r="B1435" s="31" t="s">
        <v>1408</v>
      </c>
      <c r="C1435" s="31" t="s">
        <v>270</v>
      </c>
      <c r="D1435" s="31">
        <v>3870.0</v>
      </c>
      <c r="E1435" s="31">
        <v>526.0</v>
      </c>
      <c r="F1435" s="31">
        <v>33.0</v>
      </c>
      <c r="G1435" s="25"/>
      <c r="H1435" s="19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</row>
    <row r="1436">
      <c r="A1436" s="32">
        <v>251.0</v>
      </c>
      <c r="B1436" s="31" t="s">
        <v>1409</v>
      </c>
      <c r="C1436" s="31" t="s">
        <v>270</v>
      </c>
      <c r="D1436" s="31">
        <v>4430.0</v>
      </c>
      <c r="E1436" s="31">
        <v>172.0</v>
      </c>
      <c r="F1436" s="31">
        <v>12.0</v>
      </c>
      <c r="G1436" s="25"/>
      <c r="H1436" s="19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</row>
    <row r="1437">
      <c r="A1437" s="32">
        <v>251.0</v>
      </c>
      <c r="B1437" s="31" t="s">
        <v>1410</v>
      </c>
      <c r="C1437" s="31" t="s">
        <v>270</v>
      </c>
      <c r="D1437" s="31">
        <v>3960.0</v>
      </c>
      <c r="E1437" s="31">
        <v>547.0</v>
      </c>
      <c r="F1437" s="31">
        <v>60.0</v>
      </c>
      <c r="G1437" s="25"/>
      <c r="H1437" s="19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</row>
    <row r="1438">
      <c r="A1438" s="32">
        <v>251.0</v>
      </c>
      <c r="B1438" s="31" t="s">
        <v>1411</v>
      </c>
      <c r="C1438" s="31" t="s">
        <v>270</v>
      </c>
      <c r="D1438" s="31">
        <v>4200.0</v>
      </c>
      <c r="E1438" s="31">
        <v>406.0</v>
      </c>
      <c r="F1438" s="31">
        <v>63.0</v>
      </c>
      <c r="G1438" s="25"/>
      <c r="H1438" s="19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</row>
    <row r="1439">
      <c r="A1439" s="30"/>
      <c r="B1439" s="31" t="s">
        <v>1412</v>
      </c>
      <c r="C1439" s="25"/>
      <c r="D1439" s="25"/>
      <c r="E1439" s="25"/>
      <c r="F1439" s="25"/>
      <c r="G1439" s="25"/>
      <c r="H1439" s="19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</row>
    <row r="1440">
      <c r="A1440" s="32">
        <v>251.0</v>
      </c>
      <c r="B1440" s="31" t="s">
        <v>1413</v>
      </c>
      <c r="C1440" s="31" t="s">
        <v>270</v>
      </c>
      <c r="D1440" s="31">
        <v>575.0</v>
      </c>
      <c r="E1440" s="31">
        <v>132.0</v>
      </c>
      <c r="F1440" s="31">
        <v>145.0</v>
      </c>
      <c r="G1440" s="25"/>
      <c r="H1440" s="19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</row>
    <row r="1441">
      <c r="A1441" s="32">
        <v>251.0</v>
      </c>
      <c r="B1441" s="31" t="s">
        <v>1413</v>
      </c>
      <c r="C1441" s="31" t="s">
        <v>270</v>
      </c>
      <c r="D1441" s="31">
        <v>647.0</v>
      </c>
      <c r="E1441" s="31">
        <v>119.0</v>
      </c>
      <c r="F1441" s="31">
        <v>155.0</v>
      </c>
      <c r="G1441" s="25"/>
      <c r="H1441" s="19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</row>
    <row r="1442">
      <c r="A1442" s="32">
        <v>251.0</v>
      </c>
      <c r="B1442" s="31" t="s">
        <v>1413</v>
      </c>
      <c r="C1442" s="31" t="s">
        <v>270</v>
      </c>
      <c r="D1442" s="31">
        <v>772.0</v>
      </c>
      <c r="E1442" s="31">
        <v>125.0</v>
      </c>
      <c r="F1442" s="31">
        <v>177.0</v>
      </c>
      <c r="G1442" s="25"/>
      <c r="H1442" s="19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</row>
    <row r="1443">
      <c r="A1443" s="32">
        <v>251.0</v>
      </c>
      <c r="B1443" s="31" t="s">
        <v>1413</v>
      </c>
      <c r="C1443" s="31" t="s">
        <v>270</v>
      </c>
      <c r="D1443" s="31">
        <v>785.0</v>
      </c>
      <c r="E1443" s="31">
        <v>96.4</v>
      </c>
      <c r="F1443" s="31">
        <v>181.0</v>
      </c>
      <c r="G1443" s="31">
        <v>16.0</v>
      </c>
      <c r="H1443" s="19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</row>
    <row r="1444">
      <c r="A1444" s="32">
        <v>251.0</v>
      </c>
      <c r="B1444" s="31" t="s">
        <v>1413</v>
      </c>
      <c r="C1444" s="31" t="s">
        <v>270</v>
      </c>
      <c r="D1444" s="31">
        <v>1250.0</v>
      </c>
      <c r="E1444" s="31">
        <v>123.0</v>
      </c>
      <c r="F1444" s="31">
        <v>276.0</v>
      </c>
      <c r="G1444" s="25"/>
      <c r="H1444" s="19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</row>
    <row r="1445">
      <c r="A1445" s="32">
        <v>251.0</v>
      </c>
      <c r="B1445" s="31" t="s">
        <v>1413</v>
      </c>
      <c r="C1445" s="31" t="s">
        <v>270</v>
      </c>
      <c r="D1445" s="31">
        <v>1260.0</v>
      </c>
      <c r="E1445" s="31">
        <v>149.0</v>
      </c>
      <c r="F1445" s="31">
        <v>307.0</v>
      </c>
      <c r="G1445" s="25"/>
      <c r="H1445" s="19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</row>
    <row r="1446">
      <c r="A1446" s="32">
        <v>251.0</v>
      </c>
      <c r="B1446" s="31" t="s">
        <v>1414</v>
      </c>
      <c r="C1446" s="31" t="s">
        <v>270</v>
      </c>
      <c r="D1446" s="31">
        <v>2080.0</v>
      </c>
      <c r="E1446" s="31">
        <v>480.0</v>
      </c>
      <c r="F1446" s="31">
        <v>406.0</v>
      </c>
      <c r="G1446" s="25"/>
      <c r="H1446" s="19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</row>
    <row r="1447">
      <c r="A1447" s="32">
        <v>251.0</v>
      </c>
      <c r="B1447" s="31" t="s">
        <v>1414</v>
      </c>
      <c r="C1447" s="31" t="s">
        <v>270</v>
      </c>
      <c r="D1447" s="31">
        <v>2150.0</v>
      </c>
      <c r="E1447" s="31">
        <v>476.0</v>
      </c>
      <c r="F1447" s="31">
        <v>459.0</v>
      </c>
      <c r="G1447" s="25"/>
      <c r="H1447" s="19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</row>
    <row r="1448">
      <c r="A1448" s="32">
        <v>251.0</v>
      </c>
      <c r="B1448" s="31" t="s">
        <v>1414</v>
      </c>
      <c r="C1448" s="31" t="s">
        <v>270</v>
      </c>
      <c r="D1448" s="31">
        <v>2160.0</v>
      </c>
      <c r="E1448" s="31">
        <v>481.0</v>
      </c>
      <c r="F1448" s="31">
        <v>428.0</v>
      </c>
      <c r="G1448" s="25"/>
      <c r="H1448" s="19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</row>
    <row r="1449">
      <c r="A1449" s="32">
        <v>251.0</v>
      </c>
      <c r="B1449" s="31" t="s">
        <v>1414</v>
      </c>
      <c r="C1449" s="31" t="s">
        <v>270</v>
      </c>
      <c r="D1449" s="31">
        <v>2170.0</v>
      </c>
      <c r="E1449" s="31">
        <v>433.0</v>
      </c>
      <c r="F1449" s="31">
        <v>422.0</v>
      </c>
      <c r="G1449" s="25"/>
      <c r="H1449" s="19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</row>
    <row r="1450">
      <c r="A1450" s="32">
        <v>251.0</v>
      </c>
      <c r="B1450" s="31" t="s">
        <v>1414</v>
      </c>
      <c r="C1450" s="31" t="s">
        <v>270</v>
      </c>
      <c r="D1450" s="31">
        <v>2190.0</v>
      </c>
      <c r="E1450" s="31">
        <v>449.0</v>
      </c>
      <c r="F1450" s="31">
        <v>416.0</v>
      </c>
      <c r="G1450" s="25"/>
      <c r="H1450" s="19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</row>
    <row r="1451">
      <c r="A1451" s="32">
        <v>251.0</v>
      </c>
      <c r="B1451" s="31" t="s">
        <v>1414</v>
      </c>
      <c r="C1451" s="31" t="s">
        <v>270</v>
      </c>
      <c r="D1451" s="31">
        <v>2200.0</v>
      </c>
      <c r="E1451" s="31">
        <v>451.0</v>
      </c>
      <c r="F1451" s="31">
        <v>400.0</v>
      </c>
      <c r="G1451" s="25"/>
      <c r="H1451" s="19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</row>
    <row r="1452">
      <c r="A1452" s="32">
        <v>251.0</v>
      </c>
      <c r="B1452" s="31" t="s">
        <v>1414</v>
      </c>
      <c r="C1452" s="31" t="s">
        <v>270</v>
      </c>
      <c r="D1452" s="31">
        <v>2200.0</v>
      </c>
      <c r="E1452" s="31">
        <v>469.0</v>
      </c>
      <c r="F1452" s="31">
        <v>428.0</v>
      </c>
      <c r="G1452" s="25"/>
      <c r="H1452" s="19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0"/>
      <c r="U1452" s="20"/>
      <c r="V1452" s="20"/>
      <c r="W1452" s="20"/>
      <c r="X1452" s="20"/>
      <c r="Y1452" s="20"/>
      <c r="Z1452" s="20"/>
      <c r="AA1452" s="20"/>
      <c r="AB1452" s="20"/>
      <c r="AC1452" s="20"/>
      <c r="AD1452" s="20"/>
      <c r="AE1452" s="20"/>
      <c r="AF1452" s="20"/>
      <c r="AG1452" s="20"/>
      <c r="AH1452" s="20"/>
      <c r="AI1452" s="20"/>
      <c r="AJ1452" s="20"/>
    </row>
    <row r="1453">
      <c r="A1453" s="32">
        <v>251.0</v>
      </c>
      <c r="B1453" s="31" t="s">
        <v>1414</v>
      </c>
      <c r="C1453" s="31" t="s">
        <v>270</v>
      </c>
      <c r="D1453" s="31">
        <v>2200.0</v>
      </c>
      <c r="E1453" s="31">
        <v>466.0</v>
      </c>
      <c r="F1453" s="31">
        <v>427.0</v>
      </c>
      <c r="G1453" s="25"/>
      <c r="H1453" s="19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0"/>
      <c r="U1453" s="20"/>
      <c r="V1453" s="20"/>
      <c r="W1453" s="20"/>
      <c r="X1453" s="20"/>
      <c r="Y1453" s="20"/>
      <c r="Z1453" s="20"/>
      <c r="AA1453" s="20"/>
      <c r="AB1453" s="20"/>
      <c r="AC1453" s="20"/>
      <c r="AD1453" s="20"/>
      <c r="AE1453" s="20"/>
      <c r="AF1453" s="20"/>
      <c r="AG1453" s="20"/>
      <c r="AH1453" s="20"/>
      <c r="AI1453" s="20"/>
      <c r="AJ1453" s="20"/>
    </row>
    <row r="1454">
      <c r="A1454" s="32">
        <v>251.0</v>
      </c>
      <c r="B1454" s="31" t="s">
        <v>1414</v>
      </c>
      <c r="C1454" s="31" t="s">
        <v>270</v>
      </c>
      <c r="D1454" s="31">
        <v>2210.0</v>
      </c>
      <c r="E1454" s="31">
        <v>474.0</v>
      </c>
      <c r="F1454" s="31">
        <v>427.0</v>
      </c>
      <c r="G1454" s="25"/>
      <c r="H1454" s="19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0"/>
      <c r="U1454" s="20"/>
      <c r="V1454" s="20"/>
      <c r="W1454" s="20"/>
      <c r="X1454" s="20"/>
      <c r="Y1454" s="20"/>
      <c r="Z1454" s="20"/>
      <c r="AA1454" s="20"/>
      <c r="AB1454" s="20"/>
      <c r="AC1454" s="20"/>
      <c r="AD1454" s="20"/>
      <c r="AE1454" s="20"/>
      <c r="AF1454" s="20"/>
      <c r="AG1454" s="20"/>
      <c r="AH1454" s="20"/>
      <c r="AI1454" s="20"/>
      <c r="AJ1454" s="20"/>
    </row>
    <row r="1455">
      <c r="A1455" s="32">
        <v>251.0</v>
      </c>
      <c r="B1455" s="31" t="s">
        <v>1414</v>
      </c>
      <c r="C1455" s="31" t="s">
        <v>270</v>
      </c>
      <c r="D1455" s="31">
        <v>2210.0</v>
      </c>
      <c r="E1455" s="31">
        <v>460.0</v>
      </c>
      <c r="F1455" s="31">
        <v>430.0</v>
      </c>
      <c r="G1455" s="25"/>
      <c r="H1455" s="19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0"/>
      <c r="U1455" s="20"/>
      <c r="V1455" s="20"/>
      <c r="W1455" s="20"/>
      <c r="X1455" s="20"/>
      <c r="Y1455" s="20"/>
      <c r="Z1455" s="20"/>
      <c r="AA1455" s="20"/>
      <c r="AB1455" s="20"/>
      <c r="AC1455" s="20"/>
      <c r="AD1455" s="20"/>
      <c r="AE1455" s="20"/>
      <c r="AF1455" s="20"/>
      <c r="AG1455" s="20"/>
      <c r="AH1455" s="20"/>
      <c r="AI1455" s="20"/>
      <c r="AJ1455" s="20"/>
    </row>
    <row r="1456">
      <c r="A1456" s="32">
        <v>251.0</v>
      </c>
      <c r="B1456" s="31" t="s">
        <v>1414</v>
      </c>
      <c r="C1456" s="31" t="s">
        <v>270</v>
      </c>
      <c r="D1456" s="31">
        <v>2240.0</v>
      </c>
      <c r="E1456" s="31">
        <v>443.0</v>
      </c>
      <c r="F1456" s="31">
        <v>421.0</v>
      </c>
      <c r="G1456" s="25"/>
      <c r="H1456" s="19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0"/>
      <c r="U1456" s="20"/>
      <c r="V1456" s="20"/>
      <c r="W1456" s="20"/>
      <c r="X1456" s="20"/>
      <c r="Y1456" s="20"/>
      <c r="Z1456" s="20"/>
      <c r="AA1456" s="20"/>
      <c r="AB1456" s="20"/>
      <c r="AC1456" s="20"/>
      <c r="AD1456" s="20"/>
      <c r="AE1456" s="20"/>
      <c r="AF1456" s="20"/>
      <c r="AG1456" s="20"/>
      <c r="AH1456" s="20"/>
      <c r="AI1456" s="20"/>
      <c r="AJ1456" s="20"/>
    </row>
    <row r="1457">
      <c r="A1457" s="32">
        <v>251.0</v>
      </c>
      <c r="B1457" s="31" t="s">
        <v>1414</v>
      </c>
      <c r="C1457" s="31" t="s">
        <v>270</v>
      </c>
      <c r="D1457" s="31">
        <v>2260.0</v>
      </c>
      <c r="E1457" s="31">
        <v>491.0</v>
      </c>
      <c r="F1457" s="31">
        <v>426.0</v>
      </c>
      <c r="G1457" s="25"/>
      <c r="H1457" s="19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0"/>
      <c r="U1457" s="20"/>
      <c r="V1457" s="20"/>
      <c r="W1457" s="20"/>
      <c r="X1457" s="20"/>
      <c r="Y1457" s="20"/>
      <c r="Z1457" s="20"/>
      <c r="AA1457" s="20"/>
      <c r="AB1457" s="20"/>
      <c r="AC1457" s="20"/>
      <c r="AD1457" s="20"/>
      <c r="AE1457" s="20"/>
      <c r="AF1457" s="20"/>
      <c r="AG1457" s="20"/>
      <c r="AH1457" s="20"/>
      <c r="AI1457" s="20"/>
      <c r="AJ1457" s="20"/>
    </row>
    <row r="1458">
      <c r="A1458" s="32">
        <v>251.0</v>
      </c>
      <c r="B1458" s="31" t="s">
        <v>1414</v>
      </c>
      <c r="C1458" s="31" t="s">
        <v>270</v>
      </c>
      <c r="D1458" s="31">
        <v>2270.0</v>
      </c>
      <c r="E1458" s="31">
        <v>443.0</v>
      </c>
      <c r="F1458" s="31">
        <v>423.0</v>
      </c>
      <c r="G1458" s="25"/>
      <c r="H1458" s="19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0"/>
      <c r="U1458" s="20"/>
      <c r="V1458" s="20"/>
      <c r="W1458" s="20"/>
      <c r="X1458" s="20"/>
      <c r="Y1458" s="20"/>
      <c r="Z1458" s="20"/>
      <c r="AA1458" s="20"/>
      <c r="AB1458" s="20"/>
      <c r="AC1458" s="20"/>
      <c r="AD1458" s="20"/>
      <c r="AE1458" s="20"/>
      <c r="AF1458" s="20"/>
      <c r="AG1458" s="20"/>
      <c r="AH1458" s="20"/>
      <c r="AI1458" s="20"/>
      <c r="AJ1458" s="20"/>
    </row>
    <row r="1459">
      <c r="A1459" s="32">
        <v>251.0</v>
      </c>
      <c r="B1459" s="31" t="s">
        <v>1414</v>
      </c>
      <c r="C1459" s="31" t="s">
        <v>270</v>
      </c>
      <c r="D1459" s="31">
        <v>2290.0</v>
      </c>
      <c r="E1459" s="31">
        <v>464.0</v>
      </c>
      <c r="F1459" s="31">
        <v>437.0</v>
      </c>
      <c r="G1459" s="25"/>
      <c r="H1459" s="19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0"/>
      <c r="U1459" s="20"/>
      <c r="V1459" s="20"/>
      <c r="W1459" s="20"/>
      <c r="X1459" s="20"/>
      <c r="Y1459" s="20"/>
      <c r="Z1459" s="20"/>
      <c r="AA1459" s="20"/>
      <c r="AB1459" s="20"/>
      <c r="AC1459" s="20"/>
      <c r="AD1459" s="20"/>
      <c r="AE1459" s="20"/>
      <c r="AF1459" s="20"/>
      <c r="AG1459" s="20"/>
      <c r="AH1459" s="20"/>
      <c r="AI1459" s="20"/>
      <c r="AJ1459" s="20"/>
    </row>
    <row r="1460">
      <c r="A1460" s="32">
        <v>251.0</v>
      </c>
      <c r="B1460" s="31" t="s">
        <v>1414</v>
      </c>
      <c r="C1460" s="31" t="s">
        <v>270</v>
      </c>
      <c r="D1460" s="31">
        <v>2340.0</v>
      </c>
      <c r="E1460" s="31">
        <v>494.0</v>
      </c>
      <c r="F1460" s="31">
        <v>423.0</v>
      </c>
      <c r="G1460" s="25"/>
      <c r="H1460" s="19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0"/>
      <c r="U1460" s="20"/>
      <c r="V1460" s="20"/>
      <c r="W1460" s="20"/>
      <c r="X1460" s="20"/>
      <c r="Y1460" s="20"/>
      <c r="Z1460" s="20"/>
      <c r="AA1460" s="20"/>
      <c r="AB1460" s="20"/>
      <c r="AC1460" s="20"/>
      <c r="AD1460" s="20"/>
      <c r="AE1460" s="20"/>
      <c r="AF1460" s="20"/>
      <c r="AG1460" s="20"/>
      <c r="AH1460" s="20"/>
      <c r="AI1460" s="20"/>
      <c r="AJ1460" s="20"/>
    </row>
    <row r="1461">
      <c r="A1461" s="32">
        <v>251.0</v>
      </c>
      <c r="B1461" s="31" t="s">
        <v>1414</v>
      </c>
      <c r="C1461" s="31" t="s">
        <v>270</v>
      </c>
      <c r="D1461" s="31">
        <v>2390.0</v>
      </c>
      <c r="E1461" s="31">
        <v>469.0</v>
      </c>
      <c r="F1461" s="31">
        <v>427.0</v>
      </c>
      <c r="G1461" s="25"/>
      <c r="H1461" s="19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0"/>
      <c r="U1461" s="20"/>
      <c r="V1461" s="20"/>
      <c r="W1461" s="20"/>
      <c r="X1461" s="20"/>
      <c r="Y1461" s="20"/>
      <c r="Z1461" s="20"/>
      <c r="AA1461" s="20"/>
      <c r="AB1461" s="20"/>
      <c r="AC1461" s="20"/>
      <c r="AD1461" s="20"/>
      <c r="AE1461" s="20"/>
      <c r="AF1461" s="20"/>
      <c r="AG1461" s="20"/>
      <c r="AH1461" s="20"/>
      <c r="AI1461" s="20"/>
      <c r="AJ1461" s="20"/>
    </row>
    <row r="1462">
      <c r="A1462" s="32">
        <v>251.0</v>
      </c>
      <c r="B1462" s="31" t="s">
        <v>1414</v>
      </c>
      <c r="C1462" s="31" t="s">
        <v>270</v>
      </c>
      <c r="D1462" s="31">
        <v>2520.0</v>
      </c>
      <c r="E1462" s="31">
        <v>418.0</v>
      </c>
      <c r="F1462" s="31">
        <v>405.0</v>
      </c>
      <c r="G1462" s="25"/>
      <c r="H1462" s="19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0"/>
      <c r="U1462" s="20"/>
      <c r="V1462" s="20"/>
      <c r="W1462" s="20"/>
      <c r="X1462" s="20"/>
      <c r="Y1462" s="20"/>
      <c r="Z1462" s="20"/>
      <c r="AA1462" s="20"/>
      <c r="AB1462" s="20"/>
      <c r="AC1462" s="20"/>
      <c r="AD1462" s="20"/>
      <c r="AE1462" s="20"/>
      <c r="AF1462" s="20"/>
      <c r="AG1462" s="20"/>
      <c r="AH1462" s="20"/>
      <c r="AI1462" s="20"/>
      <c r="AJ1462" s="20"/>
    </row>
    <row r="1463">
      <c r="A1463" s="32">
        <v>251.0</v>
      </c>
      <c r="B1463" s="31" t="s">
        <v>1414</v>
      </c>
      <c r="C1463" s="31" t="s">
        <v>270</v>
      </c>
      <c r="D1463" s="31">
        <v>2590.0</v>
      </c>
      <c r="E1463" s="31">
        <v>397.0</v>
      </c>
      <c r="F1463" s="31">
        <v>397.0</v>
      </c>
      <c r="G1463" s="25"/>
      <c r="H1463" s="19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0"/>
      <c r="U1463" s="20"/>
      <c r="V1463" s="20"/>
      <c r="W1463" s="20"/>
      <c r="X1463" s="20"/>
      <c r="Y1463" s="20"/>
      <c r="Z1463" s="20"/>
      <c r="AA1463" s="20"/>
      <c r="AB1463" s="20"/>
      <c r="AC1463" s="20"/>
      <c r="AD1463" s="20"/>
      <c r="AE1463" s="20"/>
      <c r="AF1463" s="20"/>
      <c r="AG1463" s="20"/>
      <c r="AH1463" s="20"/>
      <c r="AI1463" s="20"/>
      <c r="AJ1463" s="20"/>
    </row>
    <row r="1464">
      <c r="A1464" s="32">
        <v>251.0</v>
      </c>
      <c r="B1464" s="31" t="s">
        <v>1415</v>
      </c>
      <c r="C1464" s="31" t="s">
        <v>174</v>
      </c>
      <c r="D1464" s="31">
        <v>2160.0</v>
      </c>
      <c r="E1464" s="31">
        <v>370.0</v>
      </c>
      <c r="F1464" s="31">
        <v>280.0</v>
      </c>
      <c r="G1464" s="25"/>
      <c r="H1464" s="19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0"/>
      <c r="U1464" s="20"/>
      <c r="V1464" s="20"/>
      <c r="W1464" s="20"/>
      <c r="X1464" s="20"/>
      <c r="Y1464" s="20"/>
      <c r="Z1464" s="20"/>
      <c r="AA1464" s="20"/>
      <c r="AB1464" s="20"/>
      <c r="AC1464" s="20"/>
      <c r="AD1464" s="20"/>
      <c r="AE1464" s="20"/>
      <c r="AF1464" s="20"/>
      <c r="AG1464" s="20"/>
      <c r="AH1464" s="20"/>
      <c r="AI1464" s="20"/>
      <c r="AJ1464" s="20"/>
    </row>
    <row r="1465">
      <c r="A1465" s="32">
        <v>251.0</v>
      </c>
      <c r="B1465" s="31" t="s">
        <v>1416</v>
      </c>
      <c r="C1465" s="31" t="s">
        <v>174</v>
      </c>
      <c r="D1465" s="31">
        <v>2560.0</v>
      </c>
      <c r="E1465" s="31">
        <v>400.0</v>
      </c>
      <c r="F1465" s="31">
        <v>310.0</v>
      </c>
      <c r="G1465" s="25"/>
      <c r="H1465" s="19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0"/>
      <c r="U1465" s="20"/>
      <c r="V1465" s="20"/>
      <c r="W1465" s="20"/>
      <c r="X1465" s="20"/>
      <c r="Y1465" s="20"/>
      <c r="Z1465" s="20"/>
      <c r="AA1465" s="20"/>
      <c r="AB1465" s="20"/>
      <c r="AC1465" s="20"/>
      <c r="AD1465" s="20"/>
      <c r="AE1465" s="20"/>
      <c r="AF1465" s="20"/>
      <c r="AG1465" s="20"/>
      <c r="AH1465" s="20"/>
      <c r="AI1465" s="20"/>
      <c r="AJ1465" s="20"/>
    </row>
    <row r="1466">
      <c r="A1466" s="32">
        <v>251.0</v>
      </c>
      <c r="B1466" s="31" t="s">
        <v>1417</v>
      </c>
      <c r="C1466" s="31" t="s">
        <v>174</v>
      </c>
      <c r="D1466" s="31">
        <v>2290.0</v>
      </c>
      <c r="E1466" s="31">
        <v>450.0</v>
      </c>
      <c r="F1466" s="31">
        <v>310.0</v>
      </c>
      <c r="G1466" s="25"/>
      <c r="H1466" s="19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0"/>
      <c r="U1466" s="20"/>
      <c r="V1466" s="20"/>
      <c r="W1466" s="20"/>
      <c r="X1466" s="20"/>
      <c r="Y1466" s="20"/>
      <c r="Z1466" s="20"/>
      <c r="AA1466" s="20"/>
      <c r="AB1466" s="20"/>
      <c r="AC1466" s="20"/>
      <c r="AD1466" s="20"/>
      <c r="AE1466" s="20"/>
      <c r="AF1466" s="20"/>
      <c r="AG1466" s="20"/>
      <c r="AH1466" s="20"/>
      <c r="AI1466" s="20"/>
      <c r="AJ1466" s="20"/>
    </row>
    <row r="1467">
      <c r="A1467" s="32">
        <v>251.0</v>
      </c>
      <c r="B1467" s="31" t="s">
        <v>1418</v>
      </c>
      <c r="C1467" s="31" t="s">
        <v>174</v>
      </c>
      <c r="D1467" s="31">
        <v>2580.0</v>
      </c>
      <c r="E1467" s="31">
        <v>440.0</v>
      </c>
      <c r="F1467" s="31">
        <v>310.0</v>
      </c>
      <c r="G1467" s="25"/>
      <c r="H1467" s="19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0"/>
      <c r="U1467" s="20"/>
      <c r="V1467" s="20"/>
      <c r="W1467" s="20"/>
      <c r="X1467" s="20"/>
      <c r="Y1467" s="20"/>
      <c r="Z1467" s="20"/>
      <c r="AA1467" s="20"/>
      <c r="AB1467" s="20"/>
      <c r="AC1467" s="20"/>
      <c r="AD1467" s="20"/>
      <c r="AE1467" s="20"/>
      <c r="AF1467" s="20"/>
      <c r="AG1467" s="20"/>
      <c r="AH1467" s="20"/>
      <c r="AI1467" s="20"/>
      <c r="AJ1467" s="20"/>
    </row>
    <row r="1468">
      <c r="A1468" s="32">
        <v>251.0</v>
      </c>
      <c r="B1468" s="31" t="s">
        <v>1419</v>
      </c>
      <c r="C1468" s="31" t="s">
        <v>174</v>
      </c>
      <c r="D1468" s="31">
        <v>1000.0</v>
      </c>
      <c r="E1468" s="31">
        <v>440.0</v>
      </c>
      <c r="F1468" s="31">
        <v>180.0</v>
      </c>
      <c r="G1468" s="25"/>
      <c r="H1468" s="19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0"/>
      <c r="U1468" s="20"/>
      <c r="V1468" s="20"/>
      <c r="W1468" s="20"/>
      <c r="X1468" s="20"/>
      <c r="Y1468" s="20"/>
      <c r="Z1468" s="20"/>
      <c r="AA1468" s="20"/>
      <c r="AB1468" s="20"/>
      <c r="AC1468" s="20"/>
      <c r="AD1468" s="20"/>
      <c r="AE1468" s="20"/>
      <c r="AF1468" s="20"/>
      <c r="AG1468" s="20"/>
      <c r="AH1468" s="20"/>
      <c r="AI1468" s="20"/>
      <c r="AJ1468" s="20"/>
    </row>
    <row r="1469">
      <c r="A1469" s="32">
        <v>251.0</v>
      </c>
      <c r="B1469" s="31" t="s">
        <v>1420</v>
      </c>
      <c r="C1469" s="31" t="s">
        <v>174</v>
      </c>
      <c r="D1469" s="31">
        <v>1560.0</v>
      </c>
      <c r="E1469" s="31">
        <v>360.0</v>
      </c>
      <c r="F1469" s="31">
        <v>250.0</v>
      </c>
      <c r="G1469" s="25"/>
      <c r="H1469" s="19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0"/>
      <c r="U1469" s="20"/>
      <c r="V1469" s="20"/>
      <c r="W1469" s="20"/>
      <c r="X1469" s="20"/>
      <c r="Y1469" s="20"/>
      <c r="Z1469" s="20"/>
      <c r="AA1469" s="20"/>
      <c r="AB1469" s="20"/>
      <c r="AC1469" s="20"/>
      <c r="AD1469" s="20"/>
      <c r="AE1469" s="20"/>
      <c r="AF1469" s="20"/>
      <c r="AG1469" s="20"/>
      <c r="AH1469" s="20"/>
      <c r="AI1469" s="20"/>
      <c r="AJ1469" s="20"/>
    </row>
    <row r="1470">
      <c r="A1470" s="32">
        <v>251.0</v>
      </c>
      <c r="B1470" s="31" t="s">
        <v>1421</v>
      </c>
      <c r="C1470" s="31" t="s">
        <v>174</v>
      </c>
      <c r="D1470" s="31">
        <v>3040.0</v>
      </c>
      <c r="E1470" s="31">
        <v>450.0</v>
      </c>
      <c r="F1470" s="31">
        <v>340.0</v>
      </c>
      <c r="G1470" s="25"/>
      <c r="H1470" s="19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0"/>
      <c r="U1470" s="20"/>
      <c r="V1470" s="20"/>
      <c r="W1470" s="20"/>
      <c r="X1470" s="20"/>
      <c r="Y1470" s="20"/>
      <c r="Z1470" s="20"/>
      <c r="AA1470" s="20"/>
      <c r="AB1470" s="20"/>
      <c r="AC1470" s="20"/>
      <c r="AD1470" s="20"/>
      <c r="AE1470" s="20"/>
      <c r="AF1470" s="20"/>
      <c r="AG1470" s="20"/>
      <c r="AH1470" s="20"/>
      <c r="AI1470" s="20"/>
      <c r="AJ1470" s="20"/>
    </row>
    <row r="1471">
      <c r="A1471" s="32">
        <v>251.0</v>
      </c>
      <c r="B1471" s="31" t="s">
        <v>1422</v>
      </c>
      <c r="C1471" s="31" t="s">
        <v>174</v>
      </c>
      <c r="D1471" s="31">
        <v>2840.0</v>
      </c>
      <c r="E1471" s="31">
        <v>420.0</v>
      </c>
      <c r="F1471" s="31">
        <v>320.0</v>
      </c>
      <c r="G1471" s="25"/>
      <c r="H1471" s="19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0"/>
      <c r="U1471" s="20"/>
      <c r="V1471" s="20"/>
      <c r="W1471" s="20"/>
      <c r="X1471" s="20"/>
      <c r="Y1471" s="20"/>
      <c r="Z1471" s="20"/>
      <c r="AA1471" s="20"/>
      <c r="AB1471" s="20"/>
      <c r="AC1471" s="20"/>
      <c r="AD1471" s="20"/>
      <c r="AE1471" s="20"/>
      <c r="AF1471" s="20"/>
      <c r="AG1471" s="20"/>
      <c r="AH1471" s="20"/>
      <c r="AI1471" s="20"/>
      <c r="AJ1471" s="20"/>
    </row>
    <row r="1472">
      <c r="A1472" s="32">
        <v>251.0</v>
      </c>
      <c r="B1472" s="31" t="s">
        <v>1423</v>
      </c>
      <c r="C1472" s="31" t="s">
        <v>174</v>
      </c>
      <c r="D1472" s="31">
        <v>90.0</v>
      </c>
      <c r="E1472" s="31">
        <v>130.0</v>
      </c>
      <c r="F1472" s="31">
        <v>130.0</v>
      </c>
      <c r="G1472" s="25"/>
      <c r="H1472" s="19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0"/>
      <c r="U1472" s="20"/>
      <c r="V1472" s="20"/>
      <c r="W1472" s="20"/>
      <c r="X1472" s="20"/>
      <c r="Y1472" s="20"/>
      <c r="Z1472" s="20"/>
      <c r="AA1472" s="20"/>
      <c r="AB1472" s="20"/>
      <c r="AC1472" s="20"/>
      <c r="AD1472" s="20"/>
      <c r="AE1472" s="20"/>
      <c r="AF1472" s="20"/>
      <c r="AG1472" s="20"/>
      <c r="AH1472" s="20"/>
      <c r="AI1472" s="20"/>
      <c r="AJ1472" s="20"/>
    </row>
    <row r="1473">
      <c r="A1473" s="32">
        <v>251.0</v>
      </c>
      <c r="B1473" s="31" t="s">
        <v>1424</v>
      </c>
      <c r="C1473" s="31" t="s">
        <v>174</v>
      </c>
      <c r="D1473" s="31">
        <v>1050.0</v>
      </c>
      <c r="E1473" s="31">
        <v>290.0</v>
      </c>
      <c r="F1473" s="31">
        <v>250.0</v>
      </c>
      <c r="G1473" s="25"/>
      <c r="H1473" s="19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0"/>
      <c r="U1473" s="20"/>
      <c r="V1473" s="20"/>
      <c r="W1473" s="20"/>
      <c r="X1473" s="20"/>
      <c r="Y1473" s="20"/>
      <c r="Z1473" s="20"/>
      <c r="AA1473" s="20"/>
      <c r="AB1473" s="20"/>
      <c r="AC1473" s="20"/>
      <c r="AD1473" s="20"/>
      <c r="AE1473" s="20"/>
      <c r="AF1473" s="20"/>
      <c r="AG1473" s="20"/>
      <c r="AH1473" s="20"/>
      <c r="AI1473" s="20"/>
      <c r="AJ1473" s="20"/>
    </row>
    <row r="1474">
      <c r="A1474" s="32">
        <v>251.0</v>
      </c>
      <c r="B1474" s="31" t="s">
        <v>1425</v>
      </c>
      <c r="C1474" s="31" t="s">
        <v>174</v>
      </c>
      <c r="D1474" s="31">
        <v>3600.0</v>
      </c>
      <c r="E1474" s="31">
        <v>460.0</v>
      </c>
      <c r="F1474" s="31">
        <v>330.0</v>
      </c>
      <c r="G1474" s="25"/>
      <c r="H1474" s="19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0"/>
      <c r="U1474" s="20"/>
      <c r="V1474" s="20"/>
      <c r="W1474" s="20"/>
      <c r="X1474" s="20"/>
      <c r="Y1474" s="20"/>
      <c r="Z1474" s="20"/>
      <c r="AA1474" s="20"/>
      <c r="AB1474" s="20"/>
      <c r="AC1474" s="20"/>
      <c r="AD1474" s="20"/>
      <c r="AE1474" s="20"/>
      <c r="AF1474" s="20"/>
      <c r="AG1474" s="20"/>
      <c r="AH1474" s="20"/>
      <c r="AI1474" s="20"/>
      <c r="AJ1474" s="20"/>
    </row>
    <row r="1475">
      <c r="A1475" s="32">
        <v>251.0</v>
      </c>
      <c r="B1475" s="31" t="s">
        <v>1426</v>
      </c>
      <c r="C1475" s="31" t="s">
        <v>174</v>
      </c>
      <c r="D1475" s="31">
        <v>2710.0</v>
      </c>
      <c r="E1475" s="31">
        <v>440.0</v>
      </c>
      <c r="F1475" s="31">
        <v>300.0</v>
      </c>
      <c r="G1475" s="25"/>
      <c r="H1475" s="19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0"/>
      <c r="U1475" s="20"/>
      <c r="V1475" s="20"/>
      <c r="W1475" s="20"/>
      <c r="X1475" s="20"/>
      <c r="Y1475" s="20"/>
      <c r="Z1475" s="20"/>
      <c r="AA1475" s="20"/>
      <c r="AB1475" s="20"/>
      <c r="AC1475" s="20"/>
      <c r="AD1475" s="20"/>
      <c r="AE1475" s="20"/>
      <c r="AF1475" s="20"/>
      <c r="AG1475" s="20"/>
      <c r="AH1475" s="20"/>
      <c r="AI1475" s="20"/>
      <c r="AJ1475" s="20"/>
    </row>
    <row r="1476">
      <c r="A1476" s="32">
        <v>251.0</v>
      </c>
      <c r="B1476" s="31" t="s">
        <v>1427</v>
      </c>
      <c r="C1476" s="31" t="s">
        <v>174</v>
      </c>
      <c r="D1476" s="31">
        <v>1040.0</v>
      </c>
      <c r="E1476" s="31">
        <v>560.0</v>
      </c>
      <c r="F1476" s="31">
        <v>190.0</v>
      </c>
      <c r="G1476" s="25"/>
      <c r="H1476" s="19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0"/>
      <c r="U1476" s="20"/>
      <c r="V1476" s="20"/>
      <c r="W1476" s="20"/>
      <c r="X1476" s="20"/>
      <c r="Y1476" s="20"/>
      <c r="Z1476" s="20"/>
      <c r="AA1476" s="20"/>
      <c r="AB1476" s="20"/>
      <c r="AC1476" s="20"/>
      <c r="AD1476" s="20"/>
      <c r="AE1476" s="20"/>
      <c r="AF1476" s="20"/>
      <c r="AG1476" s="20"/>
      <c r="AH1476" s="20"/>
      <c r="AI1476" s="20"/>
      <c r="AJ1476" s="20"/>
    </row>
    <row r="1477">
      <c r="A1477" s="32">
        <v>251.0</v>
      </c>
      <c r="B1477" s="31" t="s">
        <v>1428</v>
      </c>
      <c r="C1477" s="31" t="s">
        <v>174</v>
      </c>
      <c r="D1477" s="31">
        <v>2680.0</v>
      </c>
      <c r="E1477" s="31">
        <v>450.0</v>
      </c>
      <c r="F1477" s="31">
        <v>260.0</v>
      </c>
      <c r="G1477" s="25"/>
      <c r="H1477" s="19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0"/>
      <c r="U1477" s="20"/>
      <c r="V1477" s="20"/>
      <c r="W1477" s="20"/>
      <c r="X1477" s="20"/>
      <c r="Y1477" s="20"/>
      <c r="Z1477" s="20"/>
      <c r="AA1477" s="20"/>
      <c r="AB1477" s="20"/>
      <c r="AC1477" s="20"/>
      <c r="AD1477" s="20"/>
      <c r="AE1477" s="20"/>
      <c r="AF1477" s="20"/>
      <c r="AG1477" s="20"/>
      <c r="AH1477" s="20"/>
      <c r="AI1477" s="20"/>
      <c r="AJ1477" s="20"/>
    </row>
    <row r="1478">
      <c r="A1478" s="32">
        <v>251.0</v>
      </c>
      <c r="B1478" s="31" t="s">
        <v>1429</v>
      </c>
      <c r="C1478" s="31" t="s">
        <v>174</v>
      </c>
      <c r="D1478" s="31">
        <v>4120.0</v>
      </c>
      <c r="E1478" s="31">
        <v>520.0</v>
      </c>
      <c r="F1478" s="31">
        <v>320.0</v>
      </c>
      <c r="G1478" s="25"/>
      <c r="H1478" s="19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0"/>
      <c r="U1478" s="20"/>
      <c r="V1478" s="20"/>
      <c r="W1478" s="20"/>
      <c r="X1478" s="20"/>
      <c r="Y1478" s="20"/>
      <c r="Z1478" s="20"/>
      <c r="AA1478" s="20"/>
      <c r="AB1478" s="20"/>
      <c r="AC1478" s="20"/>
      <c r="AD1478" s="20"/>
      <c r="AE1478" s="20"/>
      <c r="AF1478" s="20"/>
      <c r="AG1478" s="20"/>
      <c r="AH1478" s="20"/>
      <c r="AI1478" s="20"/>
      <c r="AJ1478" s="20"/>
    </row>
    <row r="1479">
      <c r="A1479" s="32">
        <v>251.0</v>
      </c>
      <c r="B1479" s="31" t="s">
        <v>1430</v>
      </c>
      <c r="C1479" s="31" t="s">
        <v>174</v>
      </c>
      <c r="D1479" s="31">
        <v>4550.0</v>
      </c>
      <c r="E1479" s="31">
        <v>580.0</v>
      </c>
      <c r="F1479" s="31">
        <v>230.0</v>
      </c>
      <c r="G1479" s="25"/>
      <c r="H1479" s="19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0"/>
      <c r="U1479" s="20"/>
      <c r="V1479" s="20"/>
      <c r="W1479" s="20"/>
      <c r="X1479" s="20"/>
      <c r="Y1479" s="20"/>
      <c r="Z1479" s="20"/>
      <c r="AA1479" s="20"/>
      <c r="AB1479" s="20"/>
      <c r="AC1479" s="20"/>
      <c r="AD1479" s="20"/>
      <c r="AE1479" s="20"/>
      <c r="AF1479" s="20"/>
      <c r="AG1479" s="20"/>
      <c r="AH1479" s="20"/>
      <c r="AI1479" s="20"/>
      <c r="AJ1479" s="20"/>
    </row>
    <row r="1480">
      <c r="A1480" s="32">
        <v>251.0</v>
      </c>
      <c r="B1480" s="31" t="s">
        <v>1431</v>
      </c>
      <c r="C1480" s="31" t="s">
        <v>174</v>
      </c>
      <c r="D1480" s="31">
        <v>2600.0</v>
      </c>
      <c r="E1480" s="31">
        <v>440.0</v>
      </c>
      <c r="F1480" s="31">
        <v>310.0</v>
      </c>
      <c r="G1480" s="25"/>
      <c r="H1480" s="19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0"/>
      <c r="U1480" s="20"/>
      <c r="V1480" s="20"/>
      <c r="W1480" s="20"/>
      <c r="X1480" s="20"/>
      <c r="Y1480" s="20"/>
      <c r="Z1480" s="20"/>
      <c r="AA1480" s="20"/>
      <c r="AB1480" s="20"/>
      <c r="AC1480" s="20"/>
      <c r="AD1480" s="20"/>
      <c r="AE1480" s="20"/>
      <c r="AF1480" s="20"/>
      <c r="AG1480" s="20"/>
      <c r="AH1480" s="20"/>
      <c r="AI1480" s="20"/>
      <c r="AJ1480" s="20"/>
    </row>
    <row r="1481">
      <c r="A1481" s="32">
        <v>251.0</v>
      </c>
      <c r="B1481" s="31" t="s">
        <v>1432</v>
      </c>
      <c r="C1481" s="31" t="s">
        <v>174</v>
      </c>
      <c r="D1481" s="31">
        <v>2770.0</v>
      </c>
      <c r="E1481" s="31">
        <v>400.0</v>
      </c>
      <c r="F1481" s="31">
        <v>270.0</v>
      </c>
      <c r="G1481" s="25"/>
      <c r="H1481" s="19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0"/>
      <c r="U1481" s="20"/>
      <c r="V1481" s="20"/>
      <c r="W1481" s="20"/>
      <c r="X1481" s="20"/>
      <c r="Y1481" s="20"/>
      <c r="Z1481" s="20"/>
      <c r="AA1481" s="20"/>
      <c r="AB1481" s="20"/>
      <c r="AC1481" s="20"/>
      <c r="AD1481" s="20"/>
      <c r="AE1481" s="20"/>
      <c r="AF1481" s="20"/>
      <c r="AG1481" s="20"/>
      <c r="AH1481" s="20"/>
      <c r="AI1481" s="20"/>
      <c r="AJ1481" s="20"/>
    </row>
    <row r="1482">
      <c r="A1482" s="32">
        <v>251.0</v>
      </c>
      <c r="B1482" s="31" t="s">
        <v>1433</v>
      </c>
      <c r="C1482" s="31" t="s">
        <v>174</v>
      </c>
      <c r="D1482" s="31">
        <v>4040.0</v>
      </c>
      <c r="E1482" s="31">
        <v>480.0</v>
      </c>
      <c r="F1482" s="31">
        <v>300.0</v>
      </c>
      <c r="G1482" s="25"/>
      <c r="H1482" s="19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0"/>
      <c r="U1482" s="20"/>
      <c r="V1482" s="20"/>
      <c r="W1482" s="20"/>
      <c r="X1482" s="20"/>
      <c r="Y1482" s="20"/>
      <c r="Z1482" s="20"/>
      <c r="AA1482" s="20"/>
      <c r="AB1482" s="20"/>
      <c r="AC1482" s="20"/>
      <c r="AD1482" s="20"/>
      <c r="AE1482" s="20"/>
      <c r="AF1482" s="20"/>
      <c r="AG1482" s="20"/>
      <c r="AH1482" s="20"/>
      <c r="AI1482" s="20"/>
      <c r="AJ1482" s="20"/>
    </row>
    <row r="1483">
      <c r="A1483" s="32">
        <v>251.0</v>
      </c>
      <c r="B1483" s="31" t="s">
        <v>1434</v>
      </c>
      <c r="C1483" s="31" t="s">
        <v>174</v>
      </c>
      <c r="D1483" s="31">
        <v>2510.0</v>
      </c>
      <c r="E1483" s="31">
        <v>620.0</v>
      </c>
      <c r="F1483" s="31">
        <v>240.0</v>
      </c>
      <c r="G1483" s="25"/>
      <c r="H1483" s="19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0"/>
      <c r="U1483" s="20"/>
      <c r="V1483" s="20"/>
      <c r="W1483" s="20"/>
      <c r="X1483" s="20"/>
      <c r="Y1483" s="20"/>
      <c r="Z1483" s="20"/>
      <c r="AA1483" s="20"/>
      <c r="AB1483" s="20"/>
      <c r="AC1483" s="20"/>
      <c r="AD1483" s="20"/>
      <c r="AE1483" s="20"/>
      <c r="AF1483" s="20"/>
      <c r="AG1483" s="20"/>
      <c r="AH1483" s="20"/>
      <c r="AI1483" s="20"/>
      <c r="AJ1483" s="20"/>
    </row>
    <row r="1484">
      <c r="A1484" s="32">
        <v>251.0</v>
      </c>
      <c r="B1484" s="31" t="s">
        <v>1435</v>
      </c>
      <c r="C1484" s="31" t="s">
        <v>174</v>
      </c>
      <c r="D1484" s="31">
        <v>1150.0</v>
      </c>
      <c r="E1484" s="31">
        <v>760.0</v>
      </c>
      <c r="F1484" s="31">
        <v>210.0</v>
      </c>
      <c r="G1484" s="25"/>
      <c r="H1484" s="19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0"/>
      <c r="U1484" s="20"/>
      <c r="V1484" s="20"/>
      <c r="W1484" s="20"/>
      <c r="X1484" s="20"/>
      <c r="Y1484" s="20"/>
      <c r="Z1484" s="20"/>
      <c r="AA1484" s="20"/>
      <c r="AB1484" s="20"/>
      <c r="AC1484" s="20"/>
      <c r="AD1484" s="20"/>
      <c r="AE1484" s="20"/>
      <c r="AF1484" s="20"/>
      <c r="AG1484" s="20"/>
      <c r="AH1484" s="20"/>
      <c r="AI1484" s="20"/>
      <c r="AJ1484" s="20"/>
    </row>
    <row r="1485">
      <c r="A1485" s="32">
        <v>251.0</v>
      </c>
      <c r="B1485" s="31" t="s">
        <v>1436</v>
      </c>
      <c r="C1485" s="31" t="s">
        <v>174</v>
      </c>
      <c r="D1485" s="31">
        <v>1100.0</v>
      </c>
      <c r="E1485" s="31">
        <v>350.0</v>
      </c>
      <c r="F1485" s="31">
        <v>200.0</v>
      </c>
      <c r="G1485" s="25"/>
      <c r="H1485" s="19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  <c r="AA1485" s="20"/>
      <c r="AB1485" s="20"/>
      <c r="AC1485" s="20"/>
      <c r="AD1485" s="20"/>
      <c r="AE1485" s="20"/>
      <c r="AF1485" s="20"/>
      <c r="AG1485" s="20"/>
      <c r="AH1485" s="20"/>
      <c r="AI1485" s="20"/>
      <c r="AJ1485" s="20"/>
    </row>
    <row r="1486">
      <c r="A1486" s="32">
        <v>251.0</v>
      </c>
      <c r="B1486" s="31" t="s">
        <v>1437</v>
      </c>
      <c r="C1486" s="31" t="s">
        <v>174</v>
      </c>
      <c r="D1486" s="31">
        <v>2130.0</v>
      </c>
      <c r="E1486" s="31">
        <v>450.0</v>
      </c>
      <c r="F1486" s="31">
        <v>310.0</v>
      </c>
      <c r="G1486" s="25"/>
      <c r="H1486" s="19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0"/>
      <c r="U1486" s="20"/>
      <c r="V1486" s="20"/>
      <c r="W1486" s="20"/>
      <c r="X1486" s="20"/>
      <c r="Y1486" s="20"/>
      <c r="Z1486" s="20"/>
      <c r="AA1486" s="20"/>
      <c r="AB1486" s="20"/>
      <c r="AC1486" s="20"/>
      <c r="AD1486" s="20"/>
      <c r="AE1486" s="20"/>
      <c r="AF1486" s="20"/>
      <c r="AG1486" s="20"/>
      <c r="AH1486" s="20"/>
      <c r="AI1486" s="20"/>
      <c r="AJ1486" s="20"/>
    </row>
    <row r="1487">
      <c r="A1487" s="32">
        <v>251.0</v>
      </c>
      <c r="B1487" s="31" t="s">
        <v>1438</v>
      </c>
      <c r="C1487" s="31" t="s">
        <v>174</v>
      </c>
      <c r="D1487" s="31">
        <v>0.0</v>
      </c>
      <c r="E1487" s="31">
        <v>10.0</v>
      </c>
      <c r="F1487" s="31">
        <v>30.0</v>
      </c>
      <c r="G1487" s="25"/>
      <c r="H1487" s="19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0"/>
      <c r="U1487" s="20"/>
      <c r="V1487" s="20"/>
      <c r="W1487" s="20"/>
      <c r="X1487" s="20"/>
      <c r="Y1487" s="20"/>
      <c r="Z1487" s="20"/>
      <c r="AA1487" s="20"/>
      <c r="AB1487" s="20"/>
      <c r="AC1487" s="20"/>
      <c r="AD1487" s="20"/>
      <c r="AE1487" s="20"/>
      <c r="AF1487" s="20"/>
      <c r="AG1487" s="20"/>
      <c r="AH1487" s="20"/>
      <c r="AI1487" s="20"/>
      <c r="AJ1487" s="20"/>
    </row>
    <row r="1488">
      <c r="A1488" s="32">
        <v>251.0</v>
      </c>
      <c r="B1488" s="31" t="s">
        <v>1439</v>
      </c>
      <c r="C1488" s="31" t="s">
        <v>174</v>
      </c>
      <c r="D1488" s="31">
        <v>960.0</v>
      </c>
      <c r="E1488" s="31">
        <v>340.0</v>
      </c>
      <c r="F1488" s="31">
        <v>230.0</v>
      </c>
      <c r="G1488" s="25"/>
      <c r="H1488" s="19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0"/>
      <c r="U1488" s="20"/>
      <c r="V1488" s="20"/>
      <c r="W1488" s="20"/>
      <c r="X1488" s="20"/>
      <c r="Y1488" s="20"/>
      <c r="Z1488" s="20"/>
      <c r="AA1488" s="20"/>
      <c r="AB1488" s="20"/>
      <c r="AC1488" s="20"/>
      <c r="AD1488" s="20"/>
      <c r="AE1488" s="20"/>
      <c r="AF1488" s="20"/>
      <c r="AG1488" s="20"/>
      <c r="AH1488" s="20"/>
      <c r="AI1488" s="20"/>
      <c r="AJ1488" s="20"/>
    </row>
    <row r="1489">
      <c r="A1489" s="32">
        <v>251.0</v>
      </c>
      <c r="B1489" s="31" t="s">
        <v>1440</v>
      </c>
      <c r="C1489" s="31" t="s">
        <v>174</v>
      </c>
      <c r="D1489" s="31">
        <v>680.0</v>
      </c>
      <c r="E1489" s="31">
        <v>250.0</v>
      </c>
      <c r="F1489" s="31">
        <v>210.0</v>
      </c>
      <c r="G1489" s="25"/>
      <c r="H1489" s="19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0"/>
      <c r="U1489" s="20"/>
      <c r="V1489" s="20"/>
      <c r="W1489" s="20"/>
      <c r="X1489" s="20"/>
      <c r="Y1489" s="20"/>
      <c r="Z1489" s="20"/>
      <c r="AA1489" s="20"/>
      <c r="AB1489" s="20"/>
      <c r="AC1489" s="20"/>
      <c r="AD1489" s="20"/>
      <c r="AE1489" s="20"/>
      <c r="AF1489" s="20"/>
      <c r="AG1489" s="20"/>
      <c r="AH1489" s="20"/>
      <c r="AI1489" s="20"/>
      <c r="AJ1489" s="20"/>
    </row>
    <row r="1490">
      <c r="A1490" s="32">
        <v>251.0</v>
      </c>
      <c r="B1490" s="31" t="s">
        <v>1441</v>
      </c>
      <c r="C1490" s="31" t="s">
        <v>174</v>
      </c>
      <c r="D1490" s="31">
        <v>1670.0</v>
      </c>
      <c r="E1490" s="31">
        <v>270.0</v>
      </c>
      <c r="F1490" s="31">
        <v>290.0</v>
      </c>
      <c r="G1490" s="25"/>
      <c r="H1490" s="19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0"/>
      <c r="U1490" s="20"/>
      <c r="V1490" s="20"/>
      <c r="W1490" s="20"/>
      <c r="X1490" s="20"/>
      <c r="Y1490" s="20"/>
      <c r="Z1490" s="20"/>
      <c r="AA1490" s="20"/>
      <c r="AB1490" s="20"/>
      <c r="AC1490" s="20"/>
      <c r="AD1490" s="20"/>
      <c r="AE1490" s="20"/>
      <c r="AF1490" s="20"/>
      <c r="AG1490" s="20"/>
      <c r="AH1490" s="20"/>
      <c r="AI1490" s="20"/>
      <c r="AJ1490" s="20"/>
    </row>
    <row r="1491">
      <c r="A1491" s="32">
        <v>251.0</v>
      </c>
      <c r="B1491" s="31" t="s">
        <v>1442</v>
      </c>
      <c r="C1491" s="31" t="s">
        <v>174</v>
      </c>
      <c r="D1491" s="31">
        <v>2460.0</v>
      </c>
      <c r="E1491" s="31">
        <v>540.0</v>
      </c>
      <c r="F1491" s="31">
        <v>360.0</v>
      </c>
      <c r="G1491" s="25"/>
      <c r="H1491" s="19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0"/>
      <c r="U1491" s="20"/>
      <c r="V1491" s="20"/>
      <c r="W1491" s="20"/>
      <c r="X1491" s="20"/>
      <c r="Y1491" s="20"/>
      <c r="Z1491" s="20"/>
      <c r="AA1491" s="20"/>
      <c r="AB1491" s="20"/>
      <c r="AC1491" s="20"/>
      <c r="AD1491" s="20"/>
      <c r="AE1491" s="20"/>
      <c r="AF1491" s="20"/>
      <c r="AG1491" s="20"/>
      <c r="AH1491" s="20"/>
      <c r="AI1491" s="20"/>
      <c r="AJ1491" s="20"/>
    </row>
    <row r="1492">
      <c r="A1492" s="32">
        <v>251.0</v>
      </c>
      <c r="B1492" s="31" t="s">
        <v>1443</v>
      </c>
      <c r="C1492" s="31" t="s">
        <v>174</v>
      </c>
      <c r="D1492" s="31">
        <v>2810.0</v>
      </c>
      <c r="E1492" s="31">
        <v>720.0</v>
      </c>
      <c r="F1492" s="31">
        <v>270.0</v>
      </c>
      <c r="G1492" s="25"/>
      <c r="H1492" s="19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0"/>
      <c r="U1492" s="20"/>
      <c r="V1492" s="20"/>
      <c r="W1492" s="20"/>
      <c r="X1492" s="20"/>
      <c r="Y1492" s="20"/>
      <c r="Z1492" s="20"/>
      <c r="AA1492" s="20"/>
      <c r="AB1492" s="20"/>
      <c r="AC1492" s="20"/>
      <c r="AD1492" s="20"/>
      <c r="AE1492" s="20"/>
      <c r="AF1492" s="20"/>
      <c r="AG1492" s="20"/>
      <c r="AH1492" s="20"/>
      <c r="AI1492" s="20"/>
      <c r="AJ1492" s="20"/>
    </row>
    <row r="1493">
      <c r="A1493" s="32">
        <v>251.0</v>
      </c>
      <c r="B1493" s="31" t="s">
        <v>1444</v>
      </c>
      <c r="C1493" s="31" t="s">
        <v>174</v>
      </c>
      <c r="D1493" s="31">
        <v>3240.0</v>
      </c>
      <c r="E1493" s="31">
        <v>820.0</v>
      </c>
      <c r="F1493" s="31">
        <v>250.0</v>
      </c>
      <c r="G1493" s="25"/>
      <c r="H1493" s="19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0"/>
      <c r="U1493" s="20"/>
      <c r="V1493" s="20"/>
      <c r="W1493" s="20"/>
      <c r="X1493" s="20"/>
      <c r="Y1493" s="20"/>
      <c r="Z1493" s="20"/>
      <c r="AA1493" s="20"/>
      <c r="AB1493" s="20"/>
      <c r="AC1493" s="20"/>
      <c r="AD1493" s="20"/>
      <c r="AE1493" s="20"/>
      <c r="AF1493" s="20"/>
      <c r="AG1493" s="20"/>
      <c r="AH1493" s="20"/>
      <c r="AI1493" s="20"/>
      <c r="AJ1493" s="20"/>
    </row>
    <row r="1494">
      <c r="A1494" s="32">
        <v>251.0</v>
      </c>
      <c r="B1494" s="31" t="s">
        <v>1445</v>
      </c>
      <c r="C1494" s="31" t="s">
        <v>174</v>
      </c>
      <c r="D1494" s="31">
        <v>2650.0</v>
      </c>
      <c r="E1494" s="31">
        <v>110.0</v>
      </c>
      <c r="F1494" s="31">
        <v>120.0</v>
      </c>
      <c r="G1494" s="25"/>
      <c r="H1494" s="19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0"/>
      <c r="U1494" s="20"/>
      <c r="V1494" s="20"/>
      <c r="W1494" s="20"/>
      <c r="X1494" s="20"/>
      <c r="Y1494" s="20"/>
      <c r="Z1494" s="20"/>
      <c r="AA1494" s="20"/>
      <c r="AB1494" s="20"/>
      <c r="AC1494" s="20"/>
      <c r="AD1494" s="20"/>
      <c r="AE1494" s="20"/>
      <c r="AF1494" s="20"/>
      <c r="AG1494" s="20"/>
      <c r="AH1494" s="20"/>
      <c r="AI1494" s="20"/>
      <c r="AJ1494" s="20"/>
    </row>
    <row r="1495">
      <c r="A1495" s="32">
        <v>251.0</v>
      </c>
      <c r="B1495" s="31" t="s">
        <v>1446</v>
      </c>
      <c r="C1495" s="31" t="s">
        <v>174</v>
      </c>
      <c r="D1495" s="31">
        <v>790.0</v>
      </c>
      <c r="E1495" s="31">
        <v>360.0</v>
      </c>
      <c r="F1495" s="31">
        <v>160.0</v>
      </c>
      <c r="G1495" s="25"/>
      <c r="H1495" s="19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0"/>
      <c r="U1495" s="20"/>
      <c r="V1495" s="20"/>
      <c r="W1495" s="20"/>
      <c r="X1495" s="20"/>
      <c r="Y1495" s="20"/>
      <c r="Z1495" s="20"/>
      <c r="AA1495" s="20"/>
      <c r="AB1495" s="20"/>
      <c r="AC1495" s="20"/>
      <c r="AD1495" s="20"/>
      <c r="AE1495" s="20"/>
      <c r="AF1495" s="20"/>
      <c r="AG1495" s="20"/>
      <c r="AH1495" s="20"/>
      <c r="AI1495" s="20"/>
      <c r="AJ1495" s="20"/>
    </row>
    <row r="1496">
      <c r="A1496" s="30"/>
      <c r="B1496" s="31" t="s">
        <v>1447</v>
      </c>
      <c r="C1496" s="25"/>
      <c r="D1496" s="25"/>
      <c r="E1496" s="25"/>
      <c r="F1496" s="25"/>
      <c r="G1496" s="25"/>
      <c r="H1496" s="19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0"/>
      <c r="U1496" s="20"/>
      <c r="V1496" s="20"/>
      <c r="W1496" s="20"/>
      <c r="X1496" s="20"/>
      <c r="Y1496" s="20"/>
      <c r="Z1496" s="20"/>
      <c r="AA1496" s="20"/>
      <c r="AB1496" s="20"/>
      <c r="AC1496" s="20"/>
      <c r="AD1496" s="20"/>
      <c r="AE1496" s="20"/>
      <c r="AF1496" s="20"/>
      <c r="AG1496" s="20"/>
      <c r="AH1496" s="20"/>
      <c r="AI1496" s="20"/>
      <c r="AJ1496" s="20"/>
    </row>
    <row r="1497">
      <c r="A1497" s="32">
        <v>251.0</v>
      </c>
      <c r="B1497" s="31" t="s">
        <v>1448</v>
      </c>
      <c r="C1497" s="31" t="s">
        <v>186</v>
      </c>
      <c r="D1497" s="31">
        <v>2398.0</v>
      </c>
      <c r="E1497" s="31">
        <v>341.0</v>
      </c>
      <c r="F1497" s="31" t="s">
        <v>1300</v>
      </c>
      <c r="G1497" s="25"/>
      <c r="H1497" s="19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0"/>
      <c r="U1497" s="20"/>
      <c r="V1497" s="20"/>
      <c r="W1497" s="20"/>
      <c r="X1497" s="20"/>
      <c r="Y1497" s="20"/>
      <c r="Z1497" s="20"/>
      <c r="AA1497" s="20"/>
      <c r="AB1497" s="20"/>
      <c r="AC1497" s="20"/>
      <c r="AD1497" s="20"/>
      <c r="AE1497" s="20"/>
      <c r="AF1497" s="20"/>
      <c r="AG1497" s="20"/>
      <c r="AH1497" s="20"/>
      <c r="AI1497" s="20"/>
      <c r="AJ1497" s="20"/>
    </row>
    <row r="1498">
      <c r="A1498" s="32">
        <v>251.0</v>
      </c>
      <c r="B1498" s="31" t="s">
        <v>1449</v>
      </c>
      <c r="C1498" s="31" t="s">
        <v>186</v>
      </c>
      <c r="D1498" s="31">
        <v>2398.0</v>
      </c>
      <c r="E1498" s="31">
        <v>307.0</v>
      </c>
      <c r="F1498" s="31" t="s">
        <v>1300</v>
      </c>
      <c r="G1498" s="25"/>
      <c r="H1498" s="19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0"/>
      <c r="U1498" s="20"/>
      <c r="V1498" s="20"/>
      <c r="W1498" s="20"/>
      <c r="X1498" s="20"/>
      <c r="Y1498" s="20"/>
      <c r="Z1498" s="20"/>
      <c r="AA1498" s="20"/>
      <c r="AB1498" s="20"/>
      <c r="AC1498" s="20"/>
      <c r="AD1498" s="20"/>
      <c r="AE1498" s="20"/>
      <c r="AF1498" s="20"/>
      <c r="AG1498" s="20"/>
      <c r="AH1498" s="20"/>
      <c r="AI1498" s="20"/>
      <c r="AJ1498" s="20"/>
    </row>
    <row r="1499">
      <c r="A1499" s="32">
        <v>251.0</v>
      </c>
      <c r="B1499" s="31" t="s">
        <v>1450</v>
      </c>
      <c r="C1499" s="31" t="s">
        <v>186</v>
      </c>
      <c r="D1499" s="31">
        <v>2398.0</v>
      </c>
      <c r="E1499" s="31">
        <v>301.0</v>
      </c>
      <c r="F1499" s="31" t="s">
        <v>1300</v>
      </c>
      <c r="G1499" s="25"/>
      <c r="H1499" s="19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0"/>
      <c r="U1499" s="20"/>
      <c r="V1499" s="20"/>
      <c r="W1499" s="20"/>
      <c r="X1499" s="20"/>
      <c r="Y1499" s="20"/>
      <c r="Z1499" s="20"/>
      <c r="AA1499" s="20"/>
      <c r="AB1499" s="20"/>
      <c r="AC1499" s="20"/>
      <c r="AD1499" s="20"/>
      <c r="AE1499" s="20"/>
      <c r="AF1499" s="20"/>
      <c r="AG1499" s="20"/>
      <c r="AH1499" s="20"/>
      <c r="AI1499" s="20"/>
      <c r="AJ1499" s="20"/>
    </row>
    <row r="1500">
      <c r="A1500" s="32">
        <v>251.0</v>
      </c>
      <c r="B1500" s="31" t="s">
        <v>1451</v>
      </c>
      <c r="C1500" s="31" t="s">
        <v>186</v>
      </c>
      <c r="D1500" s="31">
        <v>2398.0</v>
      </c>
      <c r="E1500" s="31">
        <v>310.0</v>
      </c>
      <c r="F1500" s="31" t="s">
        <v>1300</v>
      </c>
      <c r="G1500" s="25"/>
      <c r="H1500" s="19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0"/>
      <c r="U1500" s="20"/>
      <c r="V1500" s="20"/>
      <c r="W1500" s="20"/>
      <c r="X1500" s="20"/>
      <c r="Y1500" s="20"/>
      <c r="Z1500" s="20"/>
      <c r="AA1500" s="20"/>
      <c r="AB1500" s="20"/>
      <c r="AC1500" s="20"/>
      <c r="AD1500" s="20"/>
      <c r="AE1500" s="20"/>
      <c r="AF1500" s="20"/>
      <c r="AG1500" s="20"/>
      <c r="AH1500" s="20"/>
      <c r="AI1500" s="20"/>
      <c r="AJ1500" s="20"/>
    </row>
    <row r="1501">
      <c r="A1501" s="32">
        <v>251.0</v>
      </c>
      <c r="B1501" s="31" t="s">
        <v>1452</v>
      </c>
      <c r="C1501" s="31" t="s">
        <v>186</v>
      </c>
      <c r="D1501" s="31">
        <v>2398.0</v>
      </c>
      <c r="E1501" s="31">
        <v>282.0</v>
      </c>
      <c r="F1501" s="31" t="s">
        <v>1300</v>
      </c>
      <c r="G1501" s="42">
        <v>8.1</v>
      </c>
      <c r="H1501" s="19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0"/>
      <c r="U1501" s="20"/>
      <c r="V1501" s="20"/>
      <c r="W1501" s="20"/>
      <c r="X1501" s="20"/>
      <c r="Y1501" s="20"/>
      <c r="Z1501" s="20"/>
      <c r="AA1501" s="20"/>
      <c r="AB1501" s="20"/>
      <c r="AC1501" s="20"/>
      <c r="AD1501" s="20"/>
      <c r="AE1501" s="20"/>
      <c r="AF1501" s="20"/>
      <c r="AG1501" s="20"/>
      <c r="AH1501" s="20"/>
      <c r="AI1501" s="20"/>
      <c r="AJ1501" s="20"/>
    </row>
    <row r="1502">
      <c r="A1502" s="32">
        <v>251.0</v>
      </c>
      <c r="B1502" s="31" t="s">
        <v>1453</v>
      </c>
      <c r="C1502" s="31" t="s">
        <v>186</v>
      </c>
      <c r="D1502" s="31">
        <v>2398.0</v>
      </c>
      <c r="E1502" s="31">
        <v>297.0</v>
      </c>
      <c r="F1502" s="31" t="s">
        <v>1300</v>
      </c>
      <c r="G1502" s="25"/>
      <c r="H1502" s="19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20"/>
      <c r="U1502" s="20"/>
      <c r="V1502" s="20"/>
      <c r="W1502" s="20"/>
      <c r="X1502" s="20"/>
      <c r="Y1502" s="20"/>
      <c r="Z1502" s="20"/>
      <c r="AA1502" s="20"/>
      <c r="AB1502" s="20"/>
      <c r="AC1502" s="20"/>
      <c r="AD1502" s="20"/>
      <c r="AE1502" s="20"/>
      <c r="AF1502" s="20"/>
      <c r="AG1502" s="20"/>
      <c r="AH1502" s="20"/>
      <c r="AI1502" s="20"/>
      <c r="AJ1502" s="20"/>
    </row>
    <row r="1503">
      <c r="A1503" s="32">
        <v>251.0</v>
      </c>
      <c r="B1503" s="31" t="s">
        <v>1454</v>
      </c>
      <c r="C1503" s="31" t="s">
        <v>186</v>
      </c>
      <c r="D1503" s="31">
        <v>2398.0</v>
      </c>
      <c r="E1503" s="31">
        <v>319.0</v>
      </c>
      <c r="F1503" s="31" t="s">
        <v>1300</v>
      </c>
      <c r="G1503" s="25"/>
      <c r="H1503" s="19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20"/>
      <c r="U1503" s="20"/>
      <c r="V1503" s="20"/>
      <c r="W1503" s="20"/>
      <c r="X1503" s="20"/>
      <c r="Y1503" s="20"/>
      <c r="Z1503" s="20"/>
      <c r="AA1503" s="20"/>
      <c r="AB1503" s="20"/>
      <c r="AC1503" s="20"/>
      <c r="AD1503" s="20"/>
      <c r="AE1503" s="20"/>
      <c r="AF1503" s="20"/>
      <c r="AG1503" s="20"/>
      <c r="AH1503" s="20"/>
      <c r="AI1503" s="20"/>
      <c r="AJ1503" s="20"/>
    </row>
    <row r="1504">
      <c r="A1504" s="32">
        <v>251.0</v>
      </c>
      <c r="B1504" s="31" t="s">
        <v>1455</v>
      </c>
      <c r="C1504" s="31" t="s">
        <v>186</v>
      </c>
      <c r="D1504" s="31">
        <v>2398.0</v>
      </c>
      <c r="E1504" s="31">
        <v>312.0</v>
      </c>
      <c r="F1504" s="31" t="s">
        <v>1300</v>
      </c>
      <c r="G1504" s="25"/>
      <c r="H1504" s="19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0"/>
      <c r="U1504" s="20"/>
      <c r="V1504" s="20"/>
      <c r="W1504" s="20"/>
      <c r="X1504" s="20"/>
      <c r="Y1504" s="20"/>
      <c r="Z1504" s="20"/>
      <c r="AA1504" s="20"/>
      <c r="AB1504" s="20"/>
      <c r="AC1504" s="20"/>
      <c r="AD1504" s="20"/>
      <c r="AE1504" s="20"/>
      <c r="AF1504" s="20"/>
      <c r="AG1504" s="20"/>
      <c r="AH1504" s="20"/>
      <c r="AI1504" s="20"/>
      <c r="AJ1504" s="20"/>
    </row>
    <row r="1505">
      <c r="A1505" s="32">
        <v>251.0</v>
      </c>
      <c r="B1505" s="31" t="s">
        <v>1456</v>
      </c>
      <c r="C1505" s="31" t="s">
        <v>186</v>
      </c>
      <c r="D1505" s="31">
        <v>2398.0</v>
      </c>
      <c r="E1505" s="31">
        <v>337.0</v>
      </c>
      <c r="F1505" s="31" t="s">
        <v>1300</v>
      </c>
      <c r="G1505" s="25"/>
      <c r="H1505" s="19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0"/>
      <c r="U1505" s="20"/>
      <c r="V1505" s="20"/>
      <c r="W1505" s="20"/>
      <c r="X1505" s="20"/>
      <c r="Y1505" s="20"/>
      <c r="Z1505" s="20"/>
      <c r="AA1505" s="20"/>
      <c r="AB1505" s="20"/>
      <c r="AC1505" s="20"/>
      <c r="AD1505" s="20"/>
      <c r="AE1505" s="20"/>
      <c r="AF1505" s="20"/>
      <c r="AG1505" s="20"/>
      <c r="AH1505" s="20"/>
      <c r="AI1505" s="20"/>
      <c r="AJ1505" s="20"/>
    </row>
    <row r="1506">
      <c r="A1506" s="32">
        <v>251.0</v>
      </c>
      <c r="B1506" s="31" t="s">
        <v>1457</v>
      </c>
      <c r="C1506" s="31" t="s">
        <v>186</v>
      </c>
      <c r="D1506" s="31">
        <v>2398.0</v>
      </c>
      <c r="E1506" s="31">
        <v>352.0</v>
      </c>
      <c r="F1506" s="31" t="s">
        <v>1300</v>
      </c>
      <c r="G1506" s="25"/>
      <c r="H1506" s="19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0"/>
      <c r="U1506" s="20"/>
      <c r="V1506" s="20"/>
      <c r="W1506" s="20"/>
      <c r="X1506" s="20"/>
      <c r="Y1506" s="20"/>
      <c r="Z1506" s="20"/>
      <c r="AA1506" s="20"/>
      <c r="AB1506" s="20"/>
      <c r="AC1506" s="20"/>
      <c r="AD1506" s="20"/>
      <c r="AE1506" s="20"/>
      <c r="AF1506" s="20"/>
      <c r="AG1506" s="20"/>
      <c r="AH1506" s="20"/>
      <c r="AI1506" s="20"/>
      <c r="AJ1506" s="20"/>
    </row>
    <row r="1507">
      <c r="A1507" s="32">
        <v>251.0</v>
      </c>
      <c r="B1507" s="31" t="s">
        <v>1458</v>
      </c>
      <c r="C1507" s="31" t="s">
        <v>186</v>
      </c>
      <c r="D1507" s="31">
        <v>2398.0</v>
      </c>
      <c r="E1507" s="31">
        <v>388.0</v>
      </c>
      <c r="F1507" s="31" t="s">
        <v>1300</v>
      </c>
      <c r="G1507" s="25"/>
      <c r="H1507" s="19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20"/>
      <c r="U1507" s="20"/>
      <c r="V1507" s="20"/>
      <c r="W1507" s="20"/>
      <c r="X1507" s="20"/>
      <c r="Y1507" s="20"/>
      <c r="Z1507" s="20"/>
      <c r="AA1507" s="20"/>
      <c r="AB1507" s="20"/>
      <c r="AC1507" s="20"/>
      <c r="AD1507" s="20"/>
      <c r="AE1507" s="20"/>
      <c r="AF1507" s="20"/>
      <c r="AG1507" s="20"/>
      <c r="AH1507" s="20"/>
      <c r="AI1507" s="20"/>
      <c r="AJ1507" s="20"/>
    </row>
    <row r="1508">
      <c r="A1508" s="32">
        <v>251.0</v>
      </c>
      <c r="B1508" s="31" t="s">
        <v>1459</v>
      </c>
      <c r="C1508" s="31" t="s">
        <v>186</v>
      </c>
      <c r="D1508" s="31">
        <v>2398.0</v>
      </c>
      <c r="E1508" s="42">
        <v>501.0</v>
      </c>
      <c r="F1508" s="31" t="s">
        <v>1300</v>
      </c>
      <c r="G1508" s="42">
        <v>9.1</v>
      </c>
      <c r="H1508" s="19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0"/>
      <c r="U1508" s="20"/>
      <c r="V1508" s="20"/>
      <c r="W1508" s="20"/>
      <c r="X1508" s="20"/>
      <c r="Y1508" s="20"/>
      <c r="Z1508" s="20"/>
      <c r="AA1508" s="20"/>
      <c r="AB1508" s="20"/>
      <c r="AC1508" s="20"/>
      <c r="AD1508" s="20"/>
      <c r="AE1508" s="20"/>
      <c r="AF1508" s="20"/>
      <c r="AG1508" s="20"/>
      <c r="AH1508" s="20"/>
      <c r="AI1508" s="20"/>
      <c r="AJ1508" s="20"/>
    </row>
    <row r="1509">
      <c r="A1509" s="32">
        <v>251.0</v>
      </c>
      <c r="B1509" s="31" t="s">
        <v>1460</v>
      </c>
      <c r="C1509" s="31" t="s">
        <v>186</v>
      </c>
      <c r="D1509" s="31">
        <v>2398.0</v>
      </c>
      <c r="E1509" s="31">
        <v>319.0</v>
      </c>
      <c r="F1509" s="31" t="s">
        <v>1300</v>
      </c>
      <c r="G1509" s="31">
        <v>1.8</v>
      </c>
      <c r="H1509" s="19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0"/>
      <c r="U1509" s="20"/>
      <c r="V1509" s="20"/>
      <c r="W1509" s="20"/>
      <c r="X1509" s="20"/>
      <c r="Y1509" s="20"/>
      <c r="Z1509" s="20"/>
      <c r="AA1509" s="20"/>
      <c r="AB1509" s="20"/>
      <c r="AC1509" s="20"/>
      <c r="AD1509" s="20"/>
      <c r="AE1509" s="20"/>
      <c r="AF1509" s="20"/>
      <c r="AG1509" s="20"/>
      <c r="AH1509" s="20"/>
      <c r="AI1509" s="20"/>
      <c r="AJ1509" s="20"/>
    </row>
    <row r="1510">
      <c r="A1510" s="32">
        <v>251.0</v>
      </c>
      <c r="B1510" s="31" t="s">
        <v>1461</v>
      </c>
      <c r="C1510" s="31" t="s">
        <v>186</v>
      </c>
      <c r="D1510" s="31">
        <v>2398.0</v>
      </c>
      <c r="E1510" s="42">
        <v>489.0</v>
      </c>
      <c r="F1510" s="31" t="s">
        <v>1300</v>
      </c>
      <c r="G1510" s="31">
        <v>2.9</v>
      </c>
      <c r="H1510" s="19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0"/>
      <c r="U1510" s="20"/>
      <c r="V1510" s="20"/>
      <c r="W1510" s="20"/>
      <c r="X1510" s="20"/>
      <c r="Y1510" s="20"/>
      <c r="Z1510" s="20"/>
      <c r="AA1510" s="20"/>
      <c r="AB1510" s="20"/>
      <c r="AC1510" s="20"/>
      <c r="AD1510" s="20"/>
      <c r="AE1510" s="20"/>
      <c r="AF1510" s="20"/>
      <c r="AG1510" s="20"/>
      <c r="AH1510" s="20"/>
      <c r="AI1510" s="20"/>
      <c r="AJ1510" s="20"/>
    </row>
    <row r="1511">
      <c r="A1511" s="32">
        <v>251.0</v>
      </c>
      <c r="B1511" s="31" t="s">
        <v>1462</v>
      </c>
      <c r="C1511" s="31" t="s">
        <v>186</v>
      </c>
      <c r="D1511" s="31">
        <v>2398.0</v>
      </c>
      <c r="E1511" s="31">
        <v>352.0</v>
      </c>
      <c r="F1511" s="31" t="s">
        <v>1300</v>
      </c>
      <c r="G1511" s="25"/>
      <c r="H1511" s="19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0"/>
      <c r="U1511" s="20"/>
      <c r="V1511" s="20"/>
      <c r="W1511" s="20"/>
      <c r="X1511" s="20"/>
      <c r="Y1511" s="20"/>
      <c r="Z1511" s="20"/>
      <c r="AA1511" s="20"/>
      <c r="AB1511" s="20"/>
      <c r="AC1511" s="20"/>
      <c r="AD1511" s="20"/>
      <c r="AE1511" s="20"/>
      <c r="AF1511" s="20"/>
      <c r="AG1511" s="20"/>
      <c r="AH1511" s="20"/>
      <c r="AI1511" s="20"/>
      <c r="AJ1511" s="20"/>
    </row>
    <row r="1512">
      <c r="A1512" s="32">
        <v>251.0</v>
      </c>
      <c r="B1512" s="31" t="s">
        <v>1463</v>
      </c>
      <c r="C1512" s="31" t="s">
        <v>186</v>
      </c>
      <c r="D1512" s="31">
        <v>2398.0</v>
      </c>
      <c r="E1512" s="31">
        <v>372.0</v>
      </c>
      <c r="F1512" s="31" t="s">
        <v>1300</v>
      </c>
      <c r="G1512" s="25"/>
      <c r="H1512" s="19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0"/>
      <c r="U1512" s="20"/>
      <c r="V1512" s="20"/>
      <c r="W1512" s="20"/>
      <c r="X1512" s="20"/>
      <c r="Y1512" s="20"/>
      <c r="Z1512" s="20"/>
      <c r="AA1512" s="20"/>
      <c r="AB1512" s="20"/>
      <c r="AC1512" s="20"/>
      <c r="AD1512" s="20"/>
      <c r="AE1512" s="20"/>
      <c r="AF1512" s="20"/>
      <c r="AG1512" s="20"/>
      <c r="AH1512" s="20"/>
      <c r="AI1512" s="20"/>
      <c r="AJ1512" s="20"/>
    </row>
    <row r="1513">
      <c r="A1513" s="32">
        <v>251.0</v>
      </c>
      <c r="B1513" s="31" t="s">
        <v>1464</v>
      </c>
      <c r="C1513" s="31" t="s">
        <v>186</v>
      </c>
      <c r="D1513" s="31">
        <v>2398.0</v>
      </c>
      <c r="E1513" s="31">
        <v>327.0</v>
      </c>
      <c r="F1513" s="31">
        <v>309.0</v>
      </c>
      <c r="G1513" s="25"/>
      <c r="H1513" s="19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20"/>
      <c r="U1513" s="20"/>
      <c r="V1513" s="20"/>
      <c r="W1513" s="20"/>
      <c r="X1513" s="20"/>
      <c r="Y1513" s="20"/>
      <c r="Z1513" s="20"/>
      <c r="AA1513" s="20"/>
      <c r="AB1513" s="20"/>
      <c r="AC1513" s="20"/>
      <c r="AD1513" s="20"/>
      <c r="AE1513" s="20"/>
      <c r="AF1513" s="20"/>
      <c r="AG1513" s="20"/>
      <c r="AH1513" s="20"/>
      <c r="AI1513" s="20"/>
      <c r="AJ1513" s="20"/>
    </row>
    <row r="1514">
      <c r="A1514" s="32">
        <v>251.0</v>
      </c>
      <c r="B1514" s="31" t="s">
        <v>1465</v>
      </c>
      <c r="C1514" s="31" t="s">
        <v>186</v>
      </c>
      <c r="D1514" s="31">
        <v>2398.0</v>
      </c>
      <c r="E1514" s="31">
        <v>303.0</v>
      </c>
      <c r="F1514" s="31">
        <v>321.0</v>
      </c>
      <c r="G1514" s="25"/>
      <c r="H1514" s="19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0"/>
      <c r="U1514" s="20"/>
      <c r="V1514" s="20"/>
      <c r="W1514" s="20"/>
      <c r="X1514" s="20"/>
      <c r="Y1514" s="20"/>
      <c r="Z1514" s="20"/>
      <c r="AA1514" s="20"/>
      <c r="AB1514" s="20"/>
      <c r="AC1514" s="20"/>
      <c r="AD1514" s="20"/>
      <c r="AE1514" s="20"/>
      <c r="AF1514" s="20"/>
      <c r="AG1514" s="20"/>
      <c r="AH1514" s="20"/>
      <c r="AI1514" s="20"/>
      <c r="AJ1514" s="20"/>
    </row>
    <row r="1515">
      <c r="A1515" s="32">
        <v>251.0</v>
      </c>
      <c r="B1515" s="31" t="s">
        <v>1466</v>
      </c>
      <c r="C1515" s="31" t="s">
        <v>186</v>
      </c>
      <c r="D1515" s="31">
        <v>2398.0</v>
      </c>
      <c r="E1515" s="31">
        <v>354.0</v>
      </c>
      <c r="F1515" s="31">
        <v>345.0</v>
      </c>
      <c r="G1515" s="25"/>
      <c r="H1515" s="19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0"/>
      <c r="U1515" s="20"/>
      <c r="V1515" s="20"/>
      <c r="W1515" s="20"/>
      <c r="X1515" s="20"/>
      <c r="Y1515" s="20"/>
      <c r="Z1515" s="20"/>
      <c r="AA1515" s="20"/>
      <c r="AB1515" s="20"/>
      <c r="AC1515" s="20"/>
      <c r="AD1515" s="20"/>
      <c r="AE1515" s="20"/>
      <c r="AF1515" s="20"/>
      <c r="AG1515" s="20"/>
      <c r="AH1515" s="20"/>
      <c r="AI1515" s="20"/>
      <c r="AJ1515" s="20"/>
    </row>
    <row r="1516">
      <c r="A1516" s="32">
        <v>251.0</v>
      </c>
      <c r="B1516" s="31" t="s">
        <v>1467</v>
      </c>
      <c r="C1516" s="31" t="s">
        <v>186</v>
      </c>
      <c r="D1516" s="31">
        <v>2398.0</v>
      </c>
      <c r="E1516" s="31">
        <v>278.0</v>
      </c>
      <c r="F1516" s="31">
        <v>311.0</v>
      </c>
      <c r="G1516" s="25"/>
      <c r="H1516" s="19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0"/>
      <c r="U1516" s="20"/>
      <c r="V1516" s="20"/>
      <c r="W1516" s="20"/>
      <c r="X1516" s="20"/>
      <c r="Y1516" s="20"/>
      <c r="Z1516" s="20"/>
      <c r="AA1516" s="20"/>
      <c r="AB1516" s="20"/>
      <c r="AC1516" s="20"/>
      <c r="AD1516" s="20"/>
      <c r="AE1516" s="20"/>
      <c r="AF1516" s="20"/>
      <c r="AG1516" s="20"/>
      <c r="AH1516" s="20"/>
      <c r="AI1516" s="20"/>
      <c r="AJ1516" s="20"/>
    </row>
    <row r="1517">
      <c r="A1517" s="32">
        <v>251.0</v>
      </c>
      <c r="B1517" s="31" t="s">
        <v>1468</v>
      </c>
      <c r="C1517" s="31" t="s">
        <v>186</v>
      </c>
      <c r="D1517" s="31">
        <v>2398.0</v>
      </c>
      <c r="E1517" s="31">
        <v>389.0</v>
      </c>
      <c r="F1517" s="31">
        <v>301.0</v>
      </c>
      <c r="G1517" s="31">
        <v>2.1</v>
      </c>
      <c r="H1517" s="19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0"/>
      <c r="U1517" s="20"/>
      <c r="V1517" s="20"/>
      <c r="W1517" s="20"/>
      <c r="X1517" s="20"/>
      <c r="Y1517" s="20"/>
      <c r="Z1517" s="20"/>
      <c r="AA1517" s="20"/>
      <c r="AB1517" s="20"/>
      <c r="AC1517" s="20"/>
      <c r="AD1517" s="20"/>
      <c r="AE1517" s="20"/>
      <c r="AF1517" s="20"/>
      <c r="AG1517" s="20"/>
      <c r="AH1517" s="20"/>
      <c r="AI1517" s="20"/>
      <c r="AJ1517" s="20"/>
    </row>
    <row r="1518">
      <c r="A1518" s="32">
        <v>251.0</v>
      </c>
      <c r="B1518" s="31" t="s">
        <v>1469</v>
      </c>
      <c r="C1518" s="31" t="s">
        <v>186</v>
      </c>
      <c r="D1518" s="31">
        <v>2579.0</v>
      </c>
      <c r="E1518" s="31">
        <v>324.0</v>
      </c>
      <c r="F1518" s="31" t="s">
        <v>1300</v>
      </c>
      <c r="G1518" s="31">
        <v>3.0</v>
      </c>
      <c r="H1518" s="19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20"/>
      <c r="U1518" s="20"/>
      <c r="V1518" s="20"/>
      <c r="W1518" s="20"/>
      <c r="X1518" s="20"/>
      <c r="Y1518" s="20"/>
      <c r="Z1518" s="20"/>
      <c r="AA1518" s="20"/>
      <c r="AB1518" s="20"/>
      <c r="AC1518" s="20"/>
      <c r="AD1518" s="20"/>
      <c r="AE1518" s="20"/>
      <c r="AF1518" s="20"/>
      <c r="AG1518" s="20"/>
      <c r="AH1518" s="20"/>
      <c r="AI1518" s="20"/>
      <c r="AJ1518" s="20"/>
    </row>
    <row r="1519">
      <c r="A1519" s="32">
        <v>251.0</v>
      </c>
      <c r="B1519" s="31" t="s">
        <v>1470</v>
      </c>
      <c r="C1519" s="31" t="s">
        <v>186</v>
      </c>
      <c r="D1519" s="31">
        <v>2579.0</v>
      </c>
      <c r="E1519" s="31">
        <v>377.0</v>
      </c>
      <c r="F1519" s="31" t="s">
        <v>1300</v>
      </c>
      <c r="G1519" s="31">
        <v>6.0</v>
      </c>
      <c r="H1519" s="19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20"/>
      <c r="X1519" s="20"/>
      <c r="Y1519" s="20"/>
      <c r="Z1519" s="20"/>
      <c r="AA1519" s="20"/>
      <c r="AB1519" s="20"/>
      <c r="AC1519" s="20"/>
      <c r="AD1519" s="20"/>
      <c r="AE1519" s="20"/>
      <c r="AF1519" s="20"/>
      <c r="AG1519" s="20"/>
      <c r="AH1519" s="20"/>
      <c r="AI1519" s="20"/>
      <c r="AJ1519" s="20"/>
    </row>
    <row r="1520">
      <c r="A1520" s="32">
        <v>251.0</v>
      </c>
      <c r="B1520" s="31" t="s">
        <v>1471</v>
      </c>
      <c r="C1520" s="31" t="s">
        <v>186</v>
      </c>
      <c r="D1520" s="31">
        <v>2579.0</v>
      </c>
      <c r="E1520" s="31">
        <v>302.0</v>
      </c>
      <c r="F1520" s="31" t="s">
        <v>1300</v>
      </c>
      <c r="G1520" s="31">
        <v>3.0</v>
      </c>
      <c r="H1520" s="19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0"/>
      <c r="U1520" s="20"/>
      <c r="V1520" s="20"/>
      <c r="W1520" s="20"/>
      <c r="X1520" s="20"/>
      <c r="Y1520" s="20"/>
      <c r="Z1520" s="20"/>
      <c r="AA1520" s="20"/>
      <c r="AB1520" s="20"/>
      <c r="AC1520" s="20"/>
      <c r="AD1520" s="20"/>
      <c r="AE1520" s="20"/>
      <c r="AF1520" s="20"/>
      <c r="AG1520" s="20"/>
      <c r="AH1520" s="20"/>
      <c r="AI1520" s="20"/>
      <c r="AJ1520" s="20"/>
    </row>
    <row r="1521">
      <c r="A1521" s="32">
        <v>251.0</v>
      </c>
      <c r="B1521" s="31" t="s">
        <v>1472</v>
      </c>
      <c r="C1521" s="31" t="s">
        <v>186</v>
      </c>
      <c r="D1521" s="31">
        <v>2579.0</v>
      </c>
      <c r="E1521" s="31">
        <v>333.0</v>
      </c>
      <c r="F1521" s="31" t="s">
        <v>1300</v>
      </c>
      <c r="G1521" s="25"/>
      <c r="H1521" s="19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0"/>
      <c r="U1521" s="20"/>
      <c r="V1521" s="20"/>
      <c r="W1521" s="20"/>
      <c r="X1521" s="20"/>
      <c r="Y1521" s="20"/>
      <c r="Z1521" s="20"/>
      <c r="AA1521" s="20"/>
      <c r="AB1521" s="20"/>
      <c r="AC1521" s="20"/>
      <c r="AD1521" s="20"/>
      <c r="AE1521" s="20"/>
      <c r="AF1521" s="20"/>
      <c r="AG1521" s="20"/>
      <c r="AH1521" s="20"/>
      <c r="AI1521" s="20"/>
      <c r="AJ1521" s="20"/>
    </row>
    <row r="1522">
      <c r="A1522" s="32">
        <v>251.0</v>
      </c>
      <c r="B1522" s="31" t="s">
        <v>1473</v>
      </c>
      <c r="C1522" s="31" t="s">
        <v>186</v>
      </c>
      <c r="D1522" s="31">
        <v>2579.0</v>
      </c>
      <c r="E1522" s="31">
        <v>491.0</v>
      </c>
      <c r="F1522" s="31" t="s">
        <v>1300</v>
      </c>
      <c r="G1522" s="42">
        <v>12.0</v>
      </c>
      <c r="H1522" s="19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0"/>
      <c r="U1522" s="20"/>
      <c r="V1522" s="20"/>
      <c r="W1522" s="20"/>
      <c r="X1522" s="20"/>
      <c r="Y1522" s="20"/>
      <c r="Z1522" s="20"/>
      <c r="AA1522" s="20"/>
      <c r="AB1522" s="20"/>
      <c r="AC1522" s="20"/>
      <c r="AD1522" s="20"/>
      <c r="AE1522" s="20"/>
      <c r="AF1522" s="20"/>
      <c r="AG1522" s="20"/>
      <c r="AH1522" s="20"/>
      <c r="AI1522" s="20"/>
      <c r="AJ1522" s="20"/>
    </row>
    <row r="1523">
      <c r="A1523" s="32">
        <v>251.0</v>
      </c>
      <c r="B1523" s="31" t="s">
        <v>1474</v>
      </c>
      <c r="C1523" s="31" t="s">
        <v>186</v>
      </c>
      <c r="D1523" s="31">
        <v>2579.0</v>
      </c>
      <c r="E1523" s="31">
        <v>332.0</v>
      </c>
      <c r="F1523" s="31" t="s">
        <v>1300</v>
      </c>
      <c r="G1523" s="31">
        <v>8.0</v>
      </c>
      <c r="H1523" s="19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  <c r="AE1523" s="20"/>
      <c r="AF1523" s="20"/>
      <c r="AG1523" s="20"/>
      <c r="AH1523" s="20"/>
      <c r="AI1523" s="20"/>
      <c r="AJ1523" s="20"/>
    </row>
    <row r="1524">
      <c r="A1524" s="32">
        <v>251.0</v>
      </c>
      <c r="B1524" s="31" t="s">
        <v>1475</v>
      </c>
      <c r="C1524" s="31" t="s">
        <v>186</v>
      </c>
      <c r="D1524" s="31">
        <v>2579.0</v>
      </c>
      <c r="E1524" s="31">
        <v>321.0</v>
      </c>
      <c r="F1524" s="31" t="s">
        <v>1300</v>
      </c>
      <c r="G1524" s="42">
        <v>19.0</v>
      </c>
      <c r="H1524" s="19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20"/>
      <c r="U1524" s="20"/>
      <c r="V1524" s="20"/>
      <c r="W1524" s="20"/>
      <c r="X1524" s="20"/>
      <c r="Y1524" s="20"/>
      <c r="Z1524" s="20"/>
      <c r="AA1524" s="20"/>
      <c r="AB1524" s="20"/>
      <c r="AC1524" s="20"/>
      <c r="AD1524" s="20"/>
      <c r="AE1524" s="20"/>
      <c r="AF1524" s="20"/>
      <c r="AG1524" s="20"/>
      <c r="AH1524" s="20"/>
      <c r="AI1524" s="20"/>
      <c r="AJ1524" s="20"/>
    </row>
    <row r="1525">
      <c r="A1525" s="32">
        <v>251.0</v>
      </c>
      <c r="B1525" s="31" t="s">
        <v>1476</v>
      </c>
      <c r="C1525" s="31" t="s">
        <v>186</v>
      </c>
      <c r="D1525" s="31">
        <v>2579.0</v>
      </c>
      <c r="E1525" s="31">
        <v>370.0</v>
      </c>
      <c r="F1525" s="31" t="s">
        <v>1300</v>
      </c>
      <c r="G1525" s="25"/>
      <c r="H1525" s="19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20"/>
      <c r="U1525" s="20"/>
      <c r="V1525" s="20"/>
      <c r="W1525" s="20"/>
      <c r="X1525" s="20"/>
      <c r="Y1525" s="20"/>
      <c r="Z1525" s="20"/>
      <c r="AA1525" s="20"/>
      <c r="AB1525" s="20"/>
      <c r="AC1525" s="20"/>
      <c r="AD1525" s="20"/>
      <c r="AE1525" s="20"/>
      <c r="AF1525" s="20"/>
      <c r="AG1525" s="20"/>
      <c r="AH1525" s="20"/>
      <c r="AI1525" s="20"/>
      <c r="AJ1525" s="20"/>
    </row>
    <row r="1526">
      <c r="A1526" s="32">
        <v>251.0</v>
      </c>
      <c r="B1526" s="31" t="s">
        <v>1477</v>
      </c>
      <c r="C1526" s="31" t="s">
        <v>186</v>
      </c>
      <c r="D1526" s="31">
        <v>2579.0</v>
      </c>
      <c r="E1526" s="31">
        <v>473.0</v>
      </c>
      <c r="F1526" s="31" t="s">
        <v>1300</v>
      </c>
      <c r="G1526" s="31">
        <v>2.0</v>
      </c>
      <c r="H1526" s="19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0"/>
      <c r="U1526" s="20"/>
      <c r="V1526" s="20"/>
      <c r="W1526" s="20"/>
      <c r="X1526" s="20"/>
      <c r="Y1526" s="20"/>
      <c r="Z1526" s="20"/>
      <c r="AA1526" s="20"/>
      <c r="AB1526" s="20"/>
      <c r="AC1526" s="20"/>
      <c r="AD1526" s="20"/>
      <c r="AE1526" s="20"/>
      <c r="AF1526" s="20"/>
      <c r="AG1526" s="20"/>
      <c r="AH1526" s="20"/>
      <c r="AI1526" s="20"/>
      <c r="AJ1526" s="20"/>
    </row>
    <row r="1527">
      <c r="A1527" s="32">
        <v>251.0</v>
      </c>
      <c r="B1527" s="31" t="s">
        <v>1478</v>
      </c>
      <c r="C1527" s="31" t="s">
        <v>186</v>
      </c>
      <c r="D1527" s="31">
        <v>2579.0</v>
      </c>
      <c r="E1527" s="31">
        <v>348.0</v>
      </c>
      <c r="F1527" s="31" t="s">
        <v>1300</v>
      </c>
      <c r="G1527" s="31">
        <v>4.0</v>
      </c>
      <c r="H1527" s="19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0"/>
      <c r="U1527" s="20"/>
      <c r="V1527" s="20"/>
      <c r="W1527" s="20"/>
      <c r="X1527" s="20"/>
      <c r="Y1527" s="20"/>
      <c r="Z1527" s="20"/>
      <c r="AA1527" s="20"/>
      <c r="AB1527" s="20"/>
      <c r="AC1527" s="20"/>
      <c r="AD1527" s="20"/>
      <c r="AE1527" s="20"/>
      <c r="AF1527" s="20"/>
      <c r="AG1527" s="20"/>
      <c r="AH1527" s="20"/>
      <c r="AI1527" s="20"/>
      <c r="AJ1527" s="20"/>
    </row>
    <row r="1528">
      <c r="A1528" s="32">
        <v>251.0</v>
      </c>
      <c r="B1528" s="31" t="s">
        <v>1479</v>
      </c>
      <c r="C1528" s="31" t="s">
        <v>186</v>
      </c>
      <c r="D1528" s="31">
        <v>2579.0</v>
      </c>
      <c r="E1528" s="31">
        <v>471.0</v>
      </c>
      <c r="F1528" s="31" t="s">
        <v>1300</v>
      </c>
      <c r="G1528" s="31">
        <v>2.0</v>
      </c>
      <c r="H1528" s="19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20"/>
      <c r="U1528" s="20"/>
      <c r="V1528" s="20"/>
      <c r="W1528" s="20"/>
      <c r="X1528" s="20"/>
      <c r="Y1528" s="20"/>
      <c r="Z1528" s="20"/>
      <c r="AA1528" s="20"/>
      <c r="AB1528" s="20"/>
      <c r="AC1528" s="20"/>
      <c r="AD1528" s="20"/>
      <c r="AE1528" s="20"/>
      <c r="AF1528" s="20"/>
      <c r="AG1528" s="20"/>
      <c r="AH1528" s="20"/>
      <c r="AI1528" s="20"/>
      <c r="AJ1528" s="20"/>
    </row>
    <row r="1529">
      <c r="A1529" s="32">
        <v>251.0</v>
      </c>
      <c r="B1529" s="31" t="s">
        <v>1480</v>
      </c>
      <c r="C1529" s="31" t="s">
        <v>186</v>
      </c>
      <c r="D1529" s="31">
        <v>2579.0</v>
      </c>
      <c r="E1529" s="31">
        <v>397.0</v>
      </c>
      <c r="F1529" s="31" t="s">
        <v>1300</v>
      </c>
      <c r="G1529" s="25"/>
      <c r="H1529" s="19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0"/>
      <c r="U1529" s="20"/>
      <c r="V1529" s="20"/>
      <c r="W1529" s="20"/>
      <c r="X1529" s="20"/>
      <c r="Y1529" s="20"/>
      <c r="Z1529" s="20"/>
      <c r="AA1529" s="20"/>
      <c r="AB1529" s="20"/>
      <c r="AC1529" s="20"/>
      <c r="AD1529" s="20"/>
      <c r="AE1529" s="20"/>
      <c r="AF1529" s="20"/>
      <c r="AG1529" s="20"/>
      <c r="AH1529" s="20"/>
      <c r="AI1529" s="20"/>
      <c r="AJ1529" s="20"/>
    </row>
    <row r="1530">
      <c r="A1530" s="32">
        <v>251.0</v>
      </c>
      <c r="B1530" s="31" t="s">
        <v>1481</v>
      </c>
      <c r="C1530" s="31" t="s">
        <v>186</v>
      </c>
      <c r="D1530" s="31">
        <v>2579.0</v>
      </c>
      <c r="E1530" s="31">
        <v>345.0</v>
      </c>
      <c r="F1530" s="31">
        <v>489.0</v>
      </c>
      <c r="G1530" s="31">
        <v>4.0</v>
      </c>
      <c r="H1530" s="19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20"/>
      <c r="U1530" s="20"/>
      <c r="V1530" s="20"/>
      <c r="W1530" s="20"/>
      <c r="X1530" s="20"/>
      <c r="Y1530" s="20"/>
      <c r="Z1530" s="20"/>
      <c r="AA1530" s="20"/>
      <c r="AB1530" s="20"/>
      <c r="AC1530" s="20"/>
      <c r="AD1530" s="20"/>
      <c r="AE1530" s="20"/>
      <c r="AF1530" s="20"/>
      <c r="AG1530" s="20"/>
      <c r="AH1530" s="20"/>
      <c r="AI1530" s="20"/>
      <c r="AJ1530" s="20"/>
    </row>
    <row r="1531">
      <c r="A1531" s="32">
        <v>251.0</v>
      </c>
      <c r="B1531" s="31" t="s">
        <v>1482</v>
      </c>
      <c r="C1531" s="31" t="s">
        <v>186</v>
      </c>
      <c r="D1531" s="31">
        <v>2579.0</v>
      </c>
      <c r="E1531" s="31">
        <v>406.0</v>
      </c>
      <c r="F1531" s="31">
        <v>447.0</v>
      </c>
      <c r="G1531" s="31">
        <v>6.0</v>
      </c>
      <c r="H1531" s="19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20"/>
      <c r="U1531" s="20"/>
      <c r="V1531" s="20"/>
      <c r="W1531" s="20"/>
      <c r="X1531" s="20"/>
      <c r="Y1531" s="20"/>
      <c r="Z1531" s="20"/>
      <c r="AA1531" s="20"/>
      <c r="AB1531" s="20"/>
      <c r="AC1531" s="20"/>
      <c r="AD1531" s="20"/>
      <c r="AE1531" s="20"/>
      <c r="AF1531" s="20"/>
      <c r="AG1531" s="20"/>
      <c r="AH1531" s="20"/>
      <c r="AI1531" s="20"/>
      <c r="AJ1531" s="20"/>
    </row>
    <row r="1532">
      <c r="A1532" s="32">
        <v>251.0</v>
      </c>
      <c r="B1532" s="31" t="s">
        <v>1483</v>
      </c>
      <c r="C1532" s="31" t="s">
        <v>186</v>
      </c>
      <c r="D1532" s="31">
        <v>2579.0</v>
      </c>
      <c r="E1532" s="31">
        <v>336.0</v>
      </c>
      <c r="F1532" s="31">
        <v>474.0</v>
      </c>
      <c r="G1532" s="31">
        <v>4.0</v>
      </c>
      <c r="H1532" s="19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20"/>
      <c r="U1532" s="20"/>
      <c r="V1532" s="20"/>
      <c r="W1532" s="20"/>
      <c r="X1532" s="20"/>
      <c r="Y1532" s="20"/>
      <c r="Z1532" s="20"/>
      <c r="AA1532" s="20"/>
      <c r="AB1532" s="20"/>
      <c r="AC1532" s="20"/>
      <c r="AD1532" s="20"/>
      <c r="AE1532" s="20"/>
      <c r="AF1532" s="20"/>
      <c r="AG1532" s="20"/>
      <c r="AH1532" s="20"/>
      <c r="AI1532" s="20"/>
      <c r="AJ1532" s="20"/>
    </row>
    <row r="1533">
      <c r="A1533" s="32">
        <v>251.0</v>
      </c>
      <c r="B1533" s="31" t="s">
        <v>1484</v>
      </c>
      <c r="C1533" s="31" t="s">
        <v>186</v>
      </c>
      <c r="D1533" s="31">
        <v>2579.0</v>
      </c>
      <c r="E1533" s="31">
        <v>527.0</v>
      </c>
      <c r="F1533" s="31">
        <v>584.0</v>
      </c>
      <c r="G1533" s="31">
        <v>7.0</v>
      </c>
      <c r="H1533" s="19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20"/>
      <c r="U1533" s="20"/>
      <c r="V1533" s="20"/>
      <c r="W1533" s="20"/>
      <c r="X1533" s="20"/>
      <c r="Y1533" s="20"/>
      <c r="Z1533" s="20"/>
      <c r="AA1533" s="20"/>
      <c r="AB1533" s="20"/>
      <c r="AC1533" s="20"/>
      <c r="AD1533" s="20"/>
      <c r="AE1533" s="20"/>
      <c r="AF1533" s="20"/>
      <c r="AG1533" s="20"/>
      <c r="AH1533" s="20"/>
      <c r="AI1533" s="20"/>
      <c r="AJ1533" s="20"/>
    </row>
    <row r="1534">
      <c r="A1534" s="32">
        <v>251.0</v>
      </c>
      <c r="B1534" s="31" t="s">
        <v>1485</v>
      </c>
      <c r="C1534" s="31" t="s">
        <v>186</v>
      </c>
      <c r="D1534" s="31">
        <v>2579.0</v>
      </c>
      <c r="E1534" s="31">
        <v>332.0</v>
      </c>
      <c r="F1534" s="31">
        <v>503.0</v>
      </c>
      <c r="G1534" s="31">
        <v>5.0</v>
      </c>
      <c r="H1534" s="19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0"/>
      <c r="U1534" s="20"/>
      <c r="V1534" s="20"/>
      <c r="W1534" s="20"/>
      <c r="X1534" s="20"/>
      <c r="Y1534" s="20"/>
      <c r="Z1534" s="20"/>
      <c r="AA1534" s="20"/>
      <c r="AB1534" s="20"/>
      <c r="AC1534" s="20"/>
      <c r="AD1534" s="20"/>
      <c r="AE1534" s="20"/>
      <c r="AF1534" s="20"/>
      <c r="AG1534" s="20"/>
      <c r="AH1534" s="20"/>
      <c r="AI1534" s="20"/>
      <c r="AJ1534" s="20"/>
    </row>
    <row r="1535">
      <c r="A1535" s="32">
        <v>251.0</v>
      </c>
      <c r="B1535" s="31" t="s">
        <v>1486</v>
      </c>
      <c r="C1535" s="31" t="s">
        <v>186</v>
      </c>
      <c r="D1535" s="31">
        <v>2579.0</v>
      </c>
      <c r="E1535" s="31">
        <v>511.0</v>
      </c>
      <c r="F1535" s="31">
        <v>543.0</v>
      </c>
      <c r="G1535" s="31">
        <v>6.0</v>
      </c>
      <c r="H1535" s="19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  <c r="X1535" s="20"/>
      <c r="Y1535" s="20"/>
      <c r="Z1535" s="20"/>
      <c r="AA1535" s="20"/>
      <c r="AB1535" s="20"/>
      <c r="AC1535" s="20"/>
      <c r="AD1535" s="20"/>
      <c r="AE1535" s="20"/>
      <c r="AF1535" s="20"/>
      <c r="AG1535" s="20"/>
      <c r="AH1535" s="20"/>
      <c r="AI1535" s="20"/>
      <c r="AJ1535" s="20"/>
    </row>
    <row r="1536">
      <c r="A1536" s="32">
        <v>251.0</v>
      </c>
      <c r="B1536" s="31" t="s">
        <v>1487</v>
      </c>
      <c r="C1536" s="31" t="s">
        <v>186</v>
      </c>
      <c r="D1536" s="31">
        <v>2579.0</v>
      </c>
      <c r="E1536" s="31">
        <v>428.0</v>
      </c>
      <c r="F1536" s="31">
        <v>531.0</v>
      </c>
      <c r="G1536" s="31">
        <v>5.0</v>
      </c>
      <c r="H1536" s="19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0"/>
      <c r="U1536" s="20"/>
      <c r="V1536" s="20"/>
      <c r="W1536" s="20"/>
      <c r="X1536" s="20"/>
      <c r="Y1536" s="20"/>
      <c r="Z1536" s="20"/>
      <c r="AA1536" s="20"/>
      <c r="AB1536" s="20"/>
      <c r="AC1536" s="20"/>
      <c r="AD1536" s="20"/>
      <c r="AE1536" s="20"/>
      <c r="AF1536" s="20"/>
      <c r="AG1536" s="20"/>
      <c r="AH1536" s="20"/>
      <c r="AI1536" s="20"/>
      <c r="AJ1536" s="20"/>
    </row>
    <row r="1537">
      <c r="A1537" s="32">
        <v>251.0</v>
      </c>
      <c r="B1537" s="31" t="s">
        <v>1488</v>
      </c>
      <c r="C1537" s="31" t="s">
        <v>186</v>
      </c>
      <c r="D1537" s="31">
        <v>1218.0</v>
      </c>
      <c r="E1537" s="31">
        <v>653.0</v>
      </c>
      <c r="F1537" s="31" t="s">
        <v>1300</v>
      </c>
      <c r="G1537" s="31">
        <v>12.0</v>
      </c>
      <c r="H1537" s="19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0"/>
      <c r="U1537" s="20"/>
      <c r="V1537" s="20"/>
      <c r="W1537" s="20"/>
      <c r="X1537" s="20"/>
      <c r="Y1537" s="20"/>
      <c r="Z1537" s="20"/>
      <c r="AA1537" s="20"/>
      <c r="AB1537" s="20"/>
      <c r="AC1537" s="20"/>
      <c r="AD1537" s="20"/>
      <c r="AE1537" s="20"/>
      <c r="AF1537" s="20"/>
      <c r="AG1537" s="20"/>
      <c r="AH1537" s="20"/>
      <c r="AI1537" s="20"/>
      <c r="AJ1537" s="20"/>
    </row>
    <row r="1538">
      <c r="A1538" s="32">
        <v>251.0</v>
      </c>
      <c r="B1538" s="31" t="s">
        <v>1489</v>
      </c>
      <c r="C1538" s="31" t="s">
        <v>186</v>
      </c>
      <c r="D1538" s="31">
        <v>1218.0</v>
      </c>
      <c r="E1538" s="31">
        <v>443.0</v>
      </c>
      <c r="F1538" s="31" t="s">
        <v>1300</v>
      </c>
      <c r="G1538" s="31">
        <v>19.0</v>
      </c>
      <c r="H1538" s="19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20"/>
      <c r="U1538" s="20"/>
      <c r="V1538" s="20"/>
      <c r="W1538" s="20"/>
      <c r="X1538" s="20"/>
      <c r="Y1538" s="20"/>
      <c r="Z1538" s="20"/>
      <c r="AA1538" s="20"/>
      <c r="AB1538" s="20"/>
      <c r="AC1538" s="20"/>
      <c r="AD1538" s="20"/>
      <c r="AE1538" s="20"/>
      <c r="AF1538" s="20"/>
      <c r="AG1538" s="20"/>
      <c r="AH1538" s="20"/>
      <c r="AI1538" s="20"/>
      <c r="AJ1538" s="20"/>
    </row>
    <row r="1539">
      <c r="A1539" s="32">
        <v>251.0</v>
      </c>
      <c r="B1539" s="31" t="s">
        <v>1490</v>
      </c>
      <c r="C1539" s="31" t="s">
        <v>186</v>
      </c>
      <c r="D1539" s="31">
        <v>1218.0</v>
      </c>
      <c r="E1539" s="31">
        <v>505.0</v>
      </c>
      <c r="F1539" s="31" t="s">
        <v>1300</v>
      </c>
      <c r="G1539" s="25"/>
      <c r="H1539" s="19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  <c r="T1539" s="20"/>
      <c r="U1539" s="20"/>
      <c r="V1539" s="20"/>
      <c r="W1539" s="20"/>
      <c r="X1539" s="20"/>
      <c r="Y1539" s="20"/>
      <c r="Z1539" s="20"/>
      <c r="AA1539" s="20"/>
      <c r="AB1539" s="20"/>
      <c r="AC1539" s="20"/>
      <c r="AD1539" s="20"/>
      <c r="AE1539" s="20"/>
      <c r="AF1539" s="20"/>
      <c r="AG1539" s="20"/>
      <c r="AH1539" s="20"/>
      <c r="AI1539" s="20"/>
      <c r="AJ1539" s="20"/>
    </row>
    <row r="1540">
      <c r="A1540" s="32">
        <v>251.0</v>
      </c>
      <c r="B1540" s="31" t="s">
        <v>1491</v>
      </c>
      <c r="C1540" s="31" t="s">
        <v>186</v>
      </c>
      <c r="D1540" s="31">
        <v>1218.0</v>
      </c>
      <c r="E1540" s="31">
        <v>455.0</v>
      </c>
      <c r="F1540" s="31" t="s">
        <v>1300</v>
      </c>
      <c r="G1540" s="31">
        <v>15.0</v>
      </c>
      <c r="H1540" s="19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0"/>
      <c r="U1540" s="20"/>
      <c r="V1540" s="20"/>
      <c r="W1540" s="20"/>
      <c r="X1540" s="20"/>
      <c r="Y1540" s="20"/>
      <c r="Z1540" s="20"/>
      <c r="AA1540" s="20"/>
      <c r="AB1540" s="20"/>
      <c r="AC1540" s="20"/>
      <c r="AD1540" s="20"/>
      <c r="AE1540" s="20"/>
      <c r="AF1540" s="20"/>
      <c r="AG1540" s="20"/>
      <c r="AH1540" s="20"/>
      <c r="AI1540" s="20"/>
      <c r="AJ1540" s="20"/>
    </row>
    <row r="1541">
      <c r="A1541" s="32">
        <v>251.0</v>
      </c>
      <c r="B1541" s="31" t="s">
        <v>1492</v>
      </c>
      <c r="C1541" s="31" t="s">
        <v>186</v>
      </c>
      <c r="D1541" s="31">
        <v>1218.0</v>
      </c>
      <c r="E1541" s="31">
        <v>545.0</v>
      </c>
      <c r="F1541" s="31" t="s">
        <v>1300</v>
      </c>
      <c r="G1541" s="31">
        <v>20.0</v>
      </c>
      <c r="H1541" s="19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20"/>
      <c r="U1541" s="20"/>
      <c r="V1541" s="20"/>
      <c r="W1541" s="20"/>
      <c r="X1541" s="20"/>
      <c r="Y1541" s="20"/>
      <c r="Z1541" s="20"/>
      <c r="AA1541" s="20"/>
      <c r="AB1541" s="20"/>
      <c r="AC1541" s="20"/>
      <c r="AD1541" s="20"/>
      <c r="AE1541" s="20"/>
      <c r="AF1541" s="20"/>
      <c r="AG1541" s="20"/>
      <c r="AH1541" s="20"/>
      <c r="AI1541" s="20"/>
      <c r="AJ1541" s="20"/>
    </row>
    <row r="1542">
      <c r="A1542" s="32">
        <v>251.0</v>
      </c>
      <c r="B1542" s="31" t="s">
        <v>1493</v>
      </c>
      <c r="C1542" s="31" t="s">
        <v>186</v>
      </c>
      <c r="D1542" s="31">
        <v>1218.0</v>
      </c>
      <c r="E1542" s="31">
        <v>550.0</v>
      </c>
      <c r="F1542" s="31" t="s">
        <v>1300</v>
      </c>
      <c r="G1542" s="25"/>
      <c r="H1542" s="19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  <c r="T1542" s="20"/>
      <c r="U1542" s="20"/>
      <c r="V1542" s="20"/>
      <c r="W1542" s="20"/>
      <c r="X1542" s="20"/>
      <c r="Y1542" s="20"/>
      <c r="Z1542" s="20"/>
      <c r="AA1542" s="20"/>
      <c r="AB1542" s="20"/>
      <c r="AC1542" s="20"/>
      <c r="AD1542" s="20"/>
      <c r="AE1542" s="20"/>
      <c r="AF1542" s="20"/>
      <c r="AG1542" s="20"/>
      <c r="AH1542" s="20"/>
      <c r="AI1542" s="20"/>
      <c r="AJ1542" s="20"/>
    </row>
    <row r="1543">
      <c r="A1543" s="32">
        <v>251.0</v>
      </c>
      <c r="B1543" s="31" t="s">
        <v>1494</v>
      </c>
      <c r="C1543" s="31" t="s">
        <v>186</v>
      </c>
      <c r="D1543" s="31">
        <v>1218.0</v>
      </c>
      <c r="E1543" s="31">
        <v>327.0</v>
      </c>
      <c r="F1543" s="31" t="s">
        <v>1300</v>
      </c>
      <c r="G1543" s="31">
        <v>11.0</v>
      </c>
      <c r="H1543" s="19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  <c r="T1543" s="20"/>
      <c r="U1543" s="20"/>
      <c r="V1543" s="20"/>
      <c r="W1543" s="20"/>
      <c r="X1543" s="20"/>
      <c r="Y1543" s="20"/>
      <c r="Z1543" s="20"/>
      <c r="AA1543" s="20"/>
      <c r="AB1543" s="20"/>
      <c r="AC1543" s="20"/>
      <c r="AD1543" s="20"/>
      <c r="AE1543" s="20"/>
      <c r="AF1543" s="20"/>
      <c r="AG1543" s="20"/>
      <c r="AH1543" s="20"/>
      <c r="AI1543" s="20"/>
      <c r="AJ1543" s="20"/>
    </row>
    <row r="1544">
      <c r="A1544" s="32">
        <v>251.0</v>
      </c>
      <c r="B1544" s="31" t="s">
        <v>1495</v>
      </c>
      <c r="C1544" s="31" t="s">
        <v>186</v>
      </c>
      <c r="D1544" s="31">
        <v>1218.0</v>
      </c>
      <c r="E1544" s="31">
        <v>425.0</v>
      </c>
      <c r="F1544" s="31" t="s">
        <v>1300</v>
      </c>
      <c r="G1544" s="31">
        <v>10.0</v>
      </c>
      <c r="H1544" s="19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0"/>
      <c r="U1544" s="20"/>
      <c r="V1544" s="20"/>
      <c r="W1544" s="20"/>
      <c r="X1544" s="20"/>
      <c r="Y1544" s="20"/>
      <c r="Z1544" s="20"/>
      <c r="AA1544" s="20"/>
      <c r="AB1544" s="20"/>
      <c r="AC1544" s="20"/>
      <c r="AD1544" s="20"/>
      <c r="AE1544" s="20"/>
      <c r="AF1544" s="20"/>
      <c r="AG1544" s="20"/>
      <c r="AH1544" s="20"/>
      <c r="AI1544" s="20"/>
      <c r="AJ1544" s="20"/>
    </row>
    <row r="1545">
      <c r="A1545" s="32">
        <v>251.0</v>
      </c>
      <c r="B1545" s="31" t="s">
        <v>1496</v>
      </c>
      <c r="C1545" s="31" t="s">
        <v>186</v>
      </c>
      <c r="D1545" s="31">
        <v>1218.0</v>
      </c>
      <c r="E1545" s="31">
        <v>318.0</v>
      </c>
      <c r="F1545" s="31" t="s">
        <v>1300</v>
      </c>
      <c r="G1545" s="31">
        <v>26.0</v>
      </c>
      <c r="H1545" s="19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20"/>
      <c r="U1545" s="20"/>
      <c r="V1545" s="20"/>
      <c r="W1545" s="20"/>
      <c r="X1545" s="20"/>
      <c r="Y1545" s="20"/>
      <c r="Z1545" s="20"/>
      <c r="AA1545" s="20"/>
      <c r="AB1545" s="20"/>
      <c r="AC1545" s="20"/>
      <c r="AD1545" s="20"/>
      <c r="AE1545" s="20"/>
      <c r="AF1545" s="20"/>
      <c r="AG1545" s="20"/>
      <c r="AH1545" s="20"/>
      <c r="AI1545" s="20"/>
      <c r="AJ1545" s="20"/>
    </row>
    <row r="1546">
      <c r="A1546" s="32">
        <v>251.0</v>
      </c>
      <c r="B1546" s="31" t="s">
        <v>1497</v>
      </c>
      <c r="C1546" s="31" t="s">
        <v>186</v>
      </c>
      <c r="D1546" s="31">
        <v>1218.0</v>
      </c>
      <c r="E1546" s="31">
        <v>385.0</v>
      </c>
      <c r="F1546" s="31" t="s">
        <v>1300</v>
      </c>
      <c r="G1546" s="31">
        <v>16.0</v>
      </c>
      <c r="H1546" s="19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  <c r="T1546" s="20"/>
      <c r="U1546" s="20"/>
      <c r="V1546" s="20"/>
      <c r="W1546" s="20"/>
      <c r="X1546" s="20"/>
      <c r="Y1546" s="20"/>
      <c r="Z1546" s="20"/>
      <c r="AA1546" s="20"/>
      <c r="AB1546" s="20"/>
      <c r="AC1546" s="20"/>
      <c r="AD1546" s="20"/>
      <c r="AE1546" s="20"/>
      <c r="AF1546" s="20"/>
      <c r="AG1546" s="20"/>
      <c r="AH1546" s="20"/>
      <c r="AI1546" s="20"/>
      <c r="AJ1546" s="20"/>
    </row>
    <row r="1547">
      <c r="A1547" s="32">
        <v>251.0</v>
      </c>
      <c r="B1547" s="31" t="s">
        <v>1498</v>
      </c>
      <c r="C1547" s="31" t="s">
        <v>186</v>
      </c>
      <c r="D1547" s="31">
        <v>1218.0</v>
      </c>
      <c r="E1547" s="31">
        <v>364.0</v>
      </c>
      <c r="F1547" s="31" t="s">
        <v>1300</v>
      </c>
      <c r="G1547" s="25"/>
      <c r="H1547" s="19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20"/>
      <c r="U1547" s="20"/>
      <c r="V1547" s="20"/>
      <c r="W1547" s="20"/>
      <c r="X1547" s="20"/>
      <c r="Y1547" s="20"/>
      <c r="Z1547" s="20"/>
      <c r="AA1547" s="20"/>
      <c r="AB1547" s="20"/>
      <c r="AC1547" s="20"/>
      <c r="AD1547" s="20"/>
      <c r="AE1547" s="20"/>
      <c r="AF1547" s="20"/>
      <c r="AG1547" s="20"/>
      <c r="AH1547" s="20"/>
      <c r="AI1547" s="20"/>
      <c r="AJ1547" s="20"/>
    </row>
    <row r="1548">
      <c r="A1548" s="32">
        <v>251.0</v>
      </c>
      <c r="B1548" s="31" t="s">
        <v>1499</v>
      </c>
      <c r="C1548" s="31" t="s">
        <v>186</v>
      </c>
      <c r="D1548" s="31">
        <v>1218.0</v>
      </c>
      <c r="E1548" s="31">
        <v>594.0</v>
      </c>
      <c r="F1548" s="31" t="s">
        <v>1300</v>
      </c>
      <c r="G1548" s="25"/>
      <c r="H1548" s="19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  <c r="T1548" s="20"/>
      <c r="U1548" s="20"/>
      <c r="V1548" s="20"/>
      <c r="W1548" s="20"/>
      <c r="X1548" s="20"/>
      <c r="Y1548" s="20"/>
      <c r="Z1548" s="20"/>
      <c r="AA1548" s="20"/>
      <c r="AB1548" s="20"/>
      <c r="AC1548" s="20"/>
      <c r="AD1548" s="20"/>
      <c r="AE1548" s="20"/>
      <c r="AF1548" s="20"/>
      <c r="AG1548" s="20"/>
      <c r="AH1548" s="20"/>
      <c r="AI1548" s="20"/>
      <c r="AJ1548" s="20"/>
    </row>
    <row r="1549">
      <c r="A1549" s="32">
        <v>251.0</v>
      </c>
      <c r="B1549" s="31" t="s">
        <v>1500</v>
      </c>
      <c r="C1549" s="31" t="s">
        <v>186</v>
      </c>
      <c r="D1549" s="31">
        <v>1218.0</v>
      </c>
      <c r="E1549" s="31">
        <v>306.0</v>
      </c>
      <c r="F1549" s="31">
        <v>306.0</v>
      </c>
      <c r="G1549" s="25"/>
      <c r="H1549" s="19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20"/>
      <c r="U1549" s="20"/>
      <c r="V1549" s="20"/>
      <c r="W1549" s="20"/>
      <c r="X1549" s="20"/>
      <c r="Y1549" s="20"/>
      <c r="Z1549" s="20"/>
      <c r="AA1549" s="20"/>
      <c r="AB1549" s="20"/>
      <c r="AC1549" s="20"/>
      <c r="AD1549" s="20"/>
      <c r="AE1549" s="20"/>
      <c r="AF1549" s="20"/>
      <c r="AG1549" s="20"/>
      <c r="AH1549" s="20"/>
      <c r="AI1549" s="20"/>
      <c r="AJ1549" s="20"/>
    </row>
    <row r="1550">
      <c r="A1550" s="32">
        <v>251.0</v>
      </c>
      <c r="B1550" s="31" t="s">
        <v>1501</v>
      </c>
      <c r="C1550" s="31" t="s">
        <v>186</v>
      </c>
      <c r="D1550" s="31">
        <v>1218.0</v>
      </c>
      <c r="E1550" s="42">
        <v>772.0</v>
      </c>
      <c r="F1550" s="31">
        <v>302.0</v>
      </c>
      <c r="G1550" s="31">
        <v>19.0</v>
      </c>
      <c r="H1550" s="19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0"/>
      <c r="U1550" s="20"/>
      <c r="V1550" s="20"/>
      <c r="W1550" s="20"/>
      <c r="X1550" s="20"/>
      <c r="Y1550" s="20"/>
      <c r="Z1550" s="20"/>
      <c r="AA1550" s="20"/>
      <c r="AB1550" s="20"/>
      <c r="AC1550" s="20"/>
      <c r="AD1550" s="20"/>
      <c r="AE1550" s="20"/>
      <c r="AF1550" s="20"/>
      <c r="AG1550" s="20"/>
      <c r="AH1550" s="20"/>
      <c r="AI1550" s="20"/>
      <c r="AJ1550" s="20"/>
    </row>
    <row r="1551">
      <c r="A1551" s="32">
        <v>251.0</v>
      </c>
      <c r="B1551" s="31" t="s">
        <v>1502</v>
      </c>
      <c r="C1551" s="31" t="s">
        <v>186</v>
      </c>
      <c r="D1551" s="31">
        <v>1218.0</v>
      </c>
      <c r="E1551" s="31">
        <v>354.0</v>
      </c>
      <c r="F1551" s="31">
        <v>315.0</v>
      </c>
      <c r="G1551" s="31">
        <v>15.0</v>
      </c>
      <c r="H1551" s="19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0"/>
      <c r="U1551" s="20"/>
      <c r="V1551" s="20"/>
      <c r="W1551" s="20"/>
      <c r="X1551" s="20"/>
      <c r="Y1551" s="20"/>
      <c r="Z1551" s="20"/>
      <c r="AA1551" s="20"/>
      <c r="AB1551" s="20"/>
      <c r="AC1551" s="20"/>
      <c r="AD1551" s="20"/>
      <c r="AE1551" s="20"/>
      <c r="AF1551" s="20"/>
      <c r="AG1551" s="20"/>
      <c r="AH1551" s="20"/>
      <c r="AI1551" s="20"/>
      <c r="AJ1551" s="20"/>
    </row>
    <row r="1552">
      <c r="A1552" s="32">
        <v>251.0</v>
      </c>
      <c r="B1552" s="31" t="s">
        <v>1503</v>
      </c>
      <c r="C1552" s="31" t="s">
        <v>186</v>
      </c>
      <c r="D1552" s="31">
        <v>1218.0</v>
      </c>
      <c r="E1552" s="31">
        <v>566.0</v>
      </c>
      <c r="F1552" s="31">
        <v>380.0</v>
      </c>
      <c r="G1552" s="25"/>
      <c r="H1552" s="19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20"/>
      <c r="U1552" s="20"/>
      <c r="V1552" s="20"/>
      <c r="W1552" s="20"/>
      <c r="X1552" s="20"/>
      <c r="Y1552" s="20"/>
      <c r="Z1552" s="20"/>
      <c r="AA1552" s="20"/>
      <c r="AB1552" s="20"/>
      <c r="AC1552" s="20"/>
      <c r="AD1552" s="20"/>
      <c r="AE1552" s="20"/>
      <c r="AF1552" s="20"/>
      <c r="AG1552" s="20"/>
      <c r="AH1552" s="20"/>
      <c r="AI1552" s="20"/>
      <c r="AJ1552" s="20"/>
    </row>
    <row r="1553">
      <c r="A1553" s="32">
        <v>251.0</v>
      </c>
      <c r="B1553" s="31" t="s">
        <v>1504</v>
      </c>
      <c r="C1553" s="31" t="s">
        <v>186</v>
      </c>
      <c r="D1553" s="31">
        <v>1218.0</v>
      </c>
      <c r="E1553" s="42">
        <v>798.0</v>
      </c>
      <c r="F1553" s="31">
        <v>383.0</v>
      </c>
      <c r="G1553" s="25"/>
      <c r="H1553" s="19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0"/>
      <c r="U1553" s="20"/>
      <c r="V1553" s="20"/>
      <c r="W1553" s="20"/>
      <c r="X1553" s="20"/>
      <c r="Y1553" s="20"/>
      <c r="Z1553" s="20"/>
      <c r="AA1553" s="20"/>
      <c r="AB1553" s="20"/>
      <c r="AC1553" s="20"/>
      <c r="AD1553" s="20"/>
      <c r="AE1553" s="20"/>
      <c r="AF1553" s="20"/>
      <c r="AG1553" s="20"/>
      <c r="AH1553" s="20"/>
      <c r="AI1553" s="20"/>
      <c r="AJ1553" s="20"/>
    </row>
    <row r="1554">
      <c r="A1554" s="32">
        <v>251.0</v>
      </c>
      <c r="B1554" s="31" t="s">
        <v>1505</v>
      </c>
      <c r="C1554" s="31" t="s">
        <v>186</v>
      </c>
      <c r="D1554" s="31">
        <v>1670.0</v>
      </c>
      <c r="E1554" s="31">
        <v>811.0</v>
      </c>
      <c r="F1554" s="31" t="s">
        <v>1300</v>
      </c>
      <c r="G1554" s="31">
        <v>20.0</v>
      </c>
      <c r="H1554" s="19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0"/>
      <c r="U1554" s="20"/>
      <c r="V1554" s="20"/>
      <c r="W1554" s="20"/>
      <c r="X1554" s="20"/>
      <c r="Y1554" s="20"/>
      <c r="Z1554" s="20"/>
      <c r="AA1554" s="20"/>
      <c r="AB1554" s="20"/>
      <c r="AC1554" s="20"/>
      <c r="AD1554" s="20"/>
      <c r="AE1554" s="20"/>
      <c r="AF1554" s="20"/>
      <c r="AG1554" s="20"/>
      <c r="AH1554" s="20"/>
      <c r="AI1554" s="20"/>
      <c r="AJ1554" s="20"/>
    </row>
    <row r="1555">
      <c r="A1555" s="32">
        <v>251.0</v>
      </c>
      <c r="B1555" s="31" t="s">
        <v>1506</v>
      </c>
      <c r="C1555" s="31" t="s">
        <v>186</v>
      </c>
      <c r="D1555" s="31">
        <v>1670.0</v>
      </c>
      <c r="E1555" s="31">
        <v>720.0</v>
      </c>
      <c r="F1555" s="31" t="s">
        <v>1300</v>
      </c>
      <c r="G1555" s="31">
        <v>34.0</v>
      </c>
      <c r="H1555" s="19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  <c r="T1555" s="20"/>
      <c r="U1555" s="20"/>
      <c r="V1555" s="20"/>
      <c r="W1555" s="20"/>
      <c r="X1555" s="20"/>
      <c r="Y1555" s="20"/>
      <c r="Z1555" s="20"/>
      <c r="AA1555" s="20"/>
      <c r="AB1555" s="20"/>
      <c r="AC1555" s="20"/>
      <c r="AD1555" s="20"/>
      <c r="AE1555" s="20"/>
      <c r="AF1555" s="20"/>
      <c r="AG1555" s="20"/>
      <c r="AH1555" s="20"/>
      <c r="AI1555" s="20"/>
      <c r="AJ1555" s="20"/>
    </row>
    <row r="1556">
      <c r="A1556" s="32">
        <v>251.0</v>
      </c>
      <c r="B1556" s="31" t="s">
        <v>1507</v>
      </c>
      <c r="C1556" s="31" t="s">
        <v>186</v>
      </c>
      <c r="D1556" s="31">
        <v>1670.0</v>
      </c>
      <c r="E1556" s="31">
        <v>1214.0</v>
      </c>
      <c r="F1556" s="31" t="s">
        <v>1300</v>
      </c>
      <c r="G1556" s="31">
        <v>71.0</v>
      </c>
      <c r="H1556" s="19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20"/>
      <c r="U1556" s="20"/>
      <c r="V1556" s="20"/>
      <c r="W1556" s="20"/>
      <c r="X1556" s="20"/>
      <c r="Y1556" s="20"/>
      <c r="Z1556" s="20"/>
      <c r="AA1556" s="20"/>
      <c r="AB1556" s="20"/>
      <c r="AC1556" s="20"/>
      <c r="AD1556" s="20"/>
      <c r="AE1556" s="20"/>
      <c r="AF1556" s="20"/>
      <c r="AG1556" s="20"/>
      <c r="AH1556" s="20"/>
      <c r="AI1556" s="20"/>
      <c r="AJ1556" s="20"/>
    </row>
    <row r="1557">
      <c r="A1557" s="32">
        <v>251.0</v>
      </c>
      <c r="B1557" s="31" t="s">
        <v>1508</v>
      </c>
      <c r="C1557" s="31" t="s">
        <v>186</v>
      </c>
      <c r="D1557" s="31">
        <v>1670.0</v>
      </c>
      <c r="E1557" s="31">
        <v>1415.0</v>
      </c>
      <c r="F1557" s="31" t="s">
        <v>1300</v>
      </c>
      <c r="G1557" s="31">
        <v>48.0</v>
      </c>
      <c r="H1557" s="19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20"/>
      <c r="U1557" s="20"/>
      <c r="V1557" s="20"/>
      <c r="W1557" s="20"/>
      <c r="X1557" s="20"/>
      <c r="Y1557" s="20"/>
      <c r="Z1557" s="20"/>
      <c r="AA1557" s="20"/>
      <c r="AB1557" s="20"/>
      <c r="AC1557" s="20"/>
      <c r="AD1557" s="20"/>
      <c r="AE1557" s="20"/>
      <c r="AF1557" s="20"/>
      <c r="AG1557" s="20"/>
      <c r="AH1557" s="20"/>
      <c r="AI1557" s="20"/>
      <c r="AJ1557" s="20"/>
    </row>
    <row r="1558">
      <c r="A1558" s="32">
        <v>251.0</v>
      </c>
      <c r="B1558" s="31" t="s">
        <v>1509</v>
      </c>
      <c r="C1558" s="31" t="s">
        <v>186</v>
      </c>
      <c r="D1558" s="31">
        <v>1670.0</v>
      </c>
      <c r="E1558" s="31">
        <v>1345.0</v>
      </c>
      <c r="F1558" s="31" t="s">
        <v>1300</v>
      </c>
      <c r="G1558" s="31">
        <v>59.0</v>
      </c>
      <c r="H1558" s="19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0"/>
      <c r="U1558" s="20"/>
      <c r="V1558" s="20"/>
      <c r="W1558" s="20"/>
      <c r="X1558" s="20"/>
      <c r="Y1558" s="20"/>
      <c r="Z1558" s="20"/>
      <c r="AA1558" s="20"/>
      <c r="AB1558" s="20"/>
      <c r="AC1558" s="20"/>
      <c r="AD1558" s="20"/>
      <c r="AE1558" s="20"/>
      <c r="AF1558" s="20"/>
      <c r="AG1558" s="20"/>
      <c r="AH1558" s="20"/>
      <c r="AI1558" s="20"/>
      <c r="AJ1558" s="20"/>
    </row>
    <row r="1559">
      <c r="A1559" s="32">
        <v>251.0</v>
      </c>
      <c r="B1559" s="31" t="s">
        <v>1510</v>
      </c>
      <c r="C1559" s="31" t="s">
        <v>186</v>
      </c>
      <c r="D1559" s="31">
        <v>1670.0</v>
      </c>
      <c r="E1559" s="31">
        <v>1014.0</v>
      </c>
      <c r="F1559" s="31" t="s">
        <v>1300</v>
      </c>
      <c r="G1559" s="31">
        <v>22.0</v>
      </c>
      <c r="H1559" s="19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  <c r="Z1559" s="20"/>
      <c r="AA1559" s="20"/>
      <c r="AB1559" s="20"/>
      <c r="AC1559" s="20"/>
      <c r="AD1559" s="20"/>
      <c r="AE1559" s="20"/>
      <c r="AF1559" s="20"/>
      <c r="AG1559" s="20"/>
      <c r="AH1559" s="20"/>
      <c r="AI1559" s="20"/>
      <c r="AJ1559" s="20"/>
    </row>
    <row r="1560">
      <c r="A1560" s="32">
        <v>251.0</v>
      </c>
      <c r="B1560" s="31" t="s">
        <v>1511</v>
      </c>
      <c r="C1560" s="31" t="s">
        <v>186</v>
      </c>
      <c r="D1560" s="31">
        <v>1670.0</v>
      </c>
      <c r="E1560" s="31">
        <v>742.0</v>
      </c>
      <c r="F1560" s="31" t="s">
        <v>1300</v>
      </c>
      <c r="G1560" s="31">
        <v>16.0</v>
      </c>
      <c r="H1560" s="19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0"/>
      <c r="U1560" s="20"/>
      <c r="V1560" s="20"/>
      <c r="W1560" s="20"/>
      <c r="X1560" s="20"/>
      <c r="Y1560" s="20"/>
      <c r="Z1560" s="20"/>
      <c r="AA1560" s="20"/>
      <c r="AB1560" s="20"/>
      <c r="AC1560" s="20"/>
      <c r="AD1560" s="20"/>
      <c r="AE1560" s="20"/>
      <c r="AF1560" s="20"/>
      <c r="AG1560" s="20"/>
      <c r="AH1560" s="20"/>
      <c r="AI1560" s="20"/>
      <c r="AJ1560" s="20"/>
    </row>
    <row r="1561">
      <c r="A1561" s="32">
        <v>251.0</v>
      </c>
      <c r="B1561" s="31" t="s">
        <v>1512</v>
      </c>
      <c r="C1561" s="31" t="s">
        <v>186</v>
      </c>
      <c r="D1561" s="31">
        <v>1670.0</v>
      </c>
      <c r="E1561" s="31">
        <v>776.0</v>
      </c>
      <c r="F1561" s="31" t="s">
        <v>1300</v>
      </c>
      <c r="G1561" s="31">
        <v>23.0</v>
      </c>
      <c r="H1561" s="19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0"/>
      <c r="U1561" s="20"/>
      <c r="V1561" s="20"/>
      <c r="W1561" s="20"/>
      <c r="X1561" s="20"/>
      <c r="Y1561" s="20"/>
      <c r="Z1561" s="20"/>
      <c r="AA1561" s="20"/>
      <c r="AB1561" s="20"/>
      <c r="AC1561" s="20"/>
      <c r="AD1561" s="20"/>
      <c r="AE1561" s="20"/>
      <c r="AF1561" s="20"/>
      <c r="AG1561" s="20"/>
      <c r="AH1561" s="20"/>
      <c r="AI1561" s="20"/>
      <c r="AJ1561" s="20"/>
    </row>
    <row r="1562">
      <c r="A1562" s="32">
        <v>251.0</v>
      </c>
      <c r="B1562" s="31" t="s">
        <v>1513</v>
      </c>
      <c r="C1562" s="31" t="s">
        <v>186</v>
      </c>
      <c r="D1562" s="31">
        <v>1670.0</v>
      </c>
      <c r="E1562" s="31">
        <v>1702.0</v>
      </c>
      <c r="F1562" s="31" t="s">
        <v>1300</v>
      </c>
      <c r="G1562" s="25"/>
      <c r="H1562" s="19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20"/>
      <c r="U1562" s="20"/>
      <c r="V1562" s="20"/>
      <c r="W1562" s="20"/>
      <c r="X1562" s="20"/>
      <c r="Y1562" s="20"/>
      <c r="Z1562" s="20"/>
      <c r="AA1562" s="20"/>
      <c r="AB1562" s="20"/>
      <c r="AC1562" s="20"/>
      <c r="AD1562" s="20"/>
      <c r="AE1562" s="20"/>
      <c r="AF1562" s="20"/>
      <c r="AG1562" s="20"/>
      <c r="AH1562" s="20"/>
      <c r="AI1562" s="20"/>
      <c r="AJ1562" s="20"/>
    </row>
    <row r="1563">
      <c r="A1563" s="32">
        <v>251.0</v>
      </c>
      <c r="B1563" s="31" t="s">
        <v>1514</v>
      </c>
      <c r="C1563" s="31" t="s">
        <v>186</v>
      </c>
      <c r="D1563" s="31">
        <v>1670.0</v>
      </c>
      <c r="E1563" s="31">
        <v>1553.0</v>
      </c>
      <c r="F1563" s="31" t="s">
        <v>1300</v>
      </c>
      <c r="G1563" s="31">
        <v>62.0</v>
      </c>
      <c r="H1563" s="19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0"/>
      <c r="U1563" s="20"/>
      <c r="V1563" s="20"/>
      <c r="W1563" s="20"/>
      <c r="X1563" s="20"/>
      <c r="Y1563" s="20"/>
      <c r="Z1563" s="20"/>
      <c r="AA1563" s="20"/>
      <c r="AB1563" s="20"/>
      <c r="AC1563" s="20"/>
      <c r="AD1563" s="20"/>
      <c r="AE1563" s="20"/>
      <c r="AF1563" s="20"/>
      <c r="AG1563" s="20"/>
      <c r="AH1563" s="20"/>
      <c r="AI1563" s="20"/>
      <c r="AJ1563" s="20"/>
    </row>
    <row r="1564">
      <c r="A1564" s="32">
        <v>251.0</v>
      </c>
      <c r="B1564" s="31" t="s">
        <v>1515</v>
      </c>
      <c r="C1564" s="31" t="s">
        <v>186</v>
      </c>
      <c r="D1564" s="31">
        <v>1670.0</v>
      </c>
      <c r="E1564" s="31">
        <v>1623.0</v>
      </c>
      <c r="F1564" s="31" t="s">
        <v>1300</v>
      </c>
      <c r="G1564" s="25"/>
      <c r="H1564" s="19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20"/>
      <c r="U1564" s="20"/>
      <c r="V1564" s="20"/>
      <c r="W1564" s="20"/>
      <c r="X1564" s="20"/>
      <c r="Y1564" s="20"/>
      <c r="Z1564" s="20"/>
      <c r="AA1564" s="20"/>
      <c r="AB1564" s="20"/>
      <c r="AC1564" s="20"/>
      <c r="AD1564" s="20"/>
      <c r="AE1564" s="20"/>
      <c r="AF1564" s="20"/>
      <c r="AG1564" s="20"/>
      <c r="AH1564" s="20"/>
      <c r="AI1564" s="20"/>
      <c r="AJ1564" s="20"/>
    </row>
    <row r="1565">
      <c r="A1565" s="32">
        <v>251.0</v>
      </c>
      <c r="B1565" s="31" t="s">
        <v>1516</v>
      </c>
      <c r="C1565" s="31" t="s">
        <v>186</v>
      </c>
      <c r="D1565" s="31">
        <v>1670.0</v>
      </c>
      <c r="E1565" s="31">
        <v>1282.0</v>
      </c>
      <c r="F1565" s="31" t="s">
        <v>1300</v>
      </c>
      <c r="G1565" s="31">
        <v>40.0</v>
      </c>
      <c r="H1565" s="19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0"/>
      <c r="U1565" s="20"/>
      <c r="V1565" s="20"/>
      <c r="W1565" s="20"/>
      <c r="X1565" s="20"/>
      <c r="Y1565" s="20"/>
      <c r="Z1565" s="20"/>
      <c r="AA1565" s="20"/>
      <c r="AB1565" s="20"/>
      <c r="AC1565" s="20"/>
      <c r="AD1565" s="20"/>
      <c r="AE1565" s="20"/>
      <c r="AF1565" s="20"/>
      <c r="AG1565" s="20"/>
      <c r="AH1565" s="20"/>
      <c r="AI1565" s="20"/>
      <c r="AJ1565" s="20"/>
    </row>
    <row r="1566">
      <c r="A1566" s="32">
        <v>251.0</v>
      </c>
      <c r="B1566" s="31" t="s">
        <v>1517</v>
      </c>
      <c r="C1566" s="31" t="s">
        <v>186</v>
      </c>
      <c r="D1566" s="31">
        <v>1670.0</v>
      </c>
      <c r="E1566" s="31">
        <v>1153.0</v>
      </c>
      <c r="F1566" s="31" t="s">
        <v>1300</v>
      </c>
      <c r="G1566" s="31">
        <v>30.0</v>
      </c>
      <c r="H1566" s="19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0"/>
      <c r="U1566" s="20"/>
      <c r="V1566" s="20"/>
      <c r="W1566" s="20"/>
      <c r="X1566" s="20"/>
      <c r="Y1566" s="20"/>
      <c r="Z1566" s="20"/>
      <c r="AA1566" s="20"/>
      <c r="AB1566" s="20"/>
      <c r="AC1566" s="20"/>
      <c r="AD1566" s="20"/>
      <c r="AE1566" s="20"/>
      <c r="AF1566" s="20"/>
      <c r="AG1566" s="20"/>
      <c r="AH1566" s="20"/>
      <c r="AI1566" s="20"/>
      <c r="AJ1566" s="20"/>
    </row>
    <row r="1567">
      <c r="A1567" s="32">
        <v>251.0</v>
      </c>
      <c r="B1567" s="31" t="s">
        <v>1518</v>
      </c>
      <c r="C1567" s="31" t="s">
        <v>186</v>
      </c>
      <c r="D1567" s="31">
        <v>1670.0</v>
      </c>
      <c r="E1567" s="31">
        <v>930.0</v>
      </c>
      <c r="F1567" s="31">
        <v>455.0</v>
      </c>
      <c r="G1567" s="31">
        <v>36.0</v>
      </c>
      <c r="H1567" s="19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0"/>
      <c r="U1567" s="20"/>
      <c r="V1567" s="20"/>
      <c r="W1567" s="20"/>
      <c r="X1567" s="20"/>
      <c r="Y1567" s="20"/>
      <c r="Z1567" s="20"/>
      <c r="AA1567" s="20"/>
      <c r="AB1567" s="20"/>
      <c r="AC1567" s="20"/>
      <c r="AD1567" s="20"/>
      <c r="AE1567" s="20"/>
      <c r="AF1567" s="20"/>
      <c r="AG1567" s="20"/>
      <c r="AH1567" s="20"/>
      <c r="AI1567" s="20"/>
      <c r="AJ1567" s="20"/>
    </row>
    <row r="1568">
      <c r="A1568" s="32">
        <v>251.0</v>
      </c>
      <c r="B1568" s="31" t="s">
        <v>1519</v>
      </c>
      <c r="C1568" s="31" t="s">
        <v>186</v>
      </c>
      <c r="D1568" s="31">
        <v>1670.0</v>
      </c>
      <c r="E1568" s="31">
        <v>739.0</v>
      </c>
      <c r="F1568" s="31">
        <v>545.0</v>
      </c>
      <c r="G1568" s="31">
        <v>25.0</v>
      </c>
      <c r="H1568" s="19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20"/>
      <c r="U1568" s="20"/>
      <c r="V1568" s="20"/>
      <c r="W1568" s="20"/>
      <c r="X1568" s="20"/>
      <c r="Y1568" s="20"/>
      <c r="Z1568" s="20"/>
      <c r="AA1568" s="20"/>
      <c r="AB1568" s="20"/>
      <c r="AC1568" s="20"/>
      <c r="AD1568" s="20"/>
      <c r="AE1568" s="20"/>
      <c r="AF1568" s="20"/>
      <c r="AG1568" s="20"/>
      <c r="AH1568" s="20"/>
      <c r="AI1568" s="20"/>
      <c r="AJ1568" s="20"/>
    </row>
    <row r="1569">
      <c r="A1569" s="32">
        <v>251.0</v>
      </c>
      <c r="B1569" s="31" t="s">
        <v>1520</v>
      </c>
      <c r="C1569" s="31" t="s">
        <v>186</v>
      </c>
      <c r="D1569" s="31">
        <v>1670.0</v>
      </c>
      <c r="E1569" s="31">
        <v>1040.0</v>
      </c>
      <c r="F1569" s="31">
        <v>473.0</v>
      </c>
      <c r="G1569" s="31">
        <v>26.0</v>
      </c>
      <c r="H1569" s="19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20"/>
      <c r="U1569" s="20"/>
      <c r="V1569" s="20"/>
      <c r="W1569" s="20"/>
      <c r="X1569" s="20"/>
      <c r="Y1569" s="20"/>
      <c r="Z1569" s="20"/>
      <c r="AA1569" s="20"/>
      <c r="AB1569" s="20"/>
      <c r="AC1569" s="20"/>
      <c r="AD1569" s="20"/>
      <c r="AE1569" s="20"/>
      <c r="AF1569" s="20"/>
      <c r="AG1569" s="20"/>
      <c r="AH1569" s="20"/>
      <c r="AI1569" s="20"/>
      <c r="AJ1569" s="20"/>
    </row>
    <row r="1570">
      <c r="A1570" s="32">
        <v>251.0</v>
      </c>
      <c r="B1570" s="31" t="s">
        <v>1521</v>
      </c>
      <c r="C1570" s="31" t="s">
        <v>186</v>
      </c>
      <c r="D1570" s="31">
        <v>1670.0</v>
      </c>
      <c r="E1570" s="31">
        <v>383.0</v>
      </c>
      <c r="F1570" s="31">
        <v>300.0</v>
      </c>
      <c r="G1570" s="31">
        <v>7.0</v>
      </c>
      <c r="H1570" s="19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20"/>
      <c r="U1570" s="20"/>
      <c r="V1570" s="20"/>
      <c r="W1570" s="20"/>
      <c r="X1570" s="20"/>
      <c r="Y1570" s="20"/>
      <c r="Z1570" s="20"/>
      <c r="AA1570" s="20"/>
      <c r="AB1570" s="20"/>
      <c r="AC1570" s="20"/>
      <c r="AD1570" s="20"/>
      <c r="AE1570" s="20"/>
      <c r="AF1570" s="20"/>
      <c r="AG1570" s="20"/>
      <c r="AH1570" s="20"/>
      <c r="AI1570" s="20"/>
      <c r="AJ1570" s="20"/>
    </row>
    <row r="1571">
      <c r="A1571" s="32">
        <v>251.0</v>
      </c>
      <c r="B1571" s="31" t="s">
        <v>1522</v>
      </c>
      <c r="C1571" s="31" t="s">
        <v>186</v>
      </c>
      <c r="D1571" s="31">
        <v>1670.0</v>
      </c>
      <c r="E1571" s="31">
        <v>968.0</v>
      </c>
      <c r="F1571" s="31">
        <v>584.0</v>
      </c>
      <c r="G1571" s="31">
        <v>25.0</v>
      </c>
      <c r="H1571" s="19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20"/>
      <c r="U1571" s="20"/>
      <c r="V1571" s="20"/>
      <c r="W1571" s="20"/>
      <c r="X1571" s="20"/>
      <c r="Y1571" s="20"/>
      <c r="Z1571" s="20"/>
      <c r="AA1571" s="20"/>
      <c r="AB1571" s="20"/>
      <c r="AC1571" s="20"/>
      <c r="AD1571" s="20"/>
      <c r="AE1571" s="20"/>
      <c r="AF1571" s="20"/>
      <c r="AG1571" s="20"/>
      <c r="AH1571" s="20"/>
      <c r="AI1571" s="20"/>
      <c r="AJ1571" s="20"/>
    </row>
    <row r="1572">
      <c r="A1572" s="32">
        <v>251.0</v>
      </c>
      <c r="B1572" s="31" t="s">
        <v>1523</v>
      </c>
      <c r="C1572" s="31" t="s">
        <v>186</v>
      </c>
      <c r="D1572" s="31">
        <v>1670.0</v>
      </c>
      <c r="E1572" s="31">
        <v>794.0</v>
      </c>
      <c r="F1572" s="31">
        <v>464.0</v>
      </c>
      <c r="G1572" s="31">
        <v>23.0</v>
      </c>
      <c r="H1572" s="19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20"/>
      <c r="U1572" s="20"/>
      <c r="V1572" s="20"/>
      <c r="W1572" s="20"/>
      <c r="X1572" s="20"/>
      <c r="Y1572" s="20"/>
      <c r="Z1572" s="20"/>
      <c r="AA1572" s="20"/>
      <c r="AB1572" s="20"/>
      <c r="AC1572" s="20"/>
      <c r="AD1572" s="20"/>
      <c r="AE1572" s="20"/>
      <c r="AF1572" s="20"/>
      <c r="AG1572" s="20"/>
      <c r="AH1572" s="20"/>
      <c r="AI1572" s="20"/>
      <c r="AJ1572" s="20"/>
    </row>
    <row r="1573">
      <c r="A1573" s="30"/>
      <c r="B1573" s="31" t="s">
        <v>1524</v>
      </c>
      <c r="C1573" s="25"/>
      <c r="D1573" s="25"/>
      <c r="E1573" s="25"/>
      <c r="F1573" s="25"/>
      <c r="G1573" s="25"/>
      <c r="H1573" s="19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20"/>
      <c r="U1573" s="20"/>
      <c r="V1573" s="20"/>
      <c r="W1573" s="20"/>
      <c r="X1573" s="20"/>
      <c r="Y1573" s="20"/>
      <c r="Z1573" s="20"/>
      <c r="AA1573" s="20"/>
      <c r="AB1573" s="20"/>
      <c r="AC1573" s="20"/>
      <c r="AD1573" s="20"/>
      <c r="AE1573" s="20"/>
      <c r="AF1573" s="20"/>
      <c r="AG1573" s="20"/>
      <c r="AH1573" s="20"/>
      <c r="AI1573" s="20"/>
      <c r="AJ1573" s="20"/>
    </row>
    <row r="1574">
      <c r="A1574" s="30"/>
      <c r="B1574" s="42" t="s">
        <v>1525</v>
      </c>
      <c r="C1574" s="25"/>
      <c r="D1574" s="25"/>
      <c r="E1574" s="25"/>
      <c r="F1574" s="25"/>
      <c r="G1574" s="25"/>
      <c r="H1574" s="19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20"/>
      <c r="U1574" s="20"/>
      <c r="V1574" s="20"/>
      <c r="W1574" s="20"/>
      <c r="X1574" s="20"/>
      <c r="Y1574" s="20"/>
      <c r="Z1574" s="20"/>
      <c r="AA1574" s="20"/>
      <c r="AB1574" s="20"/>
      <c r="AC1574" s="20"/>
      <c r="AD1574" s="20"/>
      <c r="AE1574" s="20"/>
      <c r="AF1574" s="20"/>
      <c r="AG1574" s="20"/>
      <c r="AH1574" s="20"/>
      <c r="AI1574" s="20"/>
      <c r="AJ1574" s="20"/>
    </row>
    <row r="1575">
      <c r="A1575" s="32">
        <v>253.0</v>
      </c>
      <c r="B1575" s="31" t="s">
        <v>1526</v>
      </c>
      <c r="C1575" s="31" t="s">
        <v>275</v>
      </c>
      <c r="D1575" s="31">
        <v>2239.0</v>
      </c>
      <c r="E1575" s="31">
        <v>304.0</v>
      </c>
      <c r="F1575" s="31">
        <v>286.0</v>
      </c>
      <c r="G1575" s="25"/>
      <c r="H1575" s="19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20"/>
      <c r="U1575" s="20"/>
      <c r="V1575" s="20"/>
      <c r="W1575" s="20"/>
      <c r="X1575" s="20"/>
      <c r="Y1575" s="20"/>
      <c r="Z1575" s="20"/>
      <c r="AA1575" s="20"/>
      <c r="AB1575" s="20"/>
      <c r="AC1575" s="20"/>
      <c r="AD1575" s="20"/>
      <c r="AE1575" s="20"/>
      <c r="AF1575" s="20"/>
      <c r="AG1575" s="20"/>
      <c r="AH1575" s="20"/>
      <c r="AI1575" s="20"/>
      <c r="AJ1575" s="20"/>
    </row>
    <row r="1576">
      <c r="A1576" s="32">
        <v>253.0</v>
      </c>
      <c r="B1576" s="31" t="s">
        <v>1527</v>
      </c>
      <c r="C1576" s="31" t="s">
        <v>275</v>
      </c>
      <c r="D1576" s="31">
        <v>1693.0</v>
      </c>
      <c r="E1576" s="31">
        <v>319.0</v>
      </c>
      <c r="F1576" s="31">
        <v>222.0</v>
      </c>
      <c r="G1576" s="25"/>
      <c r="H1576" s="19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20"/>
      <c r="U1576" s="20"/>
      <c r="V1576" s="20"/>
      <c r="W1576" s="20"/>
      <c r="X1576" s="20"/>
      <c r="Y1576" s="20"/>
      <c r="Z1576" s="20"/>
      <c r="AA1576" s="20"/>
      <c r="AB1576" s="20"/>
      <c r="AC1576" s="20"/>
      <c r="AD1576" s="20"/>
      <c r="AE1576" s="20"/>
      <c r="AF1576" s="20"/>
      <c r="AG1576" s="20"/>
      <c r="AH1576" s="20"/>
      <c r="AI1576" s="20"/>
      <c r="AJ1576" s="20"/>
    </row>
    <row r="1577">
      <c r="A1577" s="32">
        <v>253.0</v>
      </c>
      <c r="B1577" s="31" t="s">
        <v>1528</v>
      </c>
      <c r="C1577" s="31" t="s">
        <v>275</v>
      </c>
      <c r="D1577" s="31">
        <v>2213.0</v>
      </c>
      <c r="E1577" s="31">
        <v>301.0</v>
      </c>
      <c r="F1577" s="31">
        <v>265.0</v>
      </c>
      <c r="G1577" s="25"/>
      <c r="H1577" s="19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20"/>
      <c r="U1577" s="20"/>
      <c r="V1577" s="20"/>
      <c r="W1577" s="20"/>
      <c r="X1577" s="20"/>
      <c r="Y1577" s="20"/>
      <c r="Z1577" s="20"/>
      <c r="AA1577" s="20"/>
      <c r="AB1577" s="20"/>
      <c r="AC1577" s="20"/>
      <c r="AD1577" s="20"/>
      <c r="AE1577" s="20"/>
      <c r="AF1577" s="20"/>
      <c r="AG1577" s="20"/>
      <c r="AH1577" s="20"/>
      <c r="AI1577" s="20"/>
      <c r="AJ1577" s="20"/>
    </row>
    <row r="1578">
      <c r="A1578" s="32">
        <v>253.0</v>
      </c>
      <c r="B1578" s="42" t="s">
        <v>1529</v>
      </c>
      <c r="C1578" s="25"/>
      <c r="D1578" s="25"/>
      <c r="E1578" s="25"/>
      <c r="F1578" s="25"/>
      <c r="G1578" s="25"/>
      <c r="H1578" s="19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0"/>
      <c r="U1578" s="20"/>
      <c r="V1578" s="20"/>
      <c r="W1578" s="20"/>
      <c r="X1578" s="20"/>
      <c r="Y1578" s="20"/>
      <c r="Z1578" s="20"/>
      <c r="AA1578" s="20"/>
      <c r="AB1578" s="20"/>
      <c r="AC1578" s="20"/>
      <c r="AD1578" s="20"/>
      <c r="AE1578" s="20"/>
      <c r="AF1578" s="20"/>
      <c r="AG1578" s="20"/>
      <c r="AH1578" s="20"/>
      <c r="AI1578" s="20"/>
      <c r="AJ1578" s="20"/>
    </row>
    <row r="1579">
      <c r="A1579" s="32">
        <v>253.0</v>
      </c>
      <c r="B1579" s="31" t="s">
        <v>1530</v>
      </c>
      <c r="C1579" s="31" t="s">
        <v>208</v>
      </c>
      <c r="D1579" s="31">
        <v>1190.0</v>
      </c>
      <c r="E1579" s="31">
        <v>570.0</v>
      </c>
      <c r="F1579" s="31">
        <v>630.0</v>
      </c>
      <c r="G1579" s="25"/>
      <c r="H1579" s="19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20"/>
      <c r="U1579" s="20"/>
      <c r="V1579" s="20"/>
      <c r="W1579" s="20"/>
      <c r="X1579" s="20"/>
      <c r="Y1579" s="20"/>
      <c r="Z1579" s="20"/>
      <c r="AA1579" s="20"/>
      <c r="AB1579" s="20"/>
      <c r="AC1579" s="20"/>
      <c r="AD1579" s="20"/>
      <c r="AE1579" s="20"/>
      <c r="AF1579" s="20"/>
      <c r="AG1579" s="20"/>
      <c r="AH1579" s="20"/>
      <c r="AI1579" s="20"/>
      <c r="AJ1579" s="20"/>
    </row>
    <row r="1580">
      <c r="A1580" s="32">
        <v>253.0</v>
      </c>
      <c r="B1580" s="31" t="s">
        <v>1531</v>
      </c>
      <c r="C1580" s="31" t="s">
        <v>208</v>
      </c>
      <c r="D1580" s="31">
        <v>1110.0</v>
      </c>
      <c r="E1580" s="31">
        <v>710.0</v>
      </c>
      <c r="F1580" s="31">
        <v>530.0</v>
      </c>
      <c r="G1580" s="25"/>
      <c r="H1580" s="19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20"/>
      <c r="U1580" s="20"/>
      <c r="V1580" s="20"/>
      <c r="W1580" s="20"/>
      <c r="X1580" s="20"/>
      <c r="Y1580" s="20"/>
      <c r="Z1580" s="20"/>
      <c r="AA1580" s="20"/>
      <c r="AB1580" s="20"/>
      <c r="AC1580" s="20"/>
      <c r="AD1580" s="20"/>
      <c r="AE1580" s="20"/>
      <c r="AF1580" s="20"/>
      <c r="AG1580" s="20"/>
      <c r="AH1580" s="20"/>
      <c r="AI1580" s="20"/>
      <c r="AJ1580" s="20"/>
    </row>
    <row r="1581">
      <c r="A1581" s="32">
        <v>253.0</v>
      </c>
      <c r="B1581" s="31" t="s">
        <v>1532</v>
      </c>
      <c r="C1581" s="31" t="s">
        <v>208</v>
      </c>
      <c r="D1581" s="31">
        <v>1000.0</v>
      </c>
      <c r="E1581" s="31">
        <v>640.0</v>
      </c>
      <c r="F1581" s="31">
        <v>470.0</v>
      </c>
      <c r="G1581" s="25"/>
      <c r="H1581" s="19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20"/>
      <c r="U1581" s="20"/>
      <c r="V1581" s="20"/>
      <c r="W1581" s="20"/>
      <c r="X1581" s="20"/>
      <c r="Y1581" s="20"/>
      <c r="Z1581" s="20"/>
      <c r="AA1581" s="20"/>
      <c r="AB1581" s="20"/>
      <c r="AC1581" s="20"/>
      <c r="AD1581" s="20"/>
      <c r="AE1581" s="20"/>
      <c r="AF1581" s="20"/>
      <c r="AG1581" s="20"/>
      <c r="AH1581" s="20"/>
      <c r="AI1581" s="20"/>
      <c r="AJ1581" s="20"/>
    </row>
    <row r="1582">
      <c r="A1582" s="32">
        <v>253.0</v>
      </c>
      <c r="B1582" s="31" t="s">
        <v>1533</v>
      </c>
      <c r="C1582" s="31" t="s">
        <v>208</v>
      </c>
      <c r="D1582" s="31">
        <v>1055.0</v>
      </c>
      <c r="E1582" s="31">
        <v>675.0</v>
      </c>
      <c r="F1582" s="31">
        <v>450.0</v>
      </c>
      <c r="G1582" s="25"/>
      <c r="H1582" s="19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20"/>
      <c r="U1582" s="20"/>
      <c r="V1582" s="20"/>
      <c r="W1582" s="20"/>
      <c r="X1582" s="20"/>
      <c r="Y1582" s="20"/>
      <c r="Z1582" s="20"/>
      <c r="AA1582" s="20"/>
      <c r="AB1582" s="20"/>
      <c r="AC1582" s="20"/>
      <c r="AD1582" s="20"/>
      <c r="AE1582" s="20"/>
      <c r="AF1582" s="20"/>
      <c r="AG1582" s="20"/>
      <c r="AH1582" s="20"/>
      <c r="AI1582" s="20"/>
      <c r="AJ1582" s="20"/>
    </row>
    <row r="1583">
      <c r="A1583" s="32">
        <v>253.0</v>
      </c>
      <c r="B1583" s="31" t="s">
        <v>1534</v>
      </c>
      <c r="C1583" s="31" t="s">
        <v>208</v>
      </c>
      <c r="D1583" s="31">
        <v>810.0</v>
      </c>
      <c r="E1583" s="31">
        <v>280.0</v>
      </c>
      <c r="F1583" s="31">
        <v>220.0</v>
      </c>
      <c r="G1583" s="25"/>
      <c r="H1583" s="19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20"/>
      <c r="U1583" s="20"/>
      <c r="V1583" s="20"/>
      <c r="W1583" s="20"/>
      <c r="X1583" s="20"/>
      <c r="Y1583" s="20"/>
      <c r="Z1583" s="20"/>
      <c r="AA1583" s="20"/>
      <c r="AB1583" s="20"/>
      <c r="AC1583" s="20"/>
      <c r="AD1583" s="20"/>
      <c r="AE1583" s="20"/>
      <c r="AF1583" s="20"/>
      <c r="AG1583" s="20"/>
      <c r="AH1583" s="20"/>
      <c r="AI1583" s="20"/>
      <c r="AJ1583" s="20"/>
    </row>
    <row r="1584">
      <c r="A1584" s="32">
        <v>253.0</v>
      </c>
      <c r="B1584" s="31" t="s">
        <v>1535</v>
      </c>
      <c r="C1584" s="31" t="s">
        <v>208</v>
      </c>
      <c r="D1584" s="31">
        <v>740.0</v>
      </c>
      <c r="E1584" s="31">
        <v>230.0</v>
      </c>
      <c r="F1584" s="31">
        <v>180.0</v>
      </c>
      <c r="G1584" s="25"/>
      <c r="H1584" s="19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20"/>
      <c r="U1584" s="20"/>
      <c r="V1584" s="20"/>
      <c r="W1584" s="20"/>
      <c r="X1584" s="20"/>
      <c r="Y1584" s="20"/>
      <c r="Z1584" s="20"/>
      <c r="AA1584" s="20"/>
      <c r="AB1584" s="20"/>
      <c r="AC1584" s="20"/>
      <c r="AD1584" s="20"/>
      <c r="AE1584" s="20"/>
      <c r="AF1584" s="20"/>
      <c r="AG1584" s="20"/>
      <c r="AH1584" s="20"/>
      <c r="AI1584" s="20"/>
      <c r="AJ1584" s="20"/>
    </row>
    <row r="1585">
      <c r="A1585" s="32">
        <v>253.0</v>
      </c>
      <c r="B1585" s="31" t="s">
        <v>1536</v>
      </c>
      <c r="C1585" s="31" t="s">
        <v>208</v>
      </c>
      <c r="D1585" s="31">
        <v>760.0</v>
      </c>
      <c r="E1585" s="31">
        <v>220.0</v>
      </c>
      <c r="F1585" s="31">
        <v>200.0</v>
      </c>
      <c r="G1585" s="25"/>
      <c r="H1585" s="19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20"/>
      <c r="U1585" s="20"/>
      <c r="V1585" s="20"/>
      <c r="W1585" s="20"/>
      <c r="X1585" s="20"/>
      <c r="Y1585" s="20"/>
      <c r="Z1585" s="20"/>
      <c r="AA1585" s="20"/>
      <c r="AB1585" s="20"/>
      <c r="AC1585" s="20"/>
      <c r="AD1585" s="20"/>
      <c r="AE1585" s="20"/>
      <c r="AF1585" s="20"/>
      <c r="AG1585" s="20"/>
      <c r="AH1585" s="20"/>
      <c r="AI1585" s="20"/>
      <c r="AJ1585" s="20"/>
    </row>
    <row r="1586">
      <c r="A1586" s="32">
        <v>253.0</v>
      </c>
      <c r="B1586" s="31" t="s">
        <v>1537</v>
      </c>
      <c r="C1586" s="31" t="s">
        <v>208</v>
      </c>
      <c r="D1586" s="31">
        <v>1120.0</v>
      </c>
      <c r="E1586" s="31">
        <v>240.0</v>
      </c>
      <c r="F1586" s="31">
        <v>240.0</v>
      </c>
      <c r="G1586" s="25"/>
      <c r="H1586" s="19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20"/>
      <c r="U1586" s="20"/>
      <c r="V1586" s="20"/>
      <c r="W1586" s="20"/>
      <c r="X1586" s="20"/>
      <c r="Y1586" s="20"/>
      <c r="Z1586" s="20"/>
      <c r="AA1586" s="20"/>
      <c r="AB1586" s="20"/>
      <c r="AC1586" s="20"/>
      <c r="AD1586" s="20"/>
      <c r="AE1586" s="20"/>
      <c r="AF1586" s="20"/>
      <c r="AG1586" s="20"/>
      <c r="AH1586" s="20"/>
      <c r="AI1586" s="20"/>
      <c r="AJ1586" s="20"/>
    </row>
    <row r="1587">
      <c r="A1587" s="32">
        <v>253.0</v>
      </c>
      <c r="B1587" s="31" t="s">
        <v>1538</v>
      </c>
      <c r="C1587" s="31" t="s">
        <v>208</v>
      </c>
      <c r="D1587" s="31">
        <v>990.0</v>
      </c>
      <c r="E1587" s="31">
        <v>240.0</v>
      </c>
      <c r="F1587" s="31">
        <v>220.0</v>
      </c>
      <c r="G1587" s="25"/>
      <c r="H1587" s="19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20"/>
      <c r="U1587" s="20"/>
      <c r="V1587" s="20"/>
      <c r="W1587" s="20"/>
      <c r="X1587" s="20"/>
      <c r="Y1587" s="20"/>
      <c r="Z1587" s="20"/>
      <c r="AA1587" s="20"/>
      <c r="AB1587" s="20"/>
      <c r="AC1587" s="20"/>
      <c r="AD1587" s="20"/>
      <c r="AE1587" s="20"/>
      <c r="AF1587" s="20"/>
      <c r="AG1587" s="20"/>
      <c r="AH1587" s="20"/>
      <c r="AI1587" s="20"/>
      <c r="AJ1587" s="20"/>
    </row>
    <row r="1588">
      <c r="A1588" s="32">
        <v>253.0</v>
      </c>
      <c r="B1588" s="31" t="s">
        <v>1539</v>
      </c>
      <c r="C1588" s="31" t="s">
        <v>208</v>
      </c>
      <c r="D1588" s="31">
        <v>1040.0</v>
      </c>
      <c r="E1588" s="31">
        <v>270.0</v>
      </c>
      <c r="F1588" s="31">
        <v>210.0</v>
      </c>
      <c r="G1588" s="25"/>
      <c r="H1588" s="19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20"/>
      <c r="U1588" s="20"/>
      <c r="V1588" s="20"/>
      <c r="W1588" s="20"/>
      <c r="X1588" s="20"/>
      <c r="Y1588" s="20"/>
      <c r="Z1588" s="20"/>
      <c r="AA1588" s="20"/>
      <c r="AB1588" s="20"/>
      <c r="AC1588" s="20"/>
      <c r="AD1588" s="20"/>
      <c r="AE1588" s="20"/>
      <c r="AF1588" s="20"/>
      <c r="AG1588" s="20"/>
      <c r="AH1588" s="20"/>
      <c r="AI1588" s="20"/>
      <c r="AJ1588" s="20"/>
    </row>
    <row r="1589">
      <c r="A1589" s="32">
        <v>253.0</v>
      </c>
      <c r="B1589" s="31" t="s">
        <v>1540</v>
      </c>
      <c r="C1589" s="31" t="s">
        <v>208</v>
      </c>
      <c r="D1589" s="31">
        <v>1170.0</v>
      </c>
      <c r="E1589" s="31">
        <v>360.0</v>
      </c>
      <c r="F1589" s="31">
        <v>240.0</v>
      </c>
      <c r="G1589" s="25"/>
      <c r="H1589" s="19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20"/>
      <c r="U1589" s="20"/>
      <c r="V1589" s="20"/>
      <c r="W1589" s="20"/>
      <c r="X1589" s="20"/>
      <c r="Y1589" s="20"/>
      <c r="Z1589" s="20"/>
      <c r="AA1589" s="20"/>
      <c r="AB1589" s="20"/>
      <c r="AC1589" s="20"/>
      <c r="AD1589" s="20"/>
      <c r="AE1589" s="20"/>
      <c r="AF1589" s="20"/>
      <c r="AG1589" s="20"/>
      <c r="AH1589" s="20"/>
      <c r="AI1589" s="20"/>
      <c r="AJ1589" s="20"/>
    </row>
    <row r="1590">
      <c r="A1590" s="32">
        <v>253.0</v>
      </c>
      <c r="B1590" s="31" t="s">
        <v>1541</v>
      </c>
      <c r="C1590" s="31" t="s">
        <v>208</v>
      </c>
      <c r="D1590" s="31">
        <v>9200.0</v>
      </c>
      <c r="E1590" s="31">
        <v>280.0</v>
      </c>
      <c r="F1590" s="31">
        <v>210.0</v>
      </c>
      <c r="G1590" s="25"/>
      <c r="H1590" s="19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20"/>
      <c r="U1590" s="20"/>
      <c r="V1590" s="20"/>
      <c r="W1590" s="20"/>
      <c r="X1590" s="20"/>
      <c r="Y1590" s="20"/>
      <c r="Z1590" s="20"/>
      <c r="AA1590" s="20"/>
      <c r="AB1590" s="20"/>
      <c r="AC1590" s="20"/>
      <c r="AD1590" s="20"/>
      <c r="AE1590" s="20"/>
      <c r="AF1590" s="20"/>
      <c r="AG1590" s="20"/>
      <c r="AH1590" s="20"/>
      <c r="AI1590" s="20"/>
      <c r="AJ1590" s="20"/>
    </row>
    <row r="1591">
      <c r="A1591" s="32">
        <v>253.0</v>
      </c>
      <c r="B1591" s="31" t="s">
        <v>1542</v>
      </c>
      <c r="C1591" s="31" t="s">
        <v>208</v>
      </c>
      <c r="D1591" s="31">
        <v>720.0</v>
      </c>
      <c r="E1591" s="31">
        <v>340.0</v>
      </c>
      <c r="F1591" s="31">
        <v>160.0</v>
      </c>
      <c r="G1591" s="25"/>
      <c r="H1591" s="19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20"/>
      <c r="U1591" s="20"/>
      <c r="V1591" s="20"/>
      <c r="W1591" s="20"/>
      <c r="X1591" s="20"/>
      <c r="Y1591" s="20"/>
      <c r="Z1591" s="20"/>
      <c r="AA1591" s="20"/>
      <c r="AB1591" s="20"/>
      <c r="AC1591" s="20"/>
      <c r="AD1591" s="20"/>
      <c r="AE1591" s="20"/>
      <c r="AF1591" s="20"/>
      <c r="AG1591" s="20"/>
      <c r="AH1591" s="20"/>
      <c r="AI1591" s="20"/>
      <c r="AJ1591" s="20"/>
    </row>
    <row r="1592">
      <c r="A1592" s="32">
        <v>253.0</v>
      </c>
      <c r="B1592" s="31" t="s">
        <v>1543</v>
      </c>
      <c r="C1592" s="31" t="s">
        <v>208</v>
      </c>
      <c r="D1592" s="31">
        <v>750.0</v>
      </c>
      <c r="E1592" s="31">
        <v>280.0</v>
      </c>
      <c r="F1592" s="31">
        <v>750.0</v>
      </c>
      <c r="G1592" s="25"/>
      <c r="H1592" s="19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20"/>
      <c r="U1592" s="20"/>
      <c r="V1592" s="20"/>
      <c r="W1592" s="20"/>
      <c r="X1592" s="20"/>
      <c r="Y1592" s="20"/>
      <c r="Z1592" s="20"/>
      <c r="AA1592" s="20"/>
      <c r="AB1592" s="20"/>
      <c r="AC1592" s="20"/>
      <c r="AD1592" s="20"/>
      <c r="AE1592" s="20"/>
      <c r="AF1592" s="20"/>
      <c r="AG1592" s="20"/>
      <c r="AH1592" s="20"/>
      <c r="AI1592" s="20"/>
      <c r="AJ1592" s="20"/>
    </row>
    <row r="1593">
      <c r="A1593" s="32">
        <v>253.0</v>
      </c>
      <c r="B1593" s="31" t="s">
        <v>1544</v>
      </c>
      <c r="C1593" s="31" t="s">
        <v>208</v>
      </c>
      <c r="D1593" s="31">
        <v>1340.0</v>
      </c>
      <c r="E1593" s="31">
        <v>310.0</v>
      </c>
      <c r="F1593" s="31">
        <v>210.0</v>
      </c>
      <c r="G1593" s="25"/>
      <c r="H1593" s="19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0"/>
      <c r="U1593" s="20"/>
      <c r="V1593" s="20"/>
      <c r="W1593" s="20"/>
      <c r="X1593" s="20"/>
      <c r="Y1593" s="20"/>
      <c r="Z1593" s="20"/>
      <c r="AA1593" s="20"/>
      <c r="AB1593" s="20"/>
      <c r="AC1593" s="20"/>
      <c r="AD1593" s="20"/>
      <c r="AE1593" s="20"/>
      <c r="AF1593" s="20"/>
      <c r="AG1593" s="20"/>
      <c r="AH1593" s="20"/>
      <c r="AI1593" s="20"/>
      <c r="AJ1593" s="20"/>
    </row>
    <row r="1594">
      <c r="A1594" s="32">
        <v>253.0</v>
      </c>
      <c r="B1594" s="31" t="s">
        <v>1545</v>
      </c>
      <c r="C1594" s="31" t="s">
        <v>208</v>
      </c>
      <c r="D1594" s="31">
        <v>2260.0</v>
      </c>
      <c r="E1594" s="31">
        <v>480.0</v>
      </c>
      <c r="F1594" s="31">
        <v>470.0</v>
      </c>
      <c r="G1594" s="25"/>
      <c r="H1594" s="19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20"/>
      <c r="U1594" s="20"/>
      <c r="V1594" s="20"/>
      <c r="W1594" s="20"/>
      <c r="X1594" s="20"/>
      <c r="Y1594" s="20"/>
      <c r="Z1594" s="20"/>
      <c r="AA1594" s="20"/>
      <c r="AB1594" s="20"/>
      <c r="AC1594" s="20"/>
      <c r="AD1594" s="20"/>
      <c r="AE1594" s="20"/>
      <c r="AF1594" s="20"/>
      <c r="AG1594" s="20"/>
      <c r="AH1594" s="20"/>
      <c r="AI1594" s="20"/>
      <c r="AJ1594" s="20"/>
    </row>
    <row r="1595">
      <c r="A1595" s="32">
        <v>253.0</v>
      </c>
      <c r="B1595" s="31" t="s">
        <v>1546</v>
      </c>
      <c r="C1595" s="31" t="s">
        <v>275</v>
      </c>
      <c r="D1595" s="31">
        <v>2117.0</v>
      </c>
      <c r="E1595" s="31">
        <v>367.0</v>
      </c>
      <c r="F1595" s="31">
        <v>339.0</v>
      </c>
      <c r="G1595" s="25"/>
      <c r="H1595" s="19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0"/>
      <c r="U1595" s="20"/>
      <c r="V1595" s="20"/>
      <c r="W1595" s="20"/>
      <c r="X1595" s="20"/>
      <c r="Y1595" s="20"/>
      <c r="Z1595" s="20"/>
      <c r="AA1595" s="20"/>
      <c r="AB1595" s="20"/>
      <c r="AC1595" s="20"/>
      <c r="AD1595" s="20"/>
      <c r="AE1595" s="20"/>
      <c r="AF1595" s="20"/>
      <c r="AG1595" s="20"/>
      <c r="AH1595" s="20"/>
      <c r="AI1595" s="20"/>
      <c r="AJ1595" s="20"/>
    </row>
    <row r="1596">
      <c r="A1596" s="32">
        <v>253.0</v>
      </c>
      <c r="B1596" s="31" t="s">
        <v>1547</v>
      </c>
      <c r="C1596" s="31" t="s">
        <v>275</v>
      </c>
      <c r="D1596" s="31">
        <v>1432.0</v>
      </c>
      <c r="E1596" s="31">
        <v>264.0</v>
      </c>
      <c r="F1596" s="31">
        <v>247.0</v>
      </c>
      <c r="G1596" s="25"/>
      <c r="H1596" s="19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20"/>
      <c r="U1596" s="20"/>
      <c r="V1596" s="20"/>
      <c r="W1596" s="20"/>
      <c r="X1596" s="20"/>
      <c r="Y1596" s="20"/>
      <c r="Z1596" s="20"/>
      <c r="AA1596" s="20"/>
      <c r="AB1596" s="20"/>
      <c r="AC1596" s="20"/>
      <c r="AD1596" s="20"/>
      <c r="AE1596" s="20"/>
      <c r="AF1596" s="20"/>
      <c r="AG1596" s="20"/>
      <c r="AH1596" s="20"/>
      <c r="AI1596" s="20"/>
      <c r="AJ1596" s="20"/>
    </row>
    <row r="1597">
      <c r="A1597" s="32">
        <v>253.0</v>
      </c>
      <c r="B1597" s="31" t="s">
        <v>1548</v>
      </c>
      <c r="C1597" s="31" t="s">
        <v>275</v>
      </c>
      <c r="D1597" s="31">
        <v>645.0</v>
      </c>
      <c r="E1597" s="31">
        <v>95.0</v>
      </c>
      <c r="F1597" s="31">
        <v>139.0</v>
      </c>
      <c r="G1597" s="25"/>
      <c r="H1597" s="19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20"/>
      <c r="U1597" s="20"/>
      <c r="V1597" s="20"/>
      <c r="W1597" s="20"/>
      <c r="X1597" s="20"/>
      <c r="Y1597" s="20"/>
      <c r="Z1597" s="20"/>
      <c r="AA1597" s="20"/>
      <c r="AB1597" s="20"/>
      <c r="AC1597" s="20"/>
      <c r="AD1597" s="20"/>
      <c r="AE1597" s="20"/>
      <c r="AF1597" s="20"/>
      <c r="AG1597" s="20"/>
      <c r="AH1597" s="20"/>
      <c r="AI1597" s="20"/>
      <c r="AJ1597" s="20"/>
    </row>
    <row r="1598">
      <c r="A1598" s="32">
        <v>253.0</v>
      </c>
      <c r="B1598" s="31" t="s">
        <v>1549</v>
      </c>
      <c r="C1598" s="31" t="s">
        <v>275</v>
      </c>
      <c r="D1598" s="31">
        <v>1675.0</v>
      </c>
      <c r="E1598" s="31">
        <v>288.0</v>
      </c>
      <c r="F1598" s="31">
        <v>250.0</v>
      </c>
      <c r="G1598" s="25"/>
      <c r="H1598" s="19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20"/>
      <c r="U1598" s="20"/>
      <c r="V1598" s="20"/>
      <c r="W1598" s="20"/>
      <c r="X1598" s="20"/>
      <c r="Y1598" s="20"/>
      <c r="Z1598" s="20"/>
      <c r="AA1598" s="20"/>
      <c r="AB1598" s="20"/>
      <c r="AC1598" s="20"/>
      <c r="AD1598" s="20"/>
      <c r="AE1598" s="20"/>
      <c r="AF1598" s="20"/>
      <c r="AG1598" s="20"/>
      <c r="AH1598" s="20"/>
      <c r="AI1598" s="20"/>
      <c r="AJ1598" s="20"/>
    </row>
    <row r="1599">
      <c r="A1599" s="32">
        <v>253.0</v>
      </c>
      <c r="B1599" s="31" t="s">
        <v>1550</v>
      </c>
      <c r="C1599" s="31" t="s">
        <v>275</v>
      </c>
      <c r="D1599" s="31">
        <v>2069.0</v>
      </c>
      <c r="E1599" s="31">
        <v>327.0</v>
      </c>
      <c r="F1599" s="31">
        <v>305.0</v>
      </c>
      <c r="G1599" s="25"/>
      <c r="H1599" s="19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0"/>
      <c r="U1599" s="20"/>
      <c r="V1599" s="20"/>
      <c r="W1599" s="20"/>
      <c r="X1599" s="20"/>
      <c r="Y1599" s="20"/>
      <c r="Z1599" s="20"/>
      <c r="AA1599" s="20"/>
      <c r="AB1599" s="20"/>
      <c r="AC1599" s="20"/>
      <c r="AD1599" s="20"/>
      <c r="AE1599" s="20"/>
      <c r="AF1599" s="20"/>
      <c r="AG1599" s="20"/>
      <c r="AH1599" s="20"/>
      <c r="AI1599" s="20"/>
      <c r="AJ1599" s="20"/>
    </row>
    <row r="1600">
      <c r="A1600" s="32">
        <v>253.0</v>
      </c>
      <c r="B1600" s="31" t="s">
        <v>1551</v>
      </c>
      <c r="C1600" s="31" t="s">
        <v>275</v>
      </c>
      <c r="D1600" s="31">
        <v>1361.0</v>
      </c>
      <c r="E1600" s="31">
        <v>330.0</v>
      </c>
      <c r="F1600" s="31">
        <v>228.0</v>
      </c>
      <c r="G1600" s="25"/>
      <c r="H1600" s="19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20"/>
      <c r="U1600" s="20"/>
      <c r="V1600" s="20"/>
      <c r="W1600" s="20"/>
      <c r="X1600" s="20"/>
      <c r="Y1600" s="20"/>
      <c r="Z1600" s="20"/>
      <c r="AA1600" s="20"/>
      <c r="AB1600" s="20"/>
      <c r="AC1600" s="20"/>
      <c r="AD1600" s="20"/>
      <c r="AE1600" s="20"/>
      <c r="AF1600" s="20"/>
      <c r="AG1600" s="20"/>
      <c r="AH1600" s="20"/>
      <c r="AI1600" s="20"/>
      <c r="AJ1600" s="20"/>
    </row>
    <row r="1601">
      <c r="A1601" s="32">
        <v>253.0</v>
      </c>
      <c r="B1601" s="31" t="s">
        <v>1552</v>
      </c>
      <c r="C1601" s="31" t="s">
        <v>275</v>
      </c>
      <c r="D1601" s="31">
        <v>966.0</v>
      </c>
      <c r="E1601" s="31">
        <v>160.0</v>
      </c>
      <c r="F1601" s="31">
        <v>209.0</v>
      </c>
      <c r="G1601" s="25"/>
      <c r="H1601" s="19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  <c r="X1601" s="20"/>
      <c r="Y1601" s="20"/>
      <c r="Z1601" s="20"/>
      <c r="AA1601" s="20"/>
      <c r="AB1601" s="20"/>
      <c r="AC1601" s="20"/>
      <c r="AD1601" s="20"/>
      <c r="AE1601" s="20"/>
      <c r="AF1601" s="20"/>
      <c r="AG1601" s="20"/>
      <c r="AH1601" s="20"/>
      <c r="AI1601" s="20"/>
      <c r="AJ1601" s="20"/>
    </row>
    <row r="1602">
      <c r="A1602" s="32">
        <v>253.0</v>
      </c>
      <c r="B1602" s="31" t="s">
        <v>1553</v>
      </c>
      <c r="C1602" s="31" t="s">
        <v>275</v>
      </c>
      <c r="D1602" s="31">
        <v>1043.0</v>
      </c>
      <c r="E1602" s="31">
        <v>183.0</v>
      </c>
      <c r="F1602" s="31">
        <v>191.0</v>
      </c>
      <c r="G1602" s="25"/>
      <c r="H1602" s="19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20"/>
      <c r="U1602" s="20"/>
      <c r="V1602" s="20"/>
      <c r="W1602" s="20"/>
      <c r="X1602" s="20"/>
      <c r="Y1602" s="20"/>
      <c r="Z1602" s="20"/>
      <c r="AA1602" s="20"/>
      <c r="AB1602" s="20"/>
      <c r="AC1602" s="20"/>
      <c r="AD1602" s="20"/>
      <c r="AE1602" s="20"/>
      <c r="AF1602" s="20"/>
      <c r="AG1602" s="20"/>
      <c r="AH1602" s="20"/>
      <c r="AI1602" s="20"/>
      <c r="AJ1602" s="20"/>
    </row>
    <row r="1603">
      <c r="A1603" s="32">
        <v>253.0</v>
      </c>
      <c r="B1603" s="31" t="s">
        <v>1554</v>
      </c>
      <c r="C1603" s="31" t="s">
        <v>275</v>
      </c>
      <c r="D1603" s="31">
        <v>1300.0</v>
      </c>
      <c r="E1603" s="31">
        <v>181.0</v>
      </c>
      <c r="F1603" s="31">
        <v>241.0</v>
      </c>
      <c r="G1603" s="25"/>
      <c r="H1603" s="19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20"/>
      <c r="U1603" s="20"/>
      <c r="V1603" s="20"/>
      <c r="W1603" s="20"/>
      <c r="X1603" s="20"/>
      <c r="Y1603" s="20"/>
      <c r="Z1603" s="20"/>
      <c r="AA1603" s="20"/>
      <c r="AB1603" s="20"/>
      <c r="AC1603" s="20"/>
      <c r="AD1603" s="20"/>
      <c r="AE1603" s="20"/>
      <c r="AF1603" s="20"/>
      <c r="AG1603" s="20"/>
      <c r="AH1603" s="20"/>
      <c r="AI1603" s="20"/>
      <c r="AJ1603" s="20"/>
    </row>
    <row r="1604">
      <c r="A1604" s="32">
        <v>253.0</v>
      </c>
      <c r="B1604" s="31" t="s">
        <v>1555</v>
      </c>
      <c r="C1604" s="31" t="s">
        <v>275</v>
      </c>
      <c r="D1604" s="31">
        <v>1626.0</v>
      </c>
      <c r="E1604" s="31">
        <v>228.0</v>
      </c>
      <c r="F1604" s="31">
        <v>247.0</v>
      </c>
      <c r="G1604" s="25"/>
      <c r="H1604" s="19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20"/>
      <c r="U1604" s="20"/>
      <c r="V1604" s="20"/>
      <c r="W1604" s="20"/>
      <c r="X1604" s="20"/>
      <c r="Y1604" s="20"/>
      <c r="Z1604" s="20"/>
      <c r="AA1604" s="20"/>
      <c r="AB1604" s="20"/>
      <c r="AC1604" s="20"/>
      <c r="AD1604" s="20"/>
      <c r="AE1604" s="20"/>
      <c r="AF1604" s="20"/>
      <c r="AG1604" s="20"/>
      <c r="AH1604" s="20"/>
      <c r="AI1604" s="20"/>
      <c r="AJ1604" s="20"/>
    </row>
    <row r="1605">
      <c r="A1605" s="32">
        <v>253.0</v>
      </c>
      <c r="B1605" s="31" t="s">
        <v>1556</v>
      </c>
      <c r="C1605" s="31" t="s">
        <v>275</v>
      </c>
      <c r="D1605" s="31">
        <v>1548.0</v>
      </c>
      <c r="E1605" s="31">
        <v>320.0</v>
      </c>
      <c r="F1605" s="31">
        <v>297.0</v>
      </c>
      <c r="G1605" s="25"/>
      <c r="H1605" s="19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20"/>
      <c r="U1605" s="20"/>
      <c r="V1605" s="20"/>
      <c r="W1605" s="20"/>
      <c r="X1605" s="20"/>
      <c r="Y1605" s="20"/>
      <c r="Z1605" s="20"/>
      <c r="AA1605" s="20"/>
      <c r="AB1605" s="20"/>
      <c r="AC1605" s="20"/>
      <c r="AD1605" s="20"/>
      <c r="AE1605" s="20"/>
      <c r="AF1605" s="20"/>
      <c r="AG1605" s="20"/>
      <c r="AH1605" s="20"/>
      <c r="AI1605" s="20"/>
      <c r="AJ1605" s="20"/>
    </row>
    <row r="1606">
      <c r="A1606" s="32">
        <v>253.0</v>
      </c>
      <c r="B1606" s="31" t="s">
        <v>1557</v>
      </c>
      <c r="C1606" s="31" t="s">
        <v>275</v>
      </c>
      <c r="D1606" s="31">
        <v>1486.0</v>
      </c>
      <c r="E1606" s="31">
        <v>161.0</v>
      </c>
      <c r="F1606" s="31">
        <v>198.0</v>
      </c>
      <c r="G1606" s="25"/>
      <c r="H1606" s="19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20"/>
      <c r="U1606" s="20"/>
      <c r="V1606" s="20"/>
      <c r="W1606" s="20"/>
      <c r="X1606" s="20"/>
      <c r="Y1606" s="20"/>
      <c r="Z1606" s="20"/>
      <c r="AA1606" s="20"/>
      <c r="AB1606" s="20"/>
      <c r="AC1606" s="20"/>
      <c r="AD1606" s="20"/>
      <c r="AE1606" s="20"/>
      <c r="AF1606" s="20"/>
      <c r="AG1606" s="20"/>
      <c r="AH1606" s="20"/>
      <c r="AI1606" s="20"/>
      <c r="AJ1606" s="20"/>
    </row>
    <row r="1607">
      <c r="A1607" s="30"/>
      <c r="B1607" s="42" t="s">
        <v>1558</v>
      </c>
      <c r="C1607" s="25"/>
      <c r="D1607" s="25"/>
      <c r="E1607" s="25"/>
      <c r="F1607" s="25"/>
      <c r="G1607" s="25"/>
      <c r="H1607" s="19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0"/>
      <c r="U1607" s="20"/>
      <c r="V1607" s="20"/>
      <c r="W1607" s="20"/>
      <c r="X1607" s="20"/>
      <c r="Y1607" s="20"/>
      <c r="Z1607" s="20"/>
      <c r="AA1607" s="20"/>
      <c r="AB1607" s="20"/>
      <c r="AC1607" s="20"/>
      <c r="AD1607" s="20"/>
      <c r="AE1607" s="20"/>
      <c r="AF1607" s="20"/>
      <c r="AG1607" s="20"/>
      <c r="AH1607" s="20"/>
      <c r="AI1607" s="20"/>
      <c r="AJ1607" s="20"/>
    </row>
    <row r="1608">
      <c r="A1608" s="32">
        <v>253.0</v>
      </c>
      <c r="B1608" s="31" t="s">
        <v>1559</v>
      </c>
      <c r="C1608" s="31" t="s">
        <v>275</v>
      </c>
      <c r="D1608" s="31">
        <v>821.0</v>
      </c>
      <c r="E1608" s="31">
        <v>211.0</v>
      </c>
      <c r="F1608" s="31">
        <v>180.0</v>
      </c>
      <c r="G1608" s="25"/>
      <c r="H1608" s="19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0"/>
      <c r="U1608" s="20"/>
      <c r="V1608" s="20"/>
      <c r="W1608" s="20"/>
      <c r="X1608" s="20"/>
      <c r="Y1608" s="20"/>
      <c r="Z1608" s="20"/>
      <c r="AA1608" s="20"/>
      <c r="AB1608" s="20"/>
      <c r="AC1608" s="20"/>
      <c r="AD1608" s="20"/>
      <c r="AE1608" s="20"/>
      <c r="AF1608" s="20"/>
      <c r="AG1608" s="20"/>
      <c r="AH1608" s="20"/>
      <c r="AI1608" s="20"/>
      <c r="AJ1608" s="20"/>
    </row>
    <row r="1609">
      <c r="A1609" s="32">
        <v>253.0</v>
      </c>
      <c r="B1609" s="31" t="s">
        <v>1560</v>
      </c>
      <c r="C1609" s="31" t="s">
        <v>275</v>
      </c>
      <c r="D1609" s="31">
        <v>1078.0</v>
      </c>
      <c r="E1609" s="31">
        <v>163.0</v>
      </c>
      <c r="F1609" s="31">
        <v>245.0</v>
      </c>
      <c r="G1609" s="25"/>
      <c r="H1609" s="19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0"/>
      <c r="U1609" s="20"/>
      <c r="V1609" s="20"/>
      <c r="W1609" s="20"/>
      <c r="X1609" s="20"/>
      <c r="Y1609" s="20"/>
      <c r="Z1609" s="20"/>
      <c r="AA1609" s="20"/>
      <c r="AB1609" s="20"/>
      <c r="AC1609" s="20"/>
      <c r="AD1609" s="20"/>
      <c r="AE1609" s="20"/>
      <c r="AF1609" s="20"/>
      <c r="AG1609" s="20"/>
      <c r="AH1609" s="20"/>
      <c r="AI1609" s="20"/>
      <c r="AJ1609" s="20"/>
    </row>
    <row r="1610">
      <c r="A1610" s="32">
        <v>253.0</v>
      </c>
      <c r="B1610" s="31" t="s">
        <v>1561</v>
      </c>
      <c r="C1610" s="31" t="s">
        <v>275</v>
      </c>
      <c r="D1610" s="31">
        <v>1179.0</v>
      </c>
      <c r="E1610" s="31">
        <v>296.0</v>
      </c>
      <c r="F1610" s="31">
        <v>253.0</v>
      </c>
      <c r="G1610" s="25"/>
      <c r="H1610" s="19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0"/>
      <c r="U1610" s="20"/>
      <c r="V1610" s="20"/>
      <c r="W1610" s="20"/>
      <c r="X1610" s="20"/>
      <c r="Y1610" s="20"/>
      <c r="Z1610" s="20"/>
      <c r="AA1610" s="20"/>
      <c r="AB1610" s="20"/>
      <c r="AC1610" s="20"/>
      <c r="AD1610" s="20"/>
      <c r="AE1610" s="20"/>
      <c r="AF1610" s="20"/>
      <c r="AG1610" s="20"/>
      <c r="AH1610" s="20"/>
      <c r="AI1610" s="20"/>
      <c r="AJ1610" s="20"/>
    </row>
    <row r="1611">
      <c r="A1611" s="32">
        <v>253.0</v>
      </c>
      <c r="B1611" s="31" t="s">
        <v>1562</v>
      </c>
      <c r="C1611" s="31" t="s">
        <v>275</v>
      </c>
      <c r="D1611" s="31">
        <v>1420.0</v>
      </c>
      <c r="E1611" s="31">
        <v>262.0</v>
      </c>
      <c r="F1611" s="31">
        <v>270.0</v>
      </c>
      <c r="G1611" s="25"/>
      <c r="H1611" s="19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20"/>
      <c r="U1611" s="20"/>
      <c r="V1611" s="20"/>
      <c r="W1611" s="20"/>
      <c r="X1611" s="20"/>
      <c r="Y1611" s="20"/>
      <c r="Z1611" s="20"/>
      <c r="AA1611" s="20"/>
      <c r="AB1611" s="20"/>
      <c r="AC1611" s="20"/>
      <c r="AD1611" s="20"/>
      <c r="AE1611" s="20"/>
      <c r="AF1611" s="20"/>
      <c r="AG1611" s="20"/>
      <c r="AH1611" s="20"/>
      <c r="AI1611" s="20"/>
      <c r="AJ1611" s="20"/>
    </row>
    <row r="1612">
      <c r="A1612" s="32">
        <v>253.0</v>
      </c>
      <c r="B1612" s="31" t="s">
        <v>1563</v>
      </c>
      <c r="C1612" s="31" t="s">
        <v>275</v>
      </c>
      <c r="D1612" s="31">
        <v>1196.0</v>
      </c>
      <c r="E1612" s="31">
        <v>232.0</v>
      </c>
      <c r="F1612" s="31">
        <v>263.0</v>
      </c>
      <c r="G1612" s="25"/>
      <c r="H1612" s="19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0"/>
      <c r="U1612" s="20"/>
      <c r="V1612" s="20"/>
      <c r="W1612" s="20"/>
      <c r="X1612" s="20"/>
      <c r="Y1612" s="20"/>
      <c r="Z1612" s="20"/>
      <c r="AA1612" s="20"/>
      <c r="AB1612" s="20"/>
      <c r="AC1612" s="20"/>
      <c r="AD1612" s="20"/>
      <c r="AE1612" s="20"/>
      <c r="AF1612" s="20"/>
      <c r="AG1612" s="20"/>
      <c r="AH1612" s="20"/>
      <c r="AI1612" s="20"/>
      <c r="AJ1612" s="20"/>
    </row>
    <row r="1613">
      <c r="A1613" s="30"/>
      <c r="B1613" s="42" t="s">
        <v>1564</v>
      </c>
      <c r="C1613" s="25"/>
      <c r="D1613" s="25"/>
      <c r="E1613" s="25"/>
      <c r="F1613" s="25"/>
      <c r="G1613" s="25"/>
      <c r="H1613" s="19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20"/>
      <c r="U1613" s="20"/>
      <c r="V1613" s="20"/>
      <c r="W1613" s="20"/>
      <c r="X1613" s="20"/>
      <c r="Y1613" s="20"/>
      <c r="Z1613" s="20"/>
      <c r="AA1613" s="20"/>
      <c r="AB1613" s="20"/>
      <c r="AC1613" s="20"/>
      <c r="AD1613" s="20"/>
      <c r="AE1613" s="20"/>
      <c r="AF1613" s="20"/>
      <c r="AG1613" s="20"/>
      <c r="AH1613" s="20"/>
      <c r="AI1613" s="20"/>
      <c r="AJ1613" s="20"/>
    </row>
    <row r="1614">
      <c r="A1614" s="32">
        <v>253.0</v>
      </c>
      <c r="B1614" s="31" t="s">
        <v>1565</v>
      </c>
      <c r="C1614" s="31" t="s">
        <v>275</v>
      </c>
      <c r="D1614" s="31">
        <v>2274.0</v>
      </c>
      <c r="E1614" s="31">
        <v>420.0</v>
      </c>
      <c r="F1614" s="31">
        <v>348.0</v>
      </c>
      <c r="G1614" s="25"/>
      <c r="H1614" s="19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20"/>
      <c r="U1614" s="20"/>
      <c r="V1614" s="20"/>
      <c r="W1614" s="20"/>
      <c r="X1614" s="20"/>
      <c r="Y1614" s="20"/>
      <c r="Z1614" s="20"/>
      <c r="AA1614" s="20"/>
      <c r="AB1614" s="20"/>
      <c r="AC1614" s="20"/>
      <c r="AD1614" s="20"/>
      <c r="AE1614" s="20"/>
      <c r="AF1614" s="20"/>
      <c r="AG1614" s="20"/>
      <c r="AH1614" s="20"/>
      <c r="AI1614" s="20"/>
      <c r="AJ1614" s="20"/>
    </row>
    <row r="1615">
      <c r="A1615" s="32">
        <v>253.0</v>
      </c>
      <c r="B1615" s="31" t="s">
        <v>1566</v>
      </c>
      <c r="C1615" s="31" t="s">
        <v>275</v>
      </c>
      <c r="D1615" s="31">
        <v>2035.0</v>
      </c>
      <c r="E1615" s="31">
        <v>245.0</v>
      </c>
      <c r="F1615" s="31">
        <v>239.0</v>
      </c>
      <c r="G1615" s="25"/>
      <c r="H1615" s="19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20"/>
      <c r="U1615" s="20"/>
      <c r="V1615" s="20"/>
      <c r="W1615" s="20"/>
      <c r="X1615" s="20"/>
      <c r="Y1615" s="20"/>
      <c r="Z1615" s="20"/>
      <c r="AA1615" s="20"/>
      <c r="AB1615" s="20"/>
      <c r="AC1615" s="20"/>
      <c r="AD1615" s="20"/>
      <c r="AE1615" s="20"/>
      <c r="AF1615" s="20"/>
      <c r="AG1615" s="20"/>
      <c r="AH1615" s="20"/>
      <c r="AI1615" s="20"/>
      <c r="AJ1615" s="20"/>
    </row>
    <row r="1616">
      <c r="A1616" s="32">
        <v>253.0</v>
      </c>
      <c r="B1616" s="31" t="s">
        <v>1567</v>
      </c>
      <c r="C1616" s="31" t="s">
        <v>275</v>
      </c>
      <c r="D1616" s="31">
        <v>2154.0</v>
      </c>
      <c r="E1616" s="31">
        <v>834.0</v>
      </c>
      <c r="F1616" s="31">
        <v>404.0</v>
      </c>
      <c r="G1616" s="25"/>
      <c r="H1616" s="19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0"/>
      <c r="U1616" s="20"/>
      <c r="V1616" s="20"/>
      <c r="W1616" s="20"/>
      <c r="X1616" s="20"/>
      <c r="Y1616" s="20"/>
      <c r="Z1616" s="20"/>
      <c r="AA1616" s="20"/>
      <c r="AB1616" s="20"/>
      <c r="AC1616" s="20"/>
      <c r="AD1616" s="20"/>
      <c r="AE1616" s="20"/>
      <c r="AF1616" s="20"/>
      <c r="AG1616" s="20"/>
      <c r="AH1616" s="20"/>
      <c r="AI1616" s="20"/>
      <c r="AJ1616" s="20"/>
    </row>
    <row r="1617">
      <c r="A1617" s="32">
        <v>253.0</v>
      </c>
      <c r="B1617" s="31" t="s">
        <v>1568</v>
      </c>
      <c r="C1617" s="31" t="s">
        <v>275</v>
      </c>
      <c r="D1617" s="31">
        <v>2896.0</v>
      </c>
      <c r="E1617" s="31">
        <v>606.0</v>
      </c>
      <c r="F1617" s="31">
        <v>715.0</v>
      </c>
      <c r="G1617" s="25"/>
      <c r="H1617" s="19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20"/>
      <c r="U1617" s="20"/>
      <c r="V1617" s="20"/>
      <c r="W1617" s="20"/>
      <c r="X1617" s="20"/>
      <c r="Y1617" s="20"/>
      <c r="Z1617" s="20"/>
      <c r="AA1617" s="20"/>
      <c r="AB1617" s="20"/>
      <c r="AC1617" s="20"/>
      <c r="AD1617" s="20"/>
      <c r="AE1617" s="20"/>
      <c r="AF1617" s="20"/>
      <c r="AG1617" s="20"/>
      <c r="AH1617" s="20"/>
      <c r="AI1617" s="20"/>
      <c r="AJ1617" s="20"/>
    </row>
    <row r="1618">
      <c r="A1618" s="32">
        <v>253.0</v>
      </c>
      <c r="B1618" s="31" t="s">
        <v>1569</v>
      </c>
      <c r="C1618" s="31" t="s">
        <v>275</v>
      </c>
      <c r="D1618" s="31">
        <v>1713.0</v>
      </c>
      <c r="E1618" s="31">
        <v>174.0</v>
      </c>
      <c r="F1618" s="31">
        <v>204.0</v>
      </c>
      <c r="G1618" s="25"/>
      <c r="H1618" s="19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0"/>
      <c r="U1618" s="20"/>
      <c r="V1618" s="20"/>
      <c r="W1618" s="20"/>
      <c r="X1618" s="20"/>
      <c r="Y1618" s="20"/>
      <c r="Z1618" s="20"/>
      <c r="AA1618" s="20"/>
      <c r="AB1618" s="20"/>
      <c r="AC1618" s="20"/>
      <c r="AD1618" s="20"/>
      <c r="AE1618" s="20"/>
      <c r="AF1618" s="20"/>
      <c r="AG1618" s="20"/>
      <c r="AH1618" s="20"/>
      <c r="AI1618" s="20"/>
      <c r="AJ1618" s="20"/>
    </row>
    <row r="1619">
      <c r="A1619" s="32">
        <v>253.0</v>
      </c>
      <c r="B1619" s="31" t="s">
        <v>1570</v>
      </c>
      <c r="C1619" s="31" t="s">
        <v>275</v>
      </c>
      <c r="D1619" s="31">
        <v>1835.0</v>
      </c>
      <c r="E1619" s="31">
        <v>238.0</v>
      </c>
      <c r="F1619" s="31">
        <v>343.0</v>
      </c>
      <c r="G1619" s="25"/>
      <c r="H1619" s="19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20"/>
      <c r="U1619" s="20"/>
      <c r="V1619" s="20"/>
      <c r="W1619" s="20"/>
      <c r="X1619" s="20"/>
      <c r="Y1619" s="20"/>
      <c r="Z1619" s="20"/>
      <c r="AA1619" s="20"/>
      <c r="AB1619" s="20"/>
      <c r="AC1619" s="20"/>
      <c r="AD1619" s="20"/>
      <c r="AE1619" s="20"/>
      <c r="AF1619" s="20"/>
      <c r="AG1619" s="20"/>
      <c r="AH1619" s="20"/>
      <c r="AI1619" s="20"/>
      <c r="AJ1619" s="20"/>
    </row>
    <row r="1620">
      <c r="A1620" s="32">
        <v>253.0</v>
      </c>
      <c r="B1620" s="31" t="s">
        <v>1571</v>
      </c>
      <c r="C1620" s="31" t="s">
        <v>275</v>
      </c>
      <c r="D1620" s="31">
        <v>4047.0</v>
      </c>
      <c r="E1620" s="31">
        <v>577.0</v>
      </c>
      <c r="F1620" s="31">
        <v>645.0</v>
      </c>
      <c r="G1620" s="25"/>
      <c r="H1620" s="19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20"/>
      <c r="U1620" s="20"/>
      <c r="V1620" s="20"/>
      <c r="W1620" s="20"/>
      <c r="X1620" s="20"/>
      <c r="Y1620" s="20"/>
      <c r="Z1620" s="20"/>
      <c r="AA1620" s="20"/>
      <c r="AB1620" s="20"/>
      <c r="AC1620" s="20"/>
      <c r="AD1620" s="20"/>
      <c r="AE1620" s="20"/>
      <c r="AF1620" s="20"/>
      <c r="AG1620" s="20"/>
      <c r="AH1620" s="20"/>
      <c r="AI1620" s="20"/>
      <c r="AJ1620" s="20"/>
    </row>
    <row r="1621">
      <c r="A1621" s="32">
        <v>253.0</v>
      </c>
      <c r="B1621" s="31" t="s">
        <v>1572</v>
      </c>
      <c r="C1621" s="31" t="s">
        <v>275</v>
      </c>
      <c r="D1621" s="31">
        <v>4233.0</v>
      </c>
      <c r="E1621" s="31">
        <v>301.0</v>
      </c>
      <c r="F1621" s="31">
        <v>792.0</v>
      </c>
      <c r="G1621" s="25"/>
      <c r="H1621" s="19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20"/>
      <c r="U1621" s="20"/>
      <c r="V1621" s="20"/>
      <c r="W1621" s="20"/>
      <c r="X1621" s="20"/>
      <c r="Y1621" s="20"/>
      <c r="Z1621" s="20"/>
      <c r="AA1621" s="20"/>
      <c r="AB1621" s="20"/>
      <c r="AC1621" s="20"/>
      <c r="AD1621" s="20"/>
      <c r="AE1621" s="20"/>
      <c r="AF1621" s="20"/>
      <c r="AG1621" s="20"/>
      <c r="AH1621" s="20"/>
      <c r="AI1621" s="20"/>
      <c r="AJ1621" s="20"/>
    </row>
    <row r="1622">
      <c r="A1622" s="32">
        <v>253.0</v>
      </c>
      <c r="B1622" s="31" t="s">
        <v>1573</v>
      </c>
      <c r="C1622" s="31" t="s">
        <v>275</v>
      </c>
      <c r="D1622" s="31">
        <v>4298.0</v>
      </c>
      <c r="E1622" s="31">
        <v>357.0</v>
      </c>
      <c r="F1622" s="31">
        <v>969.0</v>
      </c>
      <c r="G1622" s="25"/>
      <c r="H1622" s="19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20"/>
      <c r="U1622" s="20"/>
      <c r="V1622" s="20"/>
      <c r="W1622" s="20"/>
      <c r="X1622" s="20"/>
      <c r="Y1622" s="20"/>
      <c r="Z1622" s="20"/>
      <c r="AA1622" s="20"/>
      <c r="AB1622" s="20"/>
      <c r="AC1622" s="20"/>
      <c r="AD1622" s="20"/>
      <c r="AE1622" s="20"/>
      <c r="AF1622" s="20"/>
      <c r="AG1622" s="20"/>
      <c r="AH1622" s="20"/>
      <c r="AI1622" s="20"/>
      <c r="AJ1622" s="20"/>
    </row>
    <row r="1623">
      <c r="A1623" s="32">
        <v>253.0</v>
      </c>
      <c r="B1623" s="31" t="s">
        <v>1574</v>
      </c>
      <c r="C1623" s="31" t="s">
        <v>275</v>
      </c>
      <c r="D1623" s="31">
        <v>2548.0</v>
      </c>
      <c r="E1623" s="31">
        <v>639.0</v>
      </c>
      <c r="F1623" s="31">
        <v>436.0</v>
      </c>
      <c r="G1623" s="25"/>
      <c r="H1623" s="19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20"/>
      <c r="U1623" s="20"/>
      <c r="V1623" s="20"/>
      <c r="W1623" s="20"/>
      <c r="X1623" s="20"/>
      <c r="Y1623" s="20"/>
      <c r="Z1623" s="20"/>
      <c r="AA1623" s="20"/>
      <c r="AB1623" s="20"/>
      <c r="AC1623" s="20"/>
      <c r="AD1623" s="20"/>
      <c r="AE1623" s="20"/>
      <c r="AF1623" s="20"/>
      <c r="AG1623" s="20"/>
      <c r="AH1623" s="20"/>
      <c r="AI1623" s="20"/>
      <c r="AJ1623" s="20"/>
    </row>
    <row r="1624">
      <c r="A1624" s="32">
        <v>253.0</v>
      </c>
      <c r="B1624" s="31" t="s">
        <v>1575</v>
      </c>
      <c r="C1624" s="31" t="s">
        <v>275</v>
      </c>
      <c r="D1624" s="31">
        <v>649.0</v>
      </c>
      <c r="E1624" s="31">
        <v>119.0</v>
      </c>
      <c r="F1624" s="31">
        <v>139.0</v>
      </c>
      <c r="G1624" s="25"/>
      <c r="H1624" s="19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20"/>
      <c r="U1624" s="20"/>
      <c r="V1624" s="20"/>
      <c r="W1624" s="20"/>
      <c r="X1624" s="20"/>
      <c r="Y1624" s="20"/>
      <c r="Z1624" s="20"/>
      <c r="AA1624" s="20"/>
      <c r="AB1624" s="20"/>
      <c r="AC1624" s="20"/>
      <c r="AD1624" s="20"/>
      <c r="AE1624" s="20"/>
      <c r="AF1624" s="20"/>
      <c r="AG1624" s="20"/>
      <c r="AH1624" s="20"/>
      <c r="AI1624" s="20"/>
      <c r="AJ1624" s="20"/>
    </row>
    <row r="1625">
      <c r="A1625" s="32">
        <v>253.0</v>
      </c>
      <c r="B1625" s="31" t="s">
        <v>1576</v>
      </c>
      <c r="C1625" s="31" t="s">
        <v>275</v>
      </c>
      <c r="D1625" s="31">
        <v>902.0</v>
      </c>
      <c r="E1625" s="31">
        <v>336.0</v>
      </c>
      <c r="F1625" s="31">
        <v>179.0</v>
      </c>
      <c r="G1625" s="25"/>
      <c r="H1625" s="19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20"/>
      <c r="U1625" s="20"/>
      <c r="V1625" s="20"/>
      <c r="W1625" s="20"/>
      <c r="X1625" s="20"/>
      <c r="Y1625" s="20"/>
      <c r="Z1625" s="20"/>
      <c r="AA1625" s="20"/>
      <c r="AB1625" s="20"/>
      <c r="AC1625" s="20"/>
      <c r="AD1625" s="20"/>
      <c r="AE1625" s="20"/>
      <c r="AF1625" s="20"/>
      <c r="AG1625" s="20"/>
      <c r="AH1625" s="20"/>
      <c r="AI1625" s="20"/>
      <c r="AJ1625" s="20"/>
    </row>
    <row r="1626">
      <c r="A1626" s="30"/>
      <c r="B1626" s="31" t="s">
        <v>1577</v>
      </c>
      <c r="C1626" s="25"/>
      <c r="D1626" s="25"/>
      <c r="E1626" s="25"/>
      <c r="F1626" s="25"/>
      <c r="G1626" s="25"/>
      <c r="H1626" s="19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20"/>
      <c r="U1626" s="20"/>
      <c r="V1626" s="20"/>
      <c r="W1626" s="20"/>
      <c r="X1626" s="20"/>
      <c r="Y1626" s="20"/>
      <c r="Z1626" s="20"/>
      <c r="AA1626" s="20"/>
      <c r="AB1626" s="20"/>
      <c r="AC1626" s="20"/>
      <c r="AD1626" s="20"/>
      <c r="AE1626" s="20"/>
      <c r="AF1626" s="20"/>
      <c r="AG1626" s="20"/>
      <c r="AH1626" s="20"/>
      <c r="AI1626" s="20"/>
      <c r="AJ1626" s="20"/>
    </row>
    <row r="1627">
      <c r="A1627" s="30"/>
      <c r="B1627" s="42" t="s">
        <v>1529</v>
      </c>
      <c r="C1627" s="25"/>
      <c r="D1627" s="25"/>
      <c r="E1627" s="25"/>
      <c r="F1627" s="25"/>
      <c r="G1627" s="25"/>
      <c r="H1627" s="19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20"/>
      <c r="U1627" s="20"/>
      <c r="V1627" s="20"/>
      <c r="W1627" s="20"/>
      <c r="X1627" s="20"/>
      <c r="Y1627" s="20"/>
      <c r="Z1627" s="20"/>
      <c r="AA1627" s="20"/>
      <c r="AB1627" s="20"/>
      <c r="AC1627" s="20"/>
      <c r="AD1627" s="20"/>
      <c r="AE1627" s="20"/>
      <c r="AF1627" s="20"/>
      <c r="AG1627" s="20"/>
      <c r="AH1627" s="20"/>
      <c r="AI1627" s="20"/>
      <c r="AJ1627" s="20"/>
    </row>
    <row r="1628">
      <c r="A1628" s="32">
        <v>253.0</v>
      </c>
      <c r="B1628" s="31" t="s">
        <v>1578</v>
      </c>
      <c r="C1628" s="31" t="s">
        <v>186</v>
      </c>
      <c r="D1628" s="31">
        <v>1170.0</v>
      </c>
      <c r="E1628" s="31">
        <v>262.0</v>
      </c>
      <c r="F1628" s="31">
        <v>341.0</v>
      </c>
      <c r="G1628" s="31">
        <v>13.0</v>
      </c>
      <c r="H1628" s="19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  <c r="AE1628" s="20"/>
      <c r="AF1628" s="20"/>
      <c r="AG1628" s="20"/>
      <c r="AH1628" s="20"/>
      <c r="AI1628" s="20"/>
      <c r="AJ1628" s="20"/>
    </row>
    <row r="1629">
      <c r="A1629" s="32">
        <v>253.0</v>
      </c>
      <c r="B1629" s="31" t="s">
        <v>1579</v>
      </c>
      <c r="C1629" s="31" t="s">
        <v>186</v>
      </c>
      <c r="D1629" s="31">
        <v>1170.0</v>
      </c>
      <c r="E1629" s="31">
        <v>260.0</v>
      </c>
      <c r="F1629" s="31">
        <v>310.0</v>
      </c>
      <c r="G1629" s="31">
        <v>13.0</v>
      </c>
      <c r="H1629" s="19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20"/>
      <c r="U1629" s="20"/>
      <c r="V1629" s="20"/>
      <c r="W1629" s="20"/>
      <c r="X1629" s="20"/>
      <c r="Y1629" s="20"/>
      <c r="Z1629" s="20"/>
      <c r="AA1629" s="20"/>
      <c r="AB1629" s="20"/>
      <c r="AC1629" s="20"/>
      <c r="AD1629" s="20"/>
      <c r="AE1629" s="20"/>
      <c r="AF1629" s="20"/>
      <c r="AG1629" s="20"/>
      <c r="AH1629" s="20"/>
      <c r="AI1629" s="20"/>
      <c r="AJ1629" s="20"/>
    </row>
    <row r="1630">
      <c r="A1630" s="32">
        <v>253.0</v>
      </c>
      <c r="B1630" s="31" t="s">
        <v>1580</v>
      </c>
      <c r="C1630" s="31" t="s">
        <v>186</v>
      </c>
      <c r="D1630" s="31">
        <v>1170.0</v>
      </c>
      <c r="E1630" s="31">
        <v>470.0</v>
      </c>
      <c r="F1630" s="31">
        <v>495.0</v>
      </c>
      <c r="G1630" s="31">
        <v>77.0</v>
      </c>
      <c r="H1630" s="19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20"/>
      <c r="U1630" s="20"/>
      <c r="V1630" s="20"/>
      <c r="W1630" s="20"/>
      <c r="X1630" s="20"/>
      <c r="Y1630" s="20"/>
      <c r="Z1630" s="20"/>
      <c r="AA1630" s="20"/>
      <c r="AB1630" s="20"/>
      <c r="AC1630" s="20"/>
      <c r="AD1630" s="20"/>
      <c r="AE1630" s="20"/>
      <c r="AF1630" s="20"/>
      <c r="AG1630" s="20"/>
      <c r="AH1630" s="20"/>
      <c r="AI1630" s="20"/>
      <c r="AJ1630" s="20"/>
    </row>
    <row r="1631">
      <c r="A1631" s="32">
        <v>253.0</v>
      </c>
      <c r="B1631" s="31" t="s">
        <v>1581</v>
      </c>
      <c r="C1631" s="31" t="s">
        <v>186</v>
      </c>
      <c r="D1631" s="31">
        <v>1170.0</v>
      </c>
      <c r="E1631" s="31">
        <v>281.0</v>
      </c>
      <c r="F1631" s="31">
        <v>324.0</v>
      </c>
      <c r="G1631" s="31">
        <v>11.0</v>
      </c>
      <c r="H1631" s="19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20"/>
      <c r="U1631" s="20"/>
      <c r="V1631" s="20"/>
      <c r="W1631" s="20"/>
      <c r="X1631" s="20"/>
      <c r="Y1631" s="20"/>
      <c r="Z1631" s="20"/>
      <c r="AA1631" s="20"/>
      <c r="AB1631" s="20"/>
      <c r="AC1631" s="20"/>
      <c r="AD1631" s="20"/>
      <c r="AE1631" s="20"/>
      <c r="AF1631" s="20"/>
      <c r="AG1631" s="20"/>
      <c r="AH1631" s="20"/>
      <c r="AI1631" s="20"/>
      <c r="AJ1631" s="20"/>
    </row>
    <row r="1632">
      <c r="A1632" s="32">
        <v>253.0</v>
      </c>
      <c r="B1632" s="31" t="s">
        <v>1582</v>
      </c>
      <c r="C1632" s="31" t="s">
        <v>186</v>
      </c>
      <c r="D1632" s="31">
        <v>1170.0</v>
      </c>
      <c r="E1632" s="31">
        <v>273.0</v>
      </c>
      <c r="F1632" s="31">
        <v>301.0</v>
      </c>
      <c r="G1632" s="31">
        <v>12.0</v>
      </c>
      <c r="H1632" s="19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20"/>
      <c r="U1632" s="20"/>
      <c r="V1632" s="20"/>
      <c r="W1632" s="20"/>
      <c r="X1632" s="20"/>
      <c r="Y1632" s="20"/>
      <c r="Z1632" s="20"/>
      <c r="AA1632" s="20"/>
      <c r="AB1632" s="20"/>
      <c r="AC1632" s="20"/>
      <c r="AD1632" s="20"/>
      <c r="AE1632" s="20"/>
      <c r="AF1632" s="20"/>
      <c r="AG1632" s="20"/>
      <c r="AH1632" s="20"/>
      <c r="AI1632" s="20"/>
      <c r="AJ1632" s="20"/>
    </row>
    <row r="1633">
      <c r="A1633" s="32">
        <v>253.0</v>
      </c>
      <c r="B1633" s="31" t="s">
        <v>1583</v>
      </c>
      <c r="C1633" s="31" t="s">
        <v>186</v>
      </c>
      <c r="D1633" s="31">
        <v>1170.0</v>
      </c>
      <c r="E1633" s="31">
        <v>279.0</v>
      </c>
      <c r="F1633" s="31">
        <v>326.0</v>
      </c>
      <c r="G1633" s="31">
        <v>11.0</v>
      </c>
      <c r="H1633" s="19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20"/>
      <c r="U1633" s="20"/>
      <c r="V1633" s="20"/>
      <c r="W1633" s="20"/>
      <c r="X1633" s="20"/>
      <c r="Y1633" s="20"/>
      <c r="Z1633" s="20"/>
      <c r="AA1633" s="20"/>
      <c r="AB1633" s="20"/>
      <c r="AC1633" s="20"/>
      <c r="AD1633" s="20"/>
      <c r="AE1633" s="20"/>
      <c r="AF1633" s="20"/>
      <c r="AG1633" s="20"/>
      <c r="AH1633" s="20"/>
      <c r="AI1633" s="20"/>
      <c r="AJ1633" s="20"/>
    </row>
    <row r="1634">
      <c r="A1634" s="32">
        <v>253.0</v>
      </c>
      <c r="B1634" s="31" t="s">
        <v>1584</v>
      </c>
      <c r="C1634" s="31" t="s">
        <v>186</v>
      </c>
      <c r="D1634" s="31">
        <v>1170.0</v>
      </c>
      <c r="E1634" s="31">
        <v>205.0</v>
      </c>
      <c r="F1634" s="31">
        <v>341.0</v>
      </c>
      <c r="G1634" s="31">
        <v>10.0</v>
      </c>
      <c r="H1634" s="19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20"/>
      <c r="U1634" s="20"/>
      <c r="V1634" s="20"/>
      <c r="W1634" s="20"/>
      <c r="X1634" s="20"/>
      <c r="Y1634" s="20"/>
      <c r="Z1634" s="20"/>
      <c r="AA1634" s="20"/>
      <c r="AB1634" s="20"/>
      <c r="AC1634" s="20"/>
      <c r="AD1634" s="20"/>
      <c r="AE1634" s="20"/>
      <c r="AF1634" s="20"/>
      <c r="AG1634" s="20"/>
      <c r="AH1634" s="20"/>
      <c r="AI1634" s="20"/>
      <c r="AJ1634" s="20"/>
    </row>
    <row r="1635">
      <c r="A1635" s="32">
        <v>253.0</v>
      </c>
      <c r="B1635" s="31" t="s">
        <v>1585</v>
      </c>
      <c r="C1635" s="31" t="s">
        <v>186</v>
      </c>
      <c r="D1635" s="31">
        <v>1170.0</v>
      </c>
      <c r="E1635" s="31">
        <v>285.0</v>
      </c>
      <c r="F1635" s="31">
        <v>321.0</v>
      </c>
      <c r="G1635" s="31">
        <v>6.0</v>
      </c>
      <c r="H1635" s="19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20"/>
      <c r="U1635" s="20"/>
      <c r="V1635" s="20"/>
      <c r="W1635" s="20"/>
      <c r="X1635" s="20"/>
      <c r="Y1635" s="20"/>
      <c r="Z1635" s="20"/>
      <c r="AA1635" s="20"/>
      <c r="AB1635" s="20"/>
      <c r="AC1635" s="20"/>
      <c r="AD1635" s="20"/>
      <c r="AE1635" s="20"/>
      <c r="AF1635" s="20"/>
      <c r="AG1635" s="20"/>
      <c r="AH1635" s="20"/>
      <c r="AI1635" s="20"/>
      <c r="AJ1635" s="20"/>
    </row>
    <row r="1636">
      <c r="A1636" s="32">
        <v>253.0</v>
      </c>
      <c r="B1636" s="31" t="s">
        <v>1586</v>
      </c>
      <c r="C1636" s="31" t="s">
        <v>186</v>
      </c>
      <c r="D1636" s="31">
        <v>1170.0</v>
      </c>
      <c r="E1636" s="31">
        <v>496.0</v>
      </c>
      <c r="F1636" s="31">
        <v>516.0</v>
      </c>
      <c r="G1636" s="31">
        <v>15.0</v>
      </c>
      <c r="H1636" s="19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20"/>
      <c r="U1636" s="20"/>
      <c r="V1636" s="20"/>
      <c r="W1636" s="20"/>
      <c r="X1636" s="20"/>
      <c r="Y1636" s="20"/>
      <c r="Z1636" s="20"/>
      <c r="AA1636" s="20"/>
      <c r="AB1636" s="20"/>
      <c r="AC1636" s="20"/>
      <c r="AD1636" s="20"/>
      <c r="AE1636" s="20"/>
      <c r="AF1636" s="20"/>
      <c r="AG1636" s="20"/>
      <c r="AH1636" s="20"/>
      <c r="AI1636" s="20"/>
      <c r="AJ1636" s="20"/>
    </row>
    <row r="1637">
      <c r="A1637" s="32">
        <v>253.0</v>
      </c>
      <c r="B1637" s="31" t="s">
        <v>1587</v>
      </c>
      <c r="C1637" s="31" t="s">
        <v>186</v>
      </c>
      <c r="D1637" s="31">
        <v>1170.0</v>
      </c>
      <c r="E1637" s="31">
        <v>278.0</v>
      </c>
      <c r="F1637" s="31">
        <v>301.0</v>
      </c>
      <c r="G1637" s="31">
        <v>10.0</v>
      </c>
      <c r="H1637" s="19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20"/>
      <c r="U1637" s="20"/>
      <c r="V1637" s="20"/>
      <c r="W1637" s="20"/>
      <c r="X1637" s="20"/>
      <c r="Y1637" s="20"/>
      <c r="Z1637" s="20"/>
      <c r="AA1637" s="20"/>
      <c r="AB1637" s="20"/>
      <c r="AC1637" s="20"/>
      <c r="AD1637" s="20"/>
      <c r="AE1637" s="20"/>
      <c r="AF1637" s="20"/>
      <c r="AG1637" s="20"/>
      <c r="AH1637" s="20"/>
      <c r="AI1637" s="20"/>
      <c r="AJ1637" s="20"/>
    </row>
    <row r="1638">
      <c r="A1638" s="32">
        <v>253.0</v>
      </c>
      <c r="B1638" s="31" t="s">
        <v>1588</v>
      </c>
      <c r="C1638" s="31" t="s">
        <v>186</v>
      </c>
      <c r="D1638" s="31">
        <v>1170.0</v>
      </c>
      <c r="E1638" s="31">
        <v>324.0</v>
      </c>
      <c r="F1638" s="31">
        <v>288.0</v>
      </c>
      <c r="G1638" s="31">
        <v>7.0</v>
      </c>
      <c r="H1638" s="19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20"/>
      <c r="U1638" s="20"/>
      <c r="V1638" s="20"/>
      <c r="W1638" s="20"/>
      <c r="X1638" s="20"/>
      <c r="Y1638" s="20"/>
      <c r="Z1638" s="20"/>
      <c r="AA1638" s="20"/>
      <c r="AB1638" s="20"/>
      <c r="AC1638" s="20"/>
      <c r="AD1638" s="20"/>
      <c r="AE1638" s="20"/>
      <c r="AF1638" s="20"/>
      <c r="AG1638" s="20"/>
      <c r="AH1638" s="20"/>
      <c r="AI1638" s="20"/>
      <c r="AJ1638" s="20"/>
    </row>
    <row r="1639">
      <c r="A1639" s="32">
        <v>253.0</v>
      </c>
      <c r="B1639" s="31" t="s">
        <v>1589</v>
      </c>
      <c r="C1639" s="31" t="s">
        <v>186</v>
      </c>
      <c r="D1639" s="31">
        <v>1170.0</v>
      </c>
      <c r="E1639" s="31">
        <v>277.0</v>
      </c>
      <c r="F1639" s="31">
        <v>277.0</v>
      </c>
      <c r="G1639" s="31">
        <v>7.0</v>
      </c>
      <c r="H1639" s="19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20"/>
      <c r="U1639" s="20"/>
      <c r="V1639" s="20"/>
      <c r="W1639" s="20"/>
      <c r="X1639" s="20"/>
      <c r="Y1639" s="20"/>
      <c r="Z1639" s="20"/>
      <c r="AA1639" s="20"/>
      <c r="AB1639" s="20"/>
      <c r="AC1639" s="20"/>
      <c r="AD1639" s="20"/>
      <c r="AE1639" s="20"/>
      <c r="AF1639" s="20"/>
      <c r="AG1639" s="20"/>
      <c r="AH1639" s="20"/>
      <c r="AI1639" s="20"/>
      <c r="AJ1639" s="20"/>
    </row>
    <row r="1640">
      <c r="A1640" s="32">
        <v>253.0</v>
      </c>
      <c r="B1640" s="31" t="s">
        <v>1590</v>
      </c>
      <c r="C1640" s="31" t="s">
        <v>186</v>
      </c>
      <c r="D1640" s="31">
        <v>1170.0</v>
      </c>
      <c r="E1640" s="31">
        <v>370.0</v>
      </c>
      <c r="F1640" s="31">
        <v>291.0</v>
      </c>
      <c r="G1640" s="31">
        <v>8.0</v>
      </c>
      <c r="H1640" s="19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20"/>
      <c r="U1640" s="20"/>
      <c r="V1640" s="20"/>
      <c r="W1640" s="20"/>
      <c r="X1640" s="20"/>
      <c r="Y1640" s="20"/>
      <c r="Z1640" s="20"/>
      <c r="AA1640" s="20"/>
      <c r="AB1640" s="20"/>
      <c r="AC1640" s="20"/>
      <c r="AD1640" s="20"/>
      <c r="AE1640" s="20"/>
      <c r="AF1640" s="20"/>
      <c r="AG1640" s="20"/>
      <c r="AH1640" s="20"/>
      <c r="AI1640" s="20"/>
      <c r="AJ1640" s="20"/>
    </row>
    <row r="1641">
      <c r="A1641" s="32">
        <v>253.0</v>
      </c>
      <c r="B1641" s="31" t="s">
        <v>1591</v>
      </c>
      <c r="C1641" s="31" t="s">
        <v>186</v>
      </c>
      <c r="D1641" s="31">
        <v>760.0</v>
      </c>
      <c r="E1641" s="31">
        <v>122.0</v>
      </c>
      <c r="F1641" s="31">
        <v>207.0</v>
      </c>
      <c r="G1641" s="31">
        <v>6.0</v>
      </c>
      <c r="H1641" s="19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20"/>
      <c r="U1641" s="20"/>
      <c r="V1641" s="20"/>
      <c r="W1641" s="20"/>
      <c r="X1641" s="20"/>
      <c r="Y1641" s="20"/>
      <c r="Z1641" s="20"/>
      <c r="AA1641" s="20"/>
      <c r="AB1641" s="20"/>
      <c r="AC1641" s="20"/>
      <c r="AD1641" s="20"/>
      <c r="AE1641" s="20"/>
      <c r="AF1641" s="20"/>
      <c r="AG1641" s="20"/>
      <c r="AH1641" s="20"/>
      <c r="AI1641" s="20"/>
      <c r="AJ1641" s="20"/>
    </row>
    <row r="1642">
      <c r="A1642" s="32">
        <v>253.0</v>
      </c>
      <c r="B1642" s="31" t="s">
        <v>1592</v>
      </c>
      <c r="C1642" s="31" t="s">
        <v>186</v>
      </c>
      <c r="D1642" s="31">
        <v>760.0</v>
      </c>
      <c r="E1642" s="31">
        <v>144.0</v>
      </c>
      <c r="F1642" s="31">
        <v>254.0</v>
      </c>
      <c r="G1642" s="31">
        <v>14.0</v>
      </c>
      <c r="H1642" s="19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20"/>
      <c r="U1642" s="20"/>
      <c r="V1642" s="20"/>
      <c r="W1642" s="20"/>
      <c r="X1642" s="20"/>
      <c r="Y1642" s="20"/>
      <c r="Z1642" s="20"/>
      <c r="AA1642" s="20"/>
      <c r="AB1642" s="20"/>
      <c r="AC1642" s="20"/>
      <c r="AD1642" s="20"/>
      <c r="AE1642" s="20"/>
      <c r="AF1642" s="20"/>
      <c r="AG1642" s="20"/>
      <c r="AH1642" s="20"/>
      <c r="AI1642" s="20"/>
      <c r="AJ1642" s="20"/>
    </row>
    <row r="1643">
      <c r="A1643" s="32">
        <v>253.0</v>
      </c>
      <c r="B1643" s="31" t="s">
        <v>1593</v>
      </c>
      <c r="C1643" s="31" t="s">
        <v>186</v>
      </c>
      <c r="D1643" s="31">
        <v>760.0</v>
      </c>
      <c r="E1643" s="31">
        <v>170.0</v>
      </c>
      <c r="F1643" s="31">
        <v>192.0</v>
      </c>
      <c r="G1643" s="31">
        <v>14.0</v>
      </c>
      <c r="H1643" s="19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20"/>
      <c r="U1643" s="20"/>
      <c r="V1643" s="20"/>
      <c r="W1643" s="20"/>
      <c r="X1643" s="20"/>
      <c r="Y1643" s="20"/>
      <c r="Z1643" s="20"/>
      <c r="AA1643" s="20"/>
      <c r="AB1643" s="20"/>
      <c r="AC1643" s="20"/>
      <c r="AD1643" s="20"/>
      <c r="AE1643" s="20"/>
      <c r="AF1643" s="20"/>
      <c r="AG1643" s="20"/>
      <c r="AH1643" s="20"/>
      <c r="AI1643" s="20"/>
      <c r="AJ1643" s="20"/>
    </row>
    <row r="1644">
      <c r="A1644" s="32">
        <v>253.0</v>
      </c>
      <c r="B1644" s="31" t="s">
        <v>1594</v>
      </c>
      <c r="C1644" s="31" t="s">
        <v>186</v>
      </c>
      <c r="D1644" s="31">
        <v>760.0</v>
      </c>
      <c r="E1644" s="31">
        <v>185.0</v>
      </c>
      <c r="F1644" s="31">
        <v>195.0</v>
      </c>
      <c r="G1644" s="31">
        <v>11.0</v>
      </c>
      <c r="H1644" s="19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20"/>
      <c r="U1644" s="20"/>
      <c r="V1644" s="20"/>
      <c r="W1644" s="20"/>
      <c r="X1644" s="20"/>
      <c r="Y1644" s="20"/>
      <c r="Z1644" s="20"/>
      <c r="AA1644" s="20"/>
      <c r="AB1644" s="20"/>
      <c r="AC1644" s="20"/>
      <c r="AD1644" s="20"/>
      <c r="AE1644" s="20"/>
      <c r="AF1644" s="20"/>
      <c r="AG1644" s="20"/>
      <c r="AH1644" s="20"/>
      <c r="AI1644" s="20"/>
      <c r="AJ1644" s="20"/>
    </row>
    <row r="1645">
      <c r="A1645" s="32">
        <v>253.0</v>
      </c>
      <c r="B1645" s="31" t="s">
        <v>1595</v>
      </c>
      <c r="C1645" s="31" t="s">
        <v>186</v>
      </c>
      <c r="D1645" s="31">
        <v>760.0</v>
      </c>
      <c r="E1645" s="31">
        <v>161.0</v>
      </c>
      <c r="F1645" s="31">
        <v>208.0</v>
      </c>
      <c r="G1645" s="31">
        <v>7.0</v>
      </c>
      <c r="H1645" s="19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20"/>
      <c r="U1645" s="20"/>
      <c r="V1645" s="20"/>
      <c r="W1645" s="20"/>
      <c r="X1645" s="20"/>
      <c r="Y1645" s="20"/>
      <c r="Z1645" s="20"/>
      <c r="AA1645" s="20"/>
      <c r="AB1645" s="20"/>
      <c r="AC1645" s="20"/>
      <c r="AD1645" s="20"/>
      <c r="AE1645" s="20"/>
      <c r="AF1645" s="20"/>
      <c r="AG1645" s="20"/>
      <c r="AH1645" s="20"/>
      <c r="AI1645" s="20"/>
      <c r="AJ1645" s="20"/>
    </row>
    <row r="1646">
      <c r="A1646" s="32">
        <v>253.0</v>
      </c>
      <c r="B1646" s="31" t="s">
        <v>1596</v>
      </c>
      <c r="C1646" s="31" t="s">
        <v>186</v>
      </c>
      <c r="D1646" s="31">
        <v>760.0</v>
      </c>
      <c r="E1646" s="31">
        <v>180.0</v>
      </c>
      <c r="F1646" s="31">
        <v>197.0</v>
      </c>
      <c r="G1646" s="31">
        <v>9.0</v>
      </c>
      <c r="H1646" s="19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20"/>
      <c r="U1646" s="20"/>
      <c r="V1646" s="20"/>
      <c r="W1646" s="20"/>
      <c r="X1646" s="20"/>
      <c r="Y1646" s="20"/>
      <c r="Z1646" s="20"/>
      <c r="AA1646" s="20"/>
      <c r="AB1646" s="20"/>
      <c r="AC1646" s="20"/>
      <c r="AD1646" s="20"/>
      <c r="AE1646" s="20"/>
      <c r="AF1646" s="20"/>
      <c r="AG1646" s="20"/>
      <c r="AH1646" s="20"/>
      <c r="AI1646" s="20"/>
      <c r="AJ1646" s="20"/>
    </row>
    <row r="1647">
      <c r="A1647" s="32">
        <v>253.0</v>
      </c>
      <c r="B1647" s="31" t="s">
        <v>1597</v>
      </c>
      <c r="C1647" s="31" t="s">
        <v>186</v>
      </c>
      <c r="D1647" s="31">
        <v>760.0</v>
      </c>
      <c r="E1647" s="31">
        <v>123.0</v>
      </c>
      <c r="F1647" s="31">
        <v>238.0</v>
      </c>
      <c r="G1647" s="31">
        <v>14.0</v>
      </c>
      <c r="H1647" s="19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20"/>
      <c r="U1647" s="20"/>
      <c r="V1647" s="20"/>
      <c r="W1647" s="20"/>
      <c r="X1647" s="20"/>
      <c r="Y1647" s="20"/>
      <c r="Z1647" s="20"/>
      <c r="AA1647" s="20"/>
      <c r="AB1647" s="20"/>
      <c r="AC1647" s="20"/>
      <c r="AD1647" s="20"/>
      <c r="AE1647" s="20"/>
      <c r="AF1647" s="20"/>
      <c r="AG1647" s="20"/>
      <c r="AH1647" s="20"/>
      <c r="AI1647" s="20"/>
      <c r="AJ1647" s="20"/>
    </row>
    <row r="1648">
      <c r="A1648" s="32">
        <v>253.0</v>
      </c>
      <c r="B1648" s="31" t="s">
        <v>1598</v>
      </c>
      <c r="C1648" s="31" t="s">
        <v>186</v>
      </c>
      <c r="D1648" s="31">
        <v>760.0</v>
      </c>
      <c r="E1648" s="31">
        <v>164.0</v>
      </c>
      <c r="F1648" s="31">
        <v>207.0</v>
      </c>
      <c r="G1648" s="31">
        <v>7.0</v>
      </c>
      <c r="H1648" s="19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20"/>
      <c r="U1648" s="20"/>
      <c r="V1648" s="20"/>
      <c r="W1648" s="20"/>
      <c r="X1648" s="20"/>
      <c r="Y1648" s="20"/>
      <c r="Z1648" s="20"/>
      <c r="AA1648" s="20"/>
      <c r="AB1648" s="20"/>
      <c r="AC1648" s="20"/>
      <c r="AD1648" s="20"/>
      <c r="AE1648" s="20"/>
      <c r="AF1648" s="20"/>
      <c r="AG1648" s="20"/>
      <c r="AH1648" s="20"/>
      <c r="AI1648" s="20"/>
      <c r="AJ1648" s="20"/>
    </row>
    <row r="1649">
      <c r="A1649" s="32">
        <v>253.0</v>
      </c>
      <c r="B1649" s="31" t="s">
        <v>1599</v>
      </c>
      <c r="C1649" s="31" t="s">
        <v>186</v>
      </c>
      <c r="D1649" s="31">
        <v>760.0</v>
      </c>
      <c r="E1649" s="31">
        <v>158.0</v>
      </c>
      <c r="F1649" s="31">
        <v>196.0</v>
      </c>
      <c r="G1649" s="31">
        <v>8.0</v>
      </c>
      <c r="H1649" s="19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20"/>
      <c r="U1649" s="20"/>
      <c r="V1649" s="20"/>
      <c r="W1649" s="20"/>
      <c r="X1649" s="20"/>
      <c r="Y1649" s="20"/>
      <c r="Z1649" s="20"/>
      <c r="AA1649" s="20"/>
      <c r="AB1649" s="20"/>
      <c r="AC1649" s="20"/>
      <c r="AD1649" s="20"/>
      <c r="AE1649" s="20"/>
      <c r="AF1649" s="20"/>
      <c r="AG1649" s="20"/>
      <c r="AH1649" s="20"/>
      <c r="AI1649" s="20"/>
      <c r="AJ1649" s="20"/>
    </row>
    <row r="1650">
      <c r="A1650" s="32">
        <v>253.0</v>
      </c>
      <c r="B1650" s="31" t="s">
        <v>1600</v>
      </c>
      <c r="C1650" s="31" t="s">
        <v>186</v>
      </c>
      <c r="D1650" s="31">
        <v>760.0</v>
      </c>
      <c r="E1650" s="31">
        <v>96.0</v>
      </c>
      <c r="F1650" s="31">
        <v>212.0</v>
      </c>
      <c r="G1650" s="31">
        <v>7.0</v>
      </c>
      <c r="H1650" s="19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20"/>
      <c r="U1650" s="20"/>
      <c r="V1650" s="20"/>
      <c r="W1650" s="20"/>
      <c r="X1650" s="20"/>
      <c r="Y1650" s="20"/>
      <c r="Z1650" s="20"/>
      <c r="AA1650" s="20"/>
      <c r="AB1650" s="20"/>
      <c r="AC1650" s="20"/>
      <c r="AD1650" s="20"/>
      <c r="AE1650" s="20"/>
      <c r="AF1650" s="20"/>
      <c r="AG1650" s="20"/>
      <c r="AH1650" s="20"/>
      <c r="AI1650" s="20"/>
      <c r="AJ1650" s="20"/>
    </row>
    <row r="1651">
      <c r="A1651" s="32">
        <v>253.0</v>
      </c>
      <c r="B1651" s="31" t="s">
        <v>1601</v>
      </c>
      <c r="C1651" s="31" t="s">
        <v>186</v>
      </c>
      <c r="D1651" s="31">
        <v>760.0</v>
      </c>
      <c r="E1651" s="31">
        <v>179.0</v>
      </c>
      <c r="F1651" s="31">
        <v>243.0</v>
      </c>
      <c r="G1651" s="31">
        <v>12.0</v>
      </c>
      <c r="H1651" s="19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20"/>
      <c r="U1651" s="20"/>
      <c r="V1651" s="20"/>
      <c r="W1651" s="20"/>
      <c r="X1651" s="20"/>
      <c r="Y1651" s="20"/>
      <c r="Z1651" s="20"/>
      <c r="AA1651" s="20"/>
      <c r="AB1651" s="20"/>
      <c r="AC1651" s="20"/>
      <c r="AD1651" s="20"/>
      <c r="AE1651" s="20"/>
      <c r="AF1651" s="20"/>
      <c r="AG1651" s="20"/>
      <c r="AH1651" s="20"/>
      <c r="AI1651" s="20"/>
      <c r="AJ1651" s="20"/>
    </row>
    <row r="1652">
      <c r="A1652" s="32">
        <v>253.0</v>
      </c>
      <c r="B1652" s="31" t="s">
        <v>1602</v>
      </c>
      <c r="C1652" s="31" t="s">
        <v>186</v>
      </c>
      <c r="D1652" s="31">
        <v>760.0</v>
      </c>
      <c r="E1652" s="31">
        <v>158.0</v>
      </c>
      <c r="F1652" s="31">
        <v>199.0</v>
      </c>
      <c r="G1652" s="25"/>
      <c r="H1652" s="19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20"/>
      <c r="U1652" s="20"/>
      <c r="V1652" s="20"/>
      <c r="W1652" s="20"/>
      <c r="X1652" s="20"/>
      <c r="Y1652" s="20"/>
      <c r="Z1652" s="20"/>
      <c r="AA1652" s="20"/>
      <c r="AB1652" s="20"/>
      <c r="AC1652" s="20"/>
      <c r="AD1652" s="20"/>
      <c r="AE1652" s="20"/>
      <c r="AF1652" s="20"/>
      <c r="AG1652" s="20"/>
      <c r="AH1652" s="20"/>
      <c r="AI1652" s="20"/>
      <c r="AJ1652" s="20"/>
    </row>
    <row r="1653">
      <c r="A1653" s="32">
        <v>253.0</v>
      </c>
      <c r="B1653" s="31" t="s">
        <v>1603</v>
      </c>
      <c r="C1653" s="31" t="s">
        <v>186</v>
      </c>
      <c r="D1653" s="31">
        <v>760.0</v>
      </c>
      <c r="E1653" s="31">
        <v>122.0</v>
      </c>
      <c r="F1653" s="31">
        <v>237.0</v>
      </c>
      <c r="G1653" s="31">
        <v>9.0</v>
      </c>
      <c r="H1653" s="19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20"/>
      <c r="U1653" s="20"/>
      <c r="V1653" s="20"/>
      <c r="W1653" s="20"/>
      <c r="X1653" s="20"/>
      <c r="Y1653" s="20"/>
      <c r="Z1653" s="20"/>
      <c r="AA1653" s="20"/>
      <c r="AB1653" s="20"/>
      <c r="AC1653" s="20"/>
      <c r="AD1653" s="20"/>
      <c r="AE1653" s="20"/>
      <c r="AF1653" s="20"/>
      <c r="AG1653" s="20"/>
      <c r="AH1653" s="20"/>
      <c r="AI1653" s="20"/>
      <c r="AJ1653" s="20"/>
    </row>
    <row r="1654">
      <c r="A1654" s="32">
        <v>253.0</v>
      </c>
      <c r="B1654" s="31" t="s">
        <v>1604</v>
      </c>
      <c r="C1654" s="31" t="s">
        <v>186</v>
      </c>
      <c r="D1654" s="31">
        <v>1000.0</v>
      </c>
      <c r="E1654" s="31">
        <v>192.0</v>
      </c>
      <c r="F1654" s="31">
        <v>191.0</v>
      </c>
      <c r="G1654" s="25"/>
      <c r="H1654" s="19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20"/>
      <c r="U1654" s="20"/>
      <c r="V1654" s="20"/>
      <c r="W1654" s="20"/>
      <c r="X1654" s="20"/>
      <c r="Y1654" s="20"/>
      <c r="Z1654" s="20"/>
      <c r="AA1654" s="20"/>
      <c r="AB1654" s="20"/>
      <c r="AC1654" s="20"/>
      <c r="AD1654" s="20"/>
      <c r="AE1654" s="20"/>
      <c r="AF1654" s="20"/>
      <c r="AG1654" s="20"/>
      <c r="AH1654" s="20"/>
      <c r="AI1654" s="20"/>
      <c r="AJ1654" s="20"/>
    </row>
    <row r="1655">
      <c r="A1655" s="32">
        <v>253.0</v>
      </c>
      <c r="B1655" s="31" t="s">
        <v>1605</v>
      </c>
      <c r="C1655" s="31" t="s">
        <v>186</v>
      </c>
      <c r="D1655" s="31">
        <v>1000.0</v>
      </c>
      <c r="E1655" s="31">
        <v>202.0</v>
      </c>
      <c r="F1655" s="31">
        <v>208.0</v>
      </c>
      <c r="G1655" s="31">
        <v>2.0</v>
      </c>
      <c r="H1655" s="19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20"/>
      <c r="U1655" s="20"/>
      <c r="V1655" s="20"/>
      <c r="W1655" s="20"/>
      <c r="X1655" s="20"/>
      <c r="Y1655" s="20"/>
      <c r="Z1655" s="20"/>
      <c r="AA1655" s="20"/>
      <c r="AB1655" s="20"/>
      <c r="AC1655" s="20"/>
      <c r="AD1655" s="20"/>
      <c r="AE1655" s="20"/>
      <c r="AF1655" s="20"/>
      <c r="AG1655" s="20"/>
      <c r="AH1655" s="20"/>
      <c r="AI1655" s="20"/>
      <c r="AJ1655" s="20"/>
    </row>
    <row r="1656">
      <c r="A1656" s="32">
        <v>253.0</v>
      </c>
      <c r="B1656" s="31" t="s">
        <v>1606</v>
      </c>
      <c r="C1656" s="31" t="s">
        <v>186</v>
      </c>
      <c r="D1656" s="31">
        <v>1000.0</v>
      </c>
      <c r="E1656" s="31">
        <v>180.0</v>
      </c>
      <c r="F1656" s="31">
        <v>185.0</v>
      </c>
      <c r="G1656" s="31">
        <v>2.0</v>
      </c>
      <c r="H1656" s="19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20"/>
      <c r="T1656" s="20"/>
      <c r="U1656" s="20"/>
      <c r="V1656" s="20"/>
      <c r="W1656" s="20"/>
      <c r="X1656" s="20"/>
      <c r="Y1656" s="20"/>
      <c r="Z1656" s="20"/>
      <c r="AA1656" s="20"/>
      <c r="AB1656" s="20"/>
      <c r="AC1656" s="20"/>
      <c r="AD1656" s="20"/>
      <c r="AE1656" s="20"/>
      <c r="AF1656" s="20"/>
      <c r="AG1656" s="20"/>
      <c r="AH1656" s="20"/>
      <c r="AI1656" s="20"/>
      <c r="AJ1656" s="20"/>
    </row>
    <row r="1657">
      <c r="A1657" s="32">
        <v>253.0</v>
      </c>
      <c r="B1657" s="31" t="s">
        <v>1607</v>
      </c>
      <c r="C1657" s="31" t="s">
        <v>186</v>
      </c>
      <c r="D1657" s="31">
        <v>1000.0</v>
      </c>
      <c r="E1657" s="31">
        <v>143.0</v>
      </c>
      <c r="F1657" s="31">
        <v>204.0</v>
      </c>
      <c r="G1657" s="31">
        <v>1.0</v>
      </c>
      <c r="H1657" s="19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20"/>
      <c r="U1657" s="20"/>
      <c r="V1657" s="20"/>
      <c r="W1657" s="20"/>
      <c r="X1657" s="20"/>
      <c r="Y1657" s="20"/>
      <c r="Z1657" s="20"/>
      <c r="AA1657" s="20"/>
      <c r="AB1657" s="20"/>
      <c r="AC1657" s="20"/>
      <c r="AD1657" s="20"/>
      <c r="AE1657" s="20"/>
      <c r="AF1657" s="20"/>
      <c r="AG1657" s="20"/>
      <c r="AH1657" s="20"/>
      <c r="AI1657" s="20"/>
      <c r="AJ1657" s="20"/>
    </row>
    <row r="1658">
      <c r="A1658" s="32">
        <v>253.0</v>
      </c>
      <c r="B1658" s="31" t="s">
        <v>1608</v>
      </c>
      <c r="C1658" s="31" t="s">
        <v>186</v>
      </c>
      <c r="D1658" s="31">
        <v>1000.0</v>
      </c>
      <c r="E1658" s="31">
        <v>177.0</v>
      </c>
      <c r="F1658" s="31">
        <v>208.0</v>
      </c>
      <c r="G1658" s="31">
        <v>4.0</v>
      </c>
      <c r="H1658" s="19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20"/>
      <c r="U1658" s="20"/>
      <c r="V1658" s="20"/>
      <c r="W1658" s="20"/>
      <c r="X1658" s="20"/>
      <c r="Y1658" s="20"/>
      <c r="Z1658" s="20"/>
      <c r="AA1658" s="20"/>
      <c r="AB1658" s="20"/>
      <c r="AC1658" s="20"/>
      <c r="AD1658" s="20"/>
      <c r="AE1658" s="20"/>
      <c r="AF1658" s="20"/>
      <c r="AG1658" s="20"/>
      <c r="AH1658" s="20"/>
      <c r="AI1658" s="20"/>
      <c r="AJ1658" s="20"/>
    </row>
    <row r="1659">
      <c r="A1659" s="32">
        <v>253.0</v>
      </c>
      <c r="B1659" s="31" t="s">
        <v>1609</v>
      </c>
      <c r="C1659" s="31" t="s">
        <v>186</v>
      </c>
      <c r="D1659" s="31">
        <v>1000.0</v>
      </c>
      <c r="E1659" s="31">
        <v>184.0</v>
      </c>
      <c r="F1659" s="31">
        <v>192.0</v>
      </c>
      <c r="G1659" s="31">
        <v>5.0</v>
      </c>
      <c r="H1659" s="19"/>
      <c r="I1659" s="20"/>
      <c r="J1659" s="20"/>
      <c r="K1659" s="20"/>
      <c r="L1659" s="20"/>
      <c r="M1659" s="20"/>
      <c r="N1659" s="20"/>
      <c r="O1659" s="20"/>
      <c r="P1659" s="20"/>
      <c r="Q1659" s="20"/>
      <c r="R1659" s="20"/>
      <c r="S1659" s="20"/>
      <c r="T1659" s="20"/>
      <c r="U1659" s="20"/>
      <c r="V1659" s="20"/>
      <c r="W1659" s="20"/>
      <c r="X1659" s="20"/>
      <c r="Y1659" s="20"/>
      <c r="Z1659" s="20"/>
      <c r="AA1659" s="20"/>
      <c r="AB1659" s="20"/>
      <c r="AC1659" s="20"/>
      <c r="AD1659" s="20"/>
      <c r="AE1659" s="20"/>
      <c r="AF1659" s="20"/>
      <c r="AG1659" s="20"/>
      <c r="AH1659" s="20"/>
      <c r="AI1659" s="20"/>
      <c r="AJ1659" s="20"/>
    </row>
    <row r="1660">
      <c r="A1660" s="32">
        <v>253.0</v>
      </c>
      <c r="B1660" s="31" t="s">
        <v>1610</v>
      </c>
      <c r="C1660" s="31" t="s">
        <v>186</v>
      </c>
      <c r="D1660" s="31">
        <v>1000.0</v>
      </c>
      <c r="E1660" s="31">
        <v>169.0</v>
      </c>
      <c r="F1660" s="31">
        <v>198.0</v>
      </c>
      <c r="G1660" s="31">
        <v>8.0</v>
      </c>
      <c r="H1660" s="19"/>
      <c r="I1660" s="20"/>
      <c r="J1660" s="20"/>
      <c r="K1660" s="20"/>
      <c r="L1660" s="20"/>
      <c r="M1660" s="20"/>
      <c r="N1660" s="20"/>
      <c r="O1660" s="20"/>
      <c r="P1660" s="20"/>
      <c r="Q1660" s="20"/>
      <c r="R1660" s="20"/>
      <c r="S1660" s="20"/>
      <c r="T1660" s="20"/>
      <c r="U1660" s="20"/>
      <c r="V1660" s="20"/>
      <c r="W1660" s="20"/>
      <c r="X1660" s="20"/>
      <c r="Y1660" s="20"/>
      <c r="Z1660" s="20"/>
      <c r="AA1660" s="20"/>
      <c r="AB1660" s="20"/>
      <c r="AC1660" s="20"/>
      <c r="AD1660" s="20"/>
      <c r="AE1660" s="20"/>
      <c r="AF1660" s="20"/>
      <c r="AG1660" s="20"/>
      <c r="AH1660" s="20"/>
      <c r="AI1660" s="20"/>
      <c r="AJ1660" s="20"/>
    </row>
    <row r="1661">
      <c r="A1661" s="32">
        <v>253.0</v>
      </c>
      <c r="B1661" s="31" t="s">
        <v>1611</v>
      </c>
      <c r="C1661" s="31" t="s">
        <v>186</v>
      </c>
      <c r="D1661" s="31">
        <v>1000.0</v>
      </c>
      <c r="E1661" s="31">
        <v>226.0</v>
      </c>
      <c r="F1661" s="31">
        <v>241.0</v>
      </c>
      <c r="G1661" s="31">
        <v>6.0</v>
      </c>
      <c r="H1661" s="19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20"/>
      <c r="U1661" s="20"/>
      <c r="V1661" s="20"/>
      <c r="W1661" s="20"/>
      <c r="X1661" s="20"/>
      <c r="Y1661" s="20"/>
      <c r="Z1661" s="20"/>
      <c r="AA1661" s="20"/>
      <c r="AB1661" s="20"/>
      <c r="AC1661" s="20"/>
      <c r="AD1661" s="20"/>
      <c r="AE1661" s="20"/>
      <c r="AF1661" s="20"/>
      <c r="AG1661" s="20"/>
      <c r="AH1661" s="20"/>
      <c r="AI1661" s="20"/>
      <c r="AJ1661" s="20"/>
    </row>
    <row r="1662">
      <c r="A1662" s="32">
        <v>253.0</v>
      </c>
      <c r="B1662" s="31" t="s">
        <v>1612</v>
      </c>
      <c r="C1662" s="31" t="s">
        <v>186</v>
      </c>
      <c r="D1662" s="31">
        <v>1000.0</v>
      </c>
      <c r="E1662" s="31">
        <v>190.0</v>
      </c>
      <c r="F1662" s="31">
        <v>192.0</v>
      </c>
      <c r="G1662" s="31">
        <v>4.0</v>
      </c>
      <c r="H1662" s="19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20"/>
      <c r="U1662" s="20"/>
      <c r="V1662" s="20"/>
      <c r="W1662" s="20"/>
      <c r="X1662" s="20"/>
      <c r="Y1662" s="20"/>
      <c r="Z1662" s="20"/>
      <c r="AA1662" s="20"/>
      <c r="AB1662" s="20"/>
      <c r="AC1662" s="20"/>
      <c r="AD1662" s="20"/>
      <c r="AE1662" s="20"/>
      <c r="AF1662" s="20"/>
      <c r="AG1662" s="20"/>
      <c r="AH1662" s="20"/>
      <c r="AI1662" s="20"/>
      <c r="AJ1662" s="20"/>
    </row>
    <row r="1663">
      <c r="A1663" s="32">
        <v>253.0</v>
      </c>
      <c r="B1663" s="31" t="s">
        <v>1613</v>
      </c>
      <c r="C1663" s="31" t="s">
        <v>186</v>
      </c>
      <c r="D1663" s="31">
        <v>1000.0</v>
      </c>
      <c r="E1663" s="31">
        <v>197.0</v>
      </c>
      <c r="F1663" s="31">
        <v>212.0</v>
      </c>
      <c r="G1663" s="31">
        <v>5.0</v>
      </c>
      <c r="H1663" s="19"/>
      <c r="I1663" s="20"/>
      <c r="J1663" s="20"/>
      <c r="K1663" s="20"/>
      <c r="L1663" s="20"/>
      <c r="M1663" s="20"/>
      <c r="N1663" s="20"/>
      <c r="O1663" s="20"/>
      <c r="P1663" s="20"/>
      <c r="Q1663" s="20"/>
      <c r="R1663" s="20"/>
      <c r="S1663" s="20"/>
      <c r="T1663" s="20"/>
      <c r="U1663" s="20"/>
      <c r="V1663" s="20"/>
      <c r="W1663" s="20"/>
      <c r="X1663" s="20"/>
      <c r="Y1663" s="20"/>
      <c r="Z1663" s="20"/>
      <c r="AA1663" s="20"/>
      <c r="AB1663" s="20"/>
      <c r="AC1663" s="20"/>
      <c r="AD1663" s="20"/>
      <c r="AE1663" s="20"/>
      <c r="AF1663" s="20"/>
      <c r="AG1663" s="20"/>
      <c r="AH1663" s="20"/>
      <c r="AI1663" s="20"/>
      <c r="AJ1663" s="20"/>
    </row>
    <row r="1664">
      <c r="A1664" s="32">
        <v>253.0</v>
      </c>
      <c r="B1664" s="31" t="s">
        <v>1614</v>
      </c>
      <c r="C1664" s="31" t="s">
        <v>186</v>
      </c>
      <c r="D1664" s="31">
        <v>1000.0</v>
      </c>
      <c r="E1664" s="31">
        <v>203.0</v>
      </c>
      <c r="F1664" s="31">
        <v>208.0</v>
      </c>
      <c r="G1664" s="31">
        <v>5.0</v>
      </c>
      <c r="H1664" s="19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20"/>
      <c r="U1664" s="20"/>
      <c r="V1664" s="20"/>
      <c r="W1664" s="20"/>
      <c r="X1664" s="20"/>
      <c r="Y1664" s="20"/>
      <c r="Z1664" s="20"/>
      <c r="AA1664" s="20"/>
      <c r="AB1664" s="20"/>
      <c r="AC1664" s="20"/>
      <c r="AD1664" s="20"/>
      <c r="AE1664" s="20"/>
      <c r="AF1664" s="20"/>
      <c r="AG1664" s="20"/>
      <c r="AH1664" s="20"/>
      <c r="AI1664" s="20"/>
      <c r="AJ1664" s="20"/>
    </row>
    <row r="1665">
      <c r="A1665" s="32">
        <v>253.0</v>
      </c>
      <c r="B1665" s="31" t="s">
        <v>1615</v>
      </c>
      <c r="C1665" s="31" t="s">
        <v>186</v>
      </c>
      <c r="D1665" s="31">
        <v>1000.0</v>
      </c>
      <c r="E1665" s="31">
        <v>148.0</v>
      </c>
      <c r="F1665" s="31">
        <v>184.0</v>
      </c>
      <c r="G1665" s="31">
        <v>4.0</v>
      </c>
      <c r="H1665" s="19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20"/>
      <c r="T1665" s="20"/>
      <c r="U1665" s="20"/>
      <c r="V1665" s="20"/>
      <c r="W1665" s="20"/>
      <c r="X1665" s="20"/>
      <c r="Y1665" s="20"/>
      <c r="Z1665" s="20"/>
      <c r="AA1665" s="20"/>
      <c r="AB1665" s="20"/>
      <c r="AC1665" s="20"/>
      <c r="AD1665" s="20"/>
      <c r="AE1665" s="20"/>
      <c r="AF1665" s="20"/>
      <c r="AG1665" s="20"/>
      <c r="AH1665" s="20"/>
      <c r="AI1665" s="20"/>
      <c r="AJ1665" s="20"/>
    </row>
    <row r="1666">
      <c r="A1666" s="32">
        <v>253.0</v>
      </c>
      <c r="B1666" s="31" t="s">
        <v>1616</v>
      </c>
      <c r="C1666" s="31" t="s">
        <v>186</v>
      </c>
      <c r="D1666" s="31">
        <v>1000.0</v>
      </c>
      <c r="E1666" s="31">
        <v>116.0</v>
      </c>
      <c r="F1666" s="31">
        <v>179.0</v>
      </c>
      <c r="G1666" s="31">
        <v>8.0</v>
      </c>
      <c r="H1666" s="19"/>
      <c r="I1666" s="20"/>
      <c r="J1666" s="20"/>
      <c r="K1666" s="20"/>
      <c r="L1666" s="20"/>
      <c r="M1666" s="20"/>
      <c r="N1666" s="20"/>
      <c r="O1666" s="20"/>
      <c r="P1666" s="20"/>
      <c r="Q1666" s="20"/>
      <c r="R1666" s="20"/>
      <c r="S1666" s="20"/>
      <c r="T1666" s="20"/>
      <c r="U1666" s="20"/>
      <c r="V1666" s="20"/>
      <c r="W1666" s="20"/>
      <c r="X1666" s="20"/>
      <c r="Y1666" s="20"/>
      <c r="Z1666" s="20"/>
      <c r="AA1666" s="20"/>
      <c r="AB1666" s="20"/>
      <c r="AC1666" s="20"/>
      <c r="AD1666" s="20"/>
      <c r="AE1666" s="20"/>
      <c r="AF1666" s="20"/>
      <c r="AG1666" s="20"/>
      <c r="AH1666" s="20"/>
      <c r="AI1666" s="20"/>
      <c r="AJ1666" s="20"/>
    </row>
    <row r="1667">
      <c r="A1667" s="32">
        <v>253.0</v>
      </c>
      <c r="B1667" s="31" t="s">
        <v>1617</v>
      </c>
      <c r="C1667" s="31" t="s">
        <v>186</v>
      </c>
      <c r="D1667" s="31">
        <v>1000.0</v>
      </c>
      <c r="E1667" s="31">
        <v>166.0</v>
      </c>
      <c r="F1667" s="31">
        <v>188.0</v>
      </c>
      <c r="G1667" s="31">
        <v>6.0</v>
      </c>
      <c r="H1667" s="19"/>
      <c r="I1667" s="20"/>
      <c r="J1667" s="20"/>
      <c r="K1667" s="20"/>
      <c r="L1667" s="20"/>
      <c r="M1667" s="20"/>
      <c r="N1667" s="20"/>
      <c r="O1667" s="20"/>
      <c r="P1667" s="20"/>
      <c r="Q1667" s="20"/>
      <c r="R1667" s="20"/>
      <c r="S1667" s="20"/>
      <c r="T1667" s="20"/>
      <c r="U1667" s="20"/>
      <c r="V1667" s="20"/>
      <c r="W1667" s="20"/>
      <c r="X1667" s="20"/>
      <c r="Y1667" s="20"/>
      <c r="Z1667" s="20"/>
      <c r="AA1667" s="20"/>
      <c r="AB1667" s="20"/>
      <c r="AC1667" s="20"/>
      <c r="AD1667" s="20"/>
      <c r="AE1667" s="20"/>
      <c r="AF1667" s="20"/>
      <c r="AG1667" s="20"/>
      <c r="AH1667" s="20"/>
      <c r="AI1667" s="20"/>
      <c r="AJ1667" s="20"/>
    </row>
    <row r="1668">
      <c r="A1668" s="32">
        <v>253.0</v>
      </c>
      <c r="B1668" s="31" t="s">
        <v>1618</v>
      </c>
      <c r="C1668" s="31" t="s">
        <v>186</v>
      </c>
      <c r="D1668" s="31">
        <v>1055.0</v>
      </c>
      <c r="E1668" s="31">
        <v>490.0</v>
      </c>
      <c r="F1668" s="31">
        <v>290.0</v>
      </c>
      <c r="G1668" s="31">
        <v>19.0</v>
      </c>
      <c r="H1668" s="19"/>
      <c r="I1668" s="20"/>
      <c r="J1668" s="20"/>
      <c r="K1668" s="20"/>
      <c r="L1668" s="20"/>
      <c r="M1668" s="20"/>
      <c r="N1668" s="20"/>
      <c r="O1668" s="20"/>
      <c r="P1668" s="20"/>
      <c r="Q1668" s="20"/>
      <c r="R1668" s="20"/>
      <c r="S1668" s="20"/>
      <c r="T1668" s="20"/>
      <c r="U1668" s="20"/>
      <c r="V1668" s="20"/>
      <c r="W1668" s="20"/>
      <c r="X1668" s="20"/>
      <c r="Y1668" s="20"/>
      <c r="Z1668" s="20"/>
      <c r="AA1668" s="20"/>
      <c r="AB1668" s="20"/>
      <c r="AC1668" s="20"/>
      <c r="AD1668" s="20"/>
      <c r="AE1668" s="20"/>
      <c r="AF1668" s="20"/>
      <c r="AG1668" s="20"/>
      <c r="AH1668" s="20"/>
      <c r="AI1668" s="20"/>
      <c r="AJ1668" s="20"/>
    </row>
    <row r="1669">
      <c r="A1669" s="32">
        <v>253.0</v>
      </c>
      <c r="B1669" s="31" t="s">
        <v>1619</v>
      </c>
      <c r="C1669" s="31" t="s">
        <v>186</v>
      </c>
      <c r="D1669" s="31">
        <v>1055.0</v>
      </c>
      <c r="E1669" s="31">
        <v>257.0</v>
      </c>
      <c r="F1669" s="31">
        <v>325.0</v>
      </c>
      <c r="G1669" s="31">
        <v>33.0</v>
      </c>
      <c r="H1669" s="19"/>
      <c r="I1669" s="20"/>
      <c r="J1669" s="20"/>
      <c r="K1669" s="20"/>
      <c r="L1669" s="20"/>
      <c r="M1669" s="20"/>
      <c r="N1669" s="20"/>
      <c r="O1669" s="20"/>
      <c r="P1669" s="20"/>
      <c r="Q1669" s="20"/>
      <c r="R1669" s="20"/>
      <c r="S1669" s="20"/>
      <c r="T1669" s="20"/>
      <c r="U1669" s="20"/>
      <c r="V1669" s="20"/>
      <c r="W1669" s="20"/>
      <c r="X1669" s="20"/>
      <c r="Y1669" s="20"/>
      <c r="Z1669" s="20"/>
      <c r="AA1669" s="20"/>
      <c r="AB1669" s="20"/>
      <c r="AC1669" s="20"/>
      <c r="AD1669" s="20"/>
      <c r="AE1669" s="20"/>
      <c r="AF1669" s="20"/>
      <c r="AG1669" s="20"/>
      <c r="AH1669" s="20"/>
      <c r="AI1669" s="20"/>
      <c r="AJ1669" s="20"/>
    </row>
    <row r="1670">
      <c r="A1670" s="32">
        <v>253.0</v>
      </c>
      <c r="B1670" s="31" t="s">
        <v>1620</v>
      </c>
      <c r="C1670" s="31" t="s">
        <v>186</v>
      </c>
      <c r="D1670" s="31">
        <v>1055.0</v>
      </c>
      <c r="E1670" s="31">
        <v>289.0</v>
      </c>
      <c r="F1670" s="31">
        <v>362.0</v>
      </c>
      <c r="G1670" s="31">
        <v>21.0</v>
      </c>
      <c r="H1670" s="19"/>
      <c r="I1670" s="20"/>
      <c r="J1670" s="20"/>
      <c r="K1670" s="20"/>
      <c r="L1670" s="20"/>
      <c r="M1670" s="20"/>
      <c r="N1670" s="20"/>
      <c r="O1670" s="20"/>
      <c r="P1670" s="20"/>
      <c r="Q1670" s="20"/>
      <c r="R1670" s="20"/>
      <c r="S1670" s="20"/>
      <c r="T1670" s="20"/>
      <c r="U1670" s="20"/>
      <c r="V1670" s="20"/>
      <c r="W1670" s="20"/>
      <c r="X1670" s="20"/>
      <c r="Y1670" s="20"/>
      <c r="Z1670" s="20"/>
      <c r="AA1670" s="20"/>
      <c r="AB1670" s="20"/>
      <c r="AC1670" s="20"/>
      <c r="AD1670" s="20"/>
      <c r="AE1670" s="20"/>
      <c r="AF1670" s="20"/>
      <c r="AG1670" s="20"/>
      <c r="AH1670" s="20"/>
      <c r="AI1670" s="20"/>
      <c r="AJ1670" s="20"/>
    </row>
    <row r="1671">
      <c r="A1671" s="32">
        <v>253.0</v>
      </c>
      <c r="B1671" s="31" t="s">
        <v>1621</v>
      </c>
      <c r="C1671" s="31" t="s">
        <v>186</v>
      </c>
      <c r="D1671" s="31">
        <v>1055.0</v>
      </c>
      <c r="E1671" s="31">
        <v>243.0</v>
      </c>
      <c r="F1671" s="31">
        <v>306.0</v>
      </c>
      <c r="G1671" s="31">
        <v>22.0</v>
      </c>
      <c r="H1671" s="19"/>
      <c r="I1671" s="20"/>
      <c r="J1671" s="20"/>
      <c r="K1671" s="20"/>
      <c r="L1671" s="20"/>
      <c r="M1671" s="20"/>
      <c r="N1671" s="20"/>
      <c r="O1671" s="20"/>
      <c r="P1671" s="20"/>
      <c r="Q1671" s="20"/>
      <c r="R1671" s="20"/>
      <c r="S1671" s="20"/>
      <c r="T1671" s="20"/>
      <c r="U1671" s="20"/>
      <c r="V1671" s="20"/>
      <c r="W1671" s="20"/>
      <c r="X1671" s="20"/>
      <c r="Y1671" s="20"/>
      <c r="Z1671" s="20"/>
      <c r="AA1671" s="20"/>
      <c r="AB1671" s="20"/>
      <c r="AC1671" s="20"/>
      <c r="AD1671" s="20"/>
      <c r="AE1671" s="20"/>
      <c r="AF1671" s="20"/>
      <c r="AG1671" s="20"/>
      <c r="AH1671" s="20"/>
      <c r="AI1671" s="20"/>
      <c r="AJ1671" s="20"/>
    </row>
    <row r="1672">
      <c r="A1672" s="32">
        <v>253.0</v>
      </c>
      <c r="B1672" s="31" t="s">
        <v>1622</v>
      </c>
      <c r="C1672" s="31" t="s">
        <v>186</v>
      </c>
      <c r="D1672" s="31">
        <v>1055.0</v>
      </c>
      <c r="E1672" s="31">
        <v>273.0</v>
      </c>
      <c r="F1672" s="31">
        <v>311.0</v>
      </c>
      <c r="G1672" s="31">
        <v>26.0</v>
      </c>
      <c r="H1672" s="19"/>
      <c r="I1672" s="20"/>
      <c r="J1672" s="20"/>
      <c r="K1672" s="20"/>
      <c r="L1672" s="20"/>
      <c r="M1672" s="20"/>
      <c r="N1672" s="20"/>
      <c r="O1672" s="20"/>
      <c r="P1672" s="20"/>
      <c r="Q1672" s="20"/>
      <c r="R1672" s="20"/>
      <c r="S1672" s="20"/>
      <c r="T1672" s="20"/>
      <c r="U1672" s="20"/>
      <c r="V1672" s="20"/>
      <c r="W1672" s="20"/>
      <c r="X1672" s="20"/>
      <c r="Y1672" s="20"/>
      <c r="Z1672" s="20"/>
      <c r="AA1672" s="20"/>
      <c r="AB1672" s="20"/>
      <c r="AC1672" s="20"/>
      <c r="AD1672" s="20"/>
      <c r="AE1672" s="20"/>
      <c r="AF1672" s="20"/>
      <c r="AG1672" s="20"/>
      <c r="AH1672" s="20"/>
      <c r="AI1672" s="20"/>
      <c r="AJ1672" s="20"/>
    </row>
    <row r="1673">
      <c r="A1673" s="32">
        <v>253.0</v>
      </c>
      <c r="B1673" s="31" t="s">
        <v>1623</v>
      </c>
      <c r="C1673" s="31" t="s">
        <v>186</v>
      </c>
      <c r="D1673" s="31">
        <v>1055.0</v>
      </c>
      <c r="E1673" s="31">
        <v>351.0</v>
      </c>
      <c r="F1673" s="31">
        <v>291.0</v>
      </c>
      <c r="G1673" s="31">
        <v>28.0</v>
      </c>
      <c r="H1673" s="19"/>
      <c r="I1673" s="20"/>
      <c r="J1673" s="20"/>
      <c r="K1673" s="20"/>
      <c r="L1673" s="20"/>
      <c r="M1673" s="20"/>
      <c r="N1673" s="20"/>
      <c r="O1673" s="20"/>
      <c r="P1673" s="20"/>
      <c r="Q1673" s="20"/>
      <c r="R1673" s="20"/>
      <c r="S1673" s="20"/>
      <c r="T1673" s="20"/>
      <c r="U1673" s="20"/>
      <c r="V1673" s="20"/>
      <c r="W1673" s="20"/>
      <c r="X1673" s="20"/>
      <c r="Y1673" s="20"/>
      <c r="Z1673" s="20"/>
      <c r="AA1673" s="20"/>
      <c r="AB1673" s="20"/>
      <c r="AC1673" s="20"/>
      <c r="AD1673" s="20"/>
      <c r="AE1673" s="20"/>
      <c r="AF1673" s="20"/>
      <c r="AG1673" s="20"/>
      <c r="AH1673" s="20"/>
      <c r="AI1673" s="20"/>
      <c r="AJ1673" s="20"/>
    </row>
    <row r="1674">
      <c r="A1674" s="32">
        <v>253.0</v>
      </c>
      <c r="B1674" s="31" t="s">
        <v>1624</v>
      </c>
      <c r="C1674" s="31" t="s">
        <v>186</v>
      </c>
      <c r="D1674" s="31">
        <v>1055.0</v>
      </c>
      <c r="E1674" s="31">
        <v>404.0</v>
      </c>
      <c r="F1674" s="31">
        <v>256.0</v>
      </c>
      <c r="G1674" s="25"/>
      <c r="H1674" s="19"/>
      <c r="I1674" s="20"/>
      <c r="J1674" s="20"/>
      <c r="K1674" s="20"/>
      <c r="L1674" s="20"/>
      <c r="M1674" s="20"/>
      <c r="N1674" s="20"/>
      <c r="O1674" s="20"/>
      <c r="P1674" s="20"/>
      <c r="Q1674" s="20"/>
      <c r="R1674" s="20"/>
      <c r="S1674" s="20"/>
      <c r="T1674" s="20"/>
      <c r="U1674" s="20"/>
      <c r="V1674" s="20"/>
      <c r="W1674" s="20"/>
      <c r="X1674" s="20"/>
      <c r="Y1674" s="20"/>
      <c r="Z1674" s="20"/>
      <c r="AA1674" s="20"/>
      <c r="AB1674" s="20"/>
      <c r="AC1674" s="20"/>
      <c r="AD1674" s="20"/>
      <c r="AE1674" s="20"/>
      <c r="AF1674" s="20"/>
      <c r="AG1674" s="20"/>
      <c r="AH1674" s="20"/>
      <c r="AI1674" s="20"/>
      <c r="AJ1674" s="20"/>
    </row>
    <row r="1675">
      <c r="A1675" s="32">
        <v>253.0</v>
      </c>
      <c r="B1675" s="31" t="s">
        <v>1625</v>
      </c>
      <c r="C1675" s="31" t="s">
        <v>186</v>
      </c>
      <c r="D1675" s="31">
        <v>1055.0</v>
      </c>
      <c r="E1675" s="31">
        <v>413.0</v>
      </c>
      <c r="F1675" s="31">
        <v>326.0</v>
      </c>
      <c r="G1675" s="31">
        <v>12.0</v>
      </c>
      <c r="H1675" s="19"/>
      <c r="I1675" s="20"/>
      <c r="J1675" s="20"/>
      <c r="K1675" s="20"/>
      <c r="L1675" s="20"/>
      <c r="M1675" s="20"/>
      <c r="N1675" s="20"/>
      <c r="O1675" s="20"/>
      <c r="P1675" s="20"/>
      <c r="Q1675" s="20"/>
      <c r="R1675" s="20"/>
      <c r="S1675" s="20"/>
      <c r="T1675" s="20"/>
      <c r="U1675" s="20"/>
      <c r="V1675" s="20"/>
      <c r="W1675" s="20"/>
      <c r="X1675" s="20"/>
      <c r="Y1675" s="20"/>
      <c r="Z1675" s="20"/>
      <c r="AA1675" s="20"/>
      <c r="AB1675" s="20"/>
      <c r="AC1675" s="20"/>
      <c r="AD1675" s="20"/>
      <c r="AE1675" s="20"/>
      <c r="AF1675" s="20"/>
      <c r="AG1675" s="20"/>
      <c r="AH1675" s="20"/>
      <c r="AI1675" s="20"/>
      <c r="AJ1675" s="20"/>
    </row>
    <row r="1676">
      <c r="A1676" s="32">
        <v>253.0</v>
      </c>
      <c r="B1676" s="31" t="s">
        <v>1626</v>
      </c>
      <c r="C1676" s="31" t="s">
        <v>186</v>
      </c>
      <c r="D1676" s="31">
        <v>1110.0</v>
      </c>
      <c r="E1676" s="31">
        <v>234.0</v>
      </c>
      <c r="F1676" s="31">
        <v>306.0</v>
      </c>
      <c r="G1676" s="31">
        <v>19.0</v>
      </c>
      <c r="H1676" s="19"/>
      <c r="I1676" s="20"/>
      <c r="J1676" s="20"/>
      <c r="K1676" s="20"/>
      <c r="L1676" s="20"/>
      <c r="M1676" s="20"/>
      <c r="N1676" s="20"/>
      <c r="O1676" s="20"/>
      <c r="P1676" s="20"/>
      <c r="Q1676" s="20"/>
      <c r="R1676" s="20"/>
      <c r="S1676" s="20"/>
      <c r="T1676" s="20"/>
      <c r="U1676" s="20"/>
      <c r="V1676" s="20"/>
      <c r="W1676" s="20"/>
      <c r="X1676" s="20"/>
      <c r="Y1676" s="20"/>
      <c r="Z1676" s="20"/>
      <c r="AA1676" s="20"/>
      <c r="AB1676" s="20"/>
      <c r="AC1676" s="20"/>
      <c r="AD1676" s="20"/>
      <c r="AE1676" s="20"/>
      <c r="AF1676" s="20"/>
      <c r="AG1676" s="20"/>
      <c r="AH1676" s="20"/>
      <c r="AI1676" s="20"/>
      <c r="AJ1676" s="20"/>
    </row>
    <row r="1677">
      <c r="A1677" s="32">
        <v>253.0</v>
      </c>
      <c r="B1677" s="31" t="s">
        <v>1627</v>
      </c>
      <c r="C1677" s="31" t="s">
        <v>186</v>
      </c>
      <c r="D1677" s="31">
        <v>1110.0</v>
      </c>
      <c r="E1677" s="31">
        <v>241.0</v>
      </c>
      <c r="F1677" s="31">
        <v>296.0</v>
      </c>
      <c r="G1677" s="31">
        <v>18.0</v>
      </c>
      <c r="H1677" s="19"/>
      <c r="I1677" s="20"/>
      <c r="J1677" s="20"/>
      <c r="K1677" s="20"/>
      <c r="L1677" s="20"/>
      <c r="M1677" s="20"/>
      <c r="N1677" s="20"/>
      <c r="O1677" s="20"/>
      <c r="P1677" s="20"/>
      <c r="Q1677" s="20"/>
      <c r="R1677" s="20"/>
      <c r="S1677" s="20"/>
      <c r="T1677" s="20"/>
      <c r="U1677" s="20"/>
      <c r="V1677" s="20"/>
      <c r="W1677" s="20"/>
      <c r="X1677" s="20"/>
      <c r="Y1677" s="20"/>
      <c r="Z1677" s="20"/>
      <c r="AA1677" s="20"/>
      <c r="AB1677" s="20"/>
      <c r="AC1677" s="20"/>
      <c r="AD1677" s="20"/>
      <c r="AE1677" s="20"/>
      <c r="AF1677" s="20"/>
      <c r="AG1677" s="20"/>
      <c r="AH1677" s="20"/>
      <c r="AI1677" s="20"/>
      <c r="AJ1677" s="20"/>
    </row>
    <row r="1678">
      <c r="A1678" s="32">
        <v>253.0</v>
      </c>
      <c r="B1678" s="31" t="s">
        <v>1628</v>
      </c>
      <c r="C1678" s="31" t="s">
        <v>186</v>
      </c>
      <c r="D1678" s="31">
        <v>1110.0</v>
      </c>
      <c r="E1678" s="31">
        <v>322.0</v>
      </c>
      <c r="F1678" s="31">
        <v>299.0</v>
      </c>
      <c r="G1678" s="31">
        <v>1.0</v>
      </c>
      <c r="H1678" s="19"/>
      <c r="I1678" s="20"/>
      <c r="J1678" s="20"/>
      <c r="K1678" s="20"/>
      <c r="L1678" s="20"/>
      <c r="M1678" s="20"/>
      <c r="N1678" s="20"/>
      <c r="O1678" s="20"/>
      <c r="P1678" s="20"/>
      <c r="Q1678" s="20"/>
      <c r="R1678" s="20"/>
      <c r="S1678" s="20"/>
      <c r="T1678" s="20"/>
      <c r="U1678" s="20"/>
      <c r="V1678" s="20"/>
      <c r="W1678" s="20"/>
      <c r="X1678" s="20"/>
      <c r="Y1678" s="20"/>
      <c r="Z1678" s="20"/>
      <c r="AA1678" s="20"/>
      <c r="AB1678" s="20"/>
      <c r="AC1678" s="20"/>
      <c r="AD1678" s="20"/>
      <c r="AE1678" s="20"/>
      <c r="AF1678" s="20"/>
      <c r="AG1678" s="20"/>
      <c r="AH1678" s="20"/>
      <c r="AI1678" s="20"/>
      <c r="AJ1678" s="20"/>
    </row>
    <row r="1679">
      <c r="A1679" s="32">
        <v>253.0</v>
      </c>
      <c r="B1679" s="31" t="s">
        <v>1629</v>
      </c>
      <c r="C1679" s="31" t="s">
        <v>186</v>
      </c>
      <c r="D1679" s="31">
        <v>1110.0</v>
      </c>
      <c r="E1679" s="31">
        <v>227.0</v>
      </c>
      <c r="F1679" s="31">
        <v>339.0</v>
      </c>
      <c r="G1679" s="31">
        <v>9.0</v>
      </c>
      <c r="H1679" s="19"/>
      <c r="I1679" s="20"/>
      <c r="J1679" s="20"/>
      <c r="K1679" s="20"/>
      <c r="L1679" s="20"/>
      <c r="M1679" s="20"/>
      <c r="N1679" s="20"/>
      <c r="O1679" s="20"/>
      <c r="P1679" s="20"/>
      <c r="Q1679" s="20"/>
      <c r="R1679" s="20"/>
      <c r="S1679" s="20"/>
      <c r="T1679" s="20"/>
      <c r="U1679" s="20"/>
      <c r="V1679" s="20"/>
      <c r="W1679" s="20"/>
      <c r="X1679" s="20"/>
      <c r="Y1679" s="20"/>
      <c r="Z1679" s="20"/>
      <c r="AA1679" s="20"/>
      <c r="AB1679" s="20"/>
      <c r="AC1679" s="20"/>
      <c r="AD1679" s="20"/>
      <c r="AE1679" s="20"/>
      <c r="AF1679" s="20"/>
      <c r="AG1679" s="20"/>
      <c r="AH1679" s="20"/>
      <c r="AI1679" s="20"/>
      <c r="AJ1679" s="20"/>
    </row>
    <row r="1680">
      <c r="A1680" s="32">
        <v>253.0</v>
      </c>
      <c r="B1680" s="31" t="s">
        <v>1630</v>
      </c>
      <c r="C1680" s="31" t="s">
        <v>186</v>
      </c>
      <c r="D1680" s="31">
        <v>1110.0</v>
      </c>
      <c r="E1680" s="31">
        <v>194.0</v>
      </c>
      <c r="F1680" s="31">
        <v>262.0</v>
      </c>
      <c r="G1680" s="31">
        <v>18.0</v>
      </c>
      <c r="H1680" s="19"/>
      <c r="I1680" s="20"/>
      <c r="J1680" s="20"/>
      <c r="K1680" s="20"/>
      <c r="L1680" s="20"/>
      <c r="M1680" s="20"/>
      <c r="N1680" s="20"/>
      <c r="O1680" s="20"/>
      <c r="P1680" s="20"/>
      <c r="Q1680" s="20"/>
      <c r="R1680" s="20"/>
      <c r="S1680" s="20"/>
      <c r="T1680" s="20"/>
      <c r="U1680" s="20"/>
      <c r="V1680" s="20"/>
      <c r="W1680" s="20"/>
      <c r="X1680" s="20"/>
      <c r="Y1680" s="20"/>
      <c r="Z1680" s="20"/>
      <c r="AA1680" s="20"/>
      <c r="AB1680" s="20"/>
      <c r="AC1680" s="20"/>
      <c r="AD1680" s="20"/>
      <c r="AE1680" s="20"/>
      <c r="AF1680" s="20"/>
      <c r="AG1680" s="20"/>
      <c r="AH1680" s="20"/>
      <c r="AI1680" s="20"/>
      <c r="AJ1680" s="20"/>
    </row>
    <row r="1681">
      <c r="A1681" s="32">
        <v>253.0</v>
      </c>
      <c r="B1681" s="31" t="s">
        <v>1631</v>
      </c>
      <c r="C1681" s="31" t="s">
        <v>186</v>
      </c>
      <c r="D1681" s="31">
        <v>1110.0</v>
      </c>
      <c r="E1681" s="31">
        <v>216.0</v>
      </c>
      <c r="F1681" s="31">
        <v>357.0</v>
      </c>
      <c r="G1681" s="31">
        <v>18.0</v>
      </c>
      <c r="H1681" s="19"/>
      <c r="I1681" s="20"/>
      <c r="J1681" s="20"/>
      <c r="K1681" s="20"/>
      <c r="L1681" s="20"/>
      <c r="M1681" s="20"/>
      <c r="N1681" s="20"/>
      <c r="O1681" s="20"/>
      <c r="P1681" s="20"/>
      <c r="Q1681" s="20"/>
      <c r="R1681" s="20"/>
      <c r="S1681" s="20"/>
      <c r="T1681" s="20"/>
      <c r="U1681" s="20"/>
      <c r="V1681" s="20"/>
      <c r="W1681" s="20"/>
      <c r="X1681" s="20"/>
      <c r="Y1681" s="20"/>
      <c r="Z1681" s="20"/>
      <c r="AA1681" s="20"/>
      <c r="AB1681" s="20"/>
      <c r="AC1681" s="20"/>
      <c r="AD1681" s="20"/>
      <c r="AE1681" s="20"/>
      <c r="AF1681" s="20"/>
      <c r="AG1681" s="20"/>
      <c r="AH1681" s="20"/>
      <c r="AI1681" s="20"/>
      <c r="AJ1681" s="20"/>
    </row>
    <row r="1682">
      <c r="A1682" s="32">
        <v>253.0</v>
      </c>
      <c r="B1682" s="31" t="s">
        <v>1632</v>
      </c>
      <c r="C1682" s="31" t="s">
        <v>186</v>
      </c>
      <c r="D1682" s="31">
        <v>1110.0</v>
      </c>
      <c r="E1682" s="31">
        <v>210.0</v>
      </c>
      <c r="F1682" s="31">
        <v>325.0</v>
      </c>
      <c r="G1682" s="31">
        <v>21.0</v>
      </c>
      <c r="H1682" s="19"/>
      <c r="I1682" s="20"/>
      <c r="J1682" s="20"/>
      <c r="K1682" s="20"/>
      <c r="L1682" s="20"/>
      <c r="M1682" s="20"/>
      <c r="N1682" s="20"/>
      <c r="O1682" s="20"/>
      <c r="P1682" s="20"/>
      <c r="Q1682" s="20"/>
      <c r="R1682" s="20"/>
      <c r="S1682" s="20"/>
      <c r="T1682" s="20"/>
      <c r="U1682" s="20"/>
      <c r="V1682" s="20"/>
      <c r="W1682" s="20"/>
      <c r="X1682" s="20"/>
      <c r="Y1682" s="20"/>
      <c r="Z1682" s="20"/>
      <c r="AA1682" s="20"/>
      <c r="AB1682" s="20"/>
      <c r="AC1682" s="20"/>
      <c r="AD1682" s="20"/>
      <c r="AE1682" s="20"/>
      <c r="AF1682" s="20"/>
      <c r="AG1682" s="20"/>
      <c r="AH1682" s="20"/>
      <c r="AI1682" s="20"/>
      <c r="AJ1682" s="20"/>
    </row>
    <row r="1683">
      <c r="A1683" s="32">
        <v>253.0</v>
      </c>
      <c r="B1683" s="31" t="s">
        <v>1633</v>
      </c>
      <c r="C1683" s="31" t="s">
        <v>186</v>
      </c>
      <c r="D1683" s="31">
        <v>1110.0</v>
      </c>
      <c r="E1683" s="31">
        <v>261.0</v>
      </c>
      <c r="F1683" s="31">
        <v>284.0</v>
      </c>
      <c r="G1683" s="31">
        <v>6.0</v>
      </c>
      <c r="H1683" s="19"/>
      <c r="I1683" s="20"/>
      <c r="J1683" s="20"/>
      <c r="K1683" s="20"/>
      <c r="L1683" s="20"/>
      <c r="M1683" s="20"/>
      <c r="N1683" s="20"/>
      <c r="O1683" s="20"/>
      <c r="P1683" s="20"/>
      <c r="Q1683" s="20"/>
      <c r="R1683" s="20"/>
      <c r="S1683" s="20"/>
      <c r="T1683" s="20"/>
      <c r="U1683" s="20"/>
      <c r="V1683" s="20"/>
      <c r="W1683" s="20"/>
      <c r="X1683" s="20"/>
      <c r="Y1683" s="20"/>
      <c r="Z1683" s="20"/>
      <c r="AA1683" s="20"/>
      <c r="AB1683" s="20"/>
      <c r="AC1683" s="20"/>
      <c r="AD1683" s="20"/>
      <c r="AE1683" s="20"/>
      <c r="AF1683" s="20"/>
      <c r="AG1683" s="20"/>
      <c r="AH1683" s="20"/>
      <c r="AI1683" s="20"/>
      <c r="AJ1683" s="20"/>
    </row>
    <row r="1684">
      <c r="A1684" s="32">
        <v>253.0</v>
      </c>
      <c r="B1684" s="31" t="s">
        <v>1634</v>
      </c>
      <c r="C1684" s="31" t="s">
        <v>186</v>
      </c>
      <c r="D1684" s="31">
        <v>1110.0</v>
      </c>
      <c r="E1684" s="31">
        <v>260.0</v>
      </c>
      <c r="F1684" s="31">
        <v>292.0</v>
      </c>
      <c r="G1684" s="31">
        <v>8.0</v>
      </c>
      <c r="H1684" s="19"/>
      <c r="I1684" s="20"/>
      <c r="J1684" s="20"/>
      <c r="K1684" s="20"/>
      <c r="L1684" s="20"/>
      <c r="M1684" s="20"/>
      <c r="N1684" s="20"/>
      <c r="O1684" s="20"/>
      <c r="P1684" s="20"/>
      <c r="Q1684" s="20"/>
      <c r="R1684" s="20"/>
      <c r="S1684" s="20"/>
      <c r="T1684" s="20"/>
      <c r="U1684" s="20"/>
      <c r="V1684" s="20"/>
      <c r="W1684" s="20"/>
      <c r="X1684" s="20"/>
      <c r="Y1684" s="20"/>
      <c r="Z1684" s="20"/>
      <c r="AA1684" s="20"/>
      <c r="AB1684" s="20"/>
      <c r="AC1684" s="20"/>
      <c r="AD1684" s="20"/>
      <c r="AE1684" s="20"/>
      <c r="AF1684" s="20"/>
      <c r="AG1684" s="20"/>
      <c r="AH1684" s="20"/>
      <c r="AI1684" s="20"/>
      <c r="AJ1684" s="20"/>
    </row>
    <row r="1685">
      <c r="A1685" s="32">
        <v>253.0</v>
      </c>
      <c r="B1685" s="31" t="s">
        <v>1635</v>
      </c>
      <c r="C1685" s="31" t="s">
        <v>186</v>
      </c>
      <c r="D1685" s="31">
        <v>1110.0</v>
      </c>
      <c r="E1685" s="31">
        <v>191.0</v>
      </c>
      <c r="F1685" s="31">
        <v>249.0</v>
      </c>
      <c r="G1685" s="31">
        <v>7.0</v>
      </c>
      <c r="H1685" s="19"/>
      <c r="I1685" s="20"/>
      <c r="J1685" s="20"/>
      <c r="K1685" s="20"/>
      <c r="L1685" s="20"/>
      <c r="M1685" s="20"/>
      <c r="N1685" s="20"/>
      <c r="O1685" s="20"/>
      <c r="P1685" s="20"/>
      <c r="Q1685" s="20"/>
      <c r="R1685" s="20"/>
      <c r="S1685" s="20"/>
      <c r="T1685" s="20"/>
      <c r="U1685" s="20"/>
      <c r="V1685" s="20"/>
      <c r="W1685" s="20"/>
      <c r="X1685" s="20"/>
      <c r="Y1685" s="20"/>
      <c r="Z1685" s="20"/>
      <c r="AA1685" s="20"/>
      <c r="AB1685" s="20"/>
      <c r="AC1685" s="20"/>
      <c r="AD1685" s="20"/>
      <c r="AE1685" s="20"/>
      <c r="AF1685" s="20"/>
      <c r="AG1685" s="20"/>
      <c r="AH1685" s="20"/>
      <c r="AI1685" s="20"/>
      <c r="AJ1685" s="20"/>
    </row>
    <row r="1686">
      <c r="A1686" s="32">
        <v>253.0</v>
      </c>
      <c r="B1686" s="31" t="s">
        <v>1636</v>
      </c>
      <c r="C1686" s="31" t="s">
        <v>186</v>
      </c>
      <c r="D1686" s="31">
        <v>1110.0</v>
      </c>
      <c r="E1686" s="31">
        <v>236.0</v>
      </c>
      <c r="F1686" s="31">
        <v>284.0</v>
      </c>
      <c r="G1686" s="31">
        <v>10.0</v>
      </c>
      <c r="H1686" s="19"/>
      <c r="I1686" s="20"/>
      <c r="J1686" s="20"/>
      <c r="K1686" s="20"/>
      <c r="L1686" s="20"/>
      <c r="M1686" s="20"/>
      <c r="N1686" s="20"/>
      <c r="O1686" s="20"/>
      <c r="P1686" s="20"/>
      <c r="Q1686" s="20"/>
      <c r="R1686" s="20"/>
      <c r="S1686" s="20"/>
      <c r="T1686" s="20"/>
      <c r="U1686" s="20"/>
      <c r="V1686" s="20"/>
      <c r="W1686" s="20"/>
      <c r="X1686" s="20"/>
      <c r="Y1686" s="20"/>
      <c r="Z1686" s="20"/>
      <c r="AA1686" s="20"/>
      <c r="AB1686" s="20"/>
      <c r="AC1686" s="20"/>
      <c r="AD1686" s="20"/>
      <c r="AE1686" s="20"/>
      <c r="AF1686" s="20"/>
      <c r="AG1686" s="20"/>
      <c r="AH1686" s="20"/>
      <c r="AI1686" s="20"/>
      <c r="AJ1686" s="20"/>
    </row>
    <row r="1687">
      <c r="A1687" s="32">
        <v>253.0</v>
      </c>
      <c r="B1687" s="31" t="s">
        <v>1637</v>
      </c>
      <c r="C1687" s="31" t="s">
        <v>186</v>
      </c>
      <c r="D1687" s="31">
        <v>1110.0</v>
      </c>
      <c r="E1687" s="31">
        <v>209.0</v>
      </c>
      <c r="F1687" s="31">
        <v>260.0</v>
      </c>
      <c r="G1687" s="31">
        <v>6.0</v>
      </c>
      <c r="H1687" s="19"/>
      <c r="I1687" s="20"/>
      <c r="J1687" s="20"/>
      <c r="K1687" s="20"/>
      <c r="L1687" s="20"/>
      <c r="M1687" s="20"/>
      <c r="N1687" s="20"/>
      <c r="O1687" s="20"/>
      <c r="P1687" s="20"/>
      <c r="Q1687" s="20"/>
      <c r="R1687" s="20"/>
      <c r="S1687" s="20"/>
      <c r="T1687" s="20"/>
      <c r="U1687" s="20"/>
      <c r="V1687" s="20"/>
      <c r="W1687" s="20"/>
      <c r="X1687" s="20"/>
      <c r="Y1687" s="20"/>
      <c r="Z1687" s="20"/>
      <c r="AA1687" s="20"/>
      <c r="AB1687" s="20"/>
      <c r="AC1687" s="20"/>
      <c r="AD1687" s="20"/>
      <c r="AE1687" s="20"/>
      <c r="AF1687" s="20"/>
      <c r="AG1687" s="20"/>
      <c r="AH1687" s="20"/>
      <c r="AI1687" s="20"/>
      <c r="AJ1687" s="20"/>
    </row>
    <row r="1688">
      <c r="A1688" s="32">
        <v>253.0</v>
      </c>
      <c r="B1688" s="31" t="s">
        <v>1638</v>
      </c>
      <c r="C1688" s="31" t="s">
        <v>186</v>
      </c>
      <c r="D1688" s="31">
        <v>1110.0</v>
      </c>
      <c r="E1688" s="31">
        <v>265.0</v>
      </c>
      <c r="F1688" s="31">
        <v>271.0</v>
      </c>
      <c r="G1688" s="31">
        <v>13.0</v>
      </c>
      <c r="H1688" s="19"/>
      <c r="I1688" s="20"/>
      <c r="J1688" s="20"/>
      <c r="K1688" s="20"/>
      <c r="L1688" s="20"/>
      <c r="M1688" s="20"/>
      <c r="N1688" s="20"/>
      <c r="O1688" s="20"/>
      <c r="P1688" s="20"/>
      <c r="Q1688" s="20"/>
      <c r="R1688" s="20"/>
      <c r="S1688" s="20"/>
      <c r="T1688" s="20"/>
      <c r="U1688" s="20"/>
      <c r="V1688" s="20"/>
      <c r="W1688" s="20"/>
      <c r="X1688" s="20"/>
      <c r="Y1688" s="20"/>
      <c r="Z1688" s="20"/>
      <c r="AA1688" s="20"/>
      <c r="AB1688" s="20"/>
      <c r="AC1688" s="20"/>
      <c r="AD1688" s="20"/>
      <c r="AE1688" s="20"/>
      <c r="AF1688" s="20"/>
      <c r="AG1688" s="20"/>
      <c r="AH1688" s="20"/>
      <c r="AI1688" s="20"/>
      <c r="AJ1688" s="20"/>
    </row>
    <row r="1689">
      <c r="A1689" s="32">
        <v>253.0</v>
      </c>
      <c r="B1689" s="31" t="s">
        <v>1639</v>
      </c>
      <c r="C1689" s="31" t="s">
        <v>186</v>
      </c>
      <c r="D1689" s="31">
        <v>1110.0</v>
      </c>
      <c r="E1689" s="31">
        <v>186.0</v>
      </c>
      <c r="F1689" s="31">
        <v>220.0</v>
      </c>
      <c r="G1689" s="31">
        <v>1.0</v>
      </c>
      <c r="H1689" s="19"/>
      <c r="I1689" s="20"/>
      <c r="J1689" s="20"/>
      <c r="K1689" s="20"/>
      <c r="L1689" s="20"/>
      <c r="M1689" s="20"/>
      <c r="N1689" s="20"/>
      <c r="O1689" s="20"/>
      <c r="P1689" s="20"/>
      <c r="Q1689" s="20"/>
      <c r="R1689" s="20"/>
      <c r="S1689" s="20"/>
      <c r="T1689" s="20"/>
      <c r="U1689" s="20"/>
      <c r="V1689" s="20"/>
      <c r="W1689" s="20"/>
      <c r="X1689" s="20"/>
      <c r="Y1689" s="20"/>
      <c r="Z1689" s="20"/>
      <c r="AA1689" s="20"/>
      <c r="AB1689" s="20"/>
      <c r="AC1689" s="20"/>
      <c r="AD1689" s="20"/>
      <c r="AE1689" s="20"/>
      <c r="AF1689" s="20"/>
      <c r="AG1689" s="20"/>
      <c r="AH1689" s="20"/>
      <c r="AI1689" s="20"/>
      <c r="AJ1689" s="20"/>
    </row>
    <row r="1690">
      <c r="A1690" s="43">
        <v>253.0</v>
      </c>
      <c r="B1690" s="31" t="s">
        <v>1640</v>
      </c>
      <c r="C1690" s="31" t="s">
        <v>186</v>
      </c>
      <c r="D1690" s="31">
        <v>750.0</v>
      </c>
      <c r="E1690" s="31">
        <v>472.0</v>
      </c>
      <c r="F1690" s="31">
        <v>265.0</v>
      </c>
      <c r="G1690" s="31">
        <v>53.0</v>
      </c>
      <c r="H1690" s="19"/>
      <c r="I1690" s="20"/>
      <c r="J1690" s="20"/>
      <c r="K1690" s="20"/>
      <c r="L1690" s="20"/>
      <c r="M1690" s="20"/>
      <c r="N1690" s="20"/>
      <c r="O1690" s="20"/>
      <c r="P1690" s="20"/>
      <c r="Q1690" s="20"/>
      <c r="R1690" s="20"/>
      <c r="S1690" s="20"/>
      <c r="T1690" s="20"/>
      <c r="U1690" s="20"/>
      <c r="V1690" s="20"/>
      <c r="W1690" s="20"/>
      <c r="X1690" s="20"/>
      <c r="Y1690" s="20"/>
      <c r="Z1690" s="20"/>
      <c r="AA1690" s="20"/>
      <c r="AB1690" s="20"/>
      <c r="AC1690" s="20"/>
      <c r="AD1690" s="20"/>
      <c r="AE1690" s="20"/>
      <c r="AF1690" s="20"/>
      <c r="AG1690" s="20"/>
      <c r="AH1690" s="20"/>
      <c r="AI1690" s="20"/>
      <c r="AJ1690" s="20"/>
    </row>
    <row r="1691">
      <c r="A1691" s="43">
        <v>253.0</v>
      </c>
      <c r="B1691" s="31" t="s">
        <v>1641</v>
      </c>
      <c r="C1691" s="31" t="s">
        <v>186</v>
      </c>
      <c r="D1691" s="31">
        <v>750.0</v>
      </c>
      <c r="E1691" s="31">
        <v>390.0</v>
      </c>
      <c r="F1691" s="31">
        <v>411.0</v>
      </c>
      <c r="G1691" s="31">
        <v>23.0</v>
      </c>
      <c r="H1691" s="19"/>
      <c r="I1691" s="20"/>
      <c r="J1691" s="20"/>
      <c r="K1691" s="20"/>
      <c r="L1691" s="20"/>
      <c r="M1691" s="20"/>
      <c r="N1691" s="20"/>
      <c r="O1691" s="20"/>
      <c r="P1691" s="20"/>
      <c r="Q1691" s="20"/>
      <c r="R1691" s="20"/>
      <c r="S1691" s="20"/>
      <c r="T1691" s="20"/>
      <c r="U1691" s="20"/>
      <c r="V1691" s="20"/>
      <c r="W1691" s="20"/>
      <c r="X1691" s="20"/>
      <c r="Y1691" s="20"/>
      <c r="Z1691" s="20"/>
      <c r="AA1691" s="20"/>
      <c r="AB1691" s="20"/>
      <c r="AC1691" s="20"/>
      <c r="AD1691" s="20"/>
      <c r="AE1691" s="20"/>
      <c r="AF1691" s="20"/>
      <c r="AG1691" s="20"/>
      <c r="AH1691" s="20"/>
      <c r="AI1691" s="20"/>
      <c r="AJ1691" s="20"/>
    </row>
    <row r="1692">
      <c r="A1692" s="43">
        <v>253.0</v>
      </c>
      <c r="B1692" s="31" t="s">
        <v>1642</v>
      </c>
      <c r="C1692" s="31" t="s">
        <v>186</v>
      </c>
      <c r="D1692" s="31">
        <v>750.0</v>
      </c>
      <c r="E1692" s="31">
        <v>351.0</v>
      </c>
      <c r="F1692" s="31">
        <v>337.0</v>
      </c>
      <c r="G1692" s="31">
        <v>48.0</v>
      </c>
      <c r="H1692" s="19"/>
      <c r="I1692" s="20"/>
      <c r="J1692" s="20"/>
      <c r="K1692" s="20"/>
      <c r="L1692" s="20"/>
      <c r="M1692" s="20"/>
      <c r="N1692" s="20"/>
      <c r="O1692" s="20"/>
      <c r="P1692" s="20"/>
      <c r="Q1692" s="20"/>
      <c r="R1692" s="20"/>
      <c r="S1692" s="20"/>
      <c r="T1692" s="20"/>
      <c r="U1692" s="20"/>
      <c r="V1692" s="20"/>
      <c r="W1692" s="20"/>
      <c r="X1692" s="20"/>
      <c r="Y1692" s="20"/>
      <c r="Z1692" s="20"/>
      <c r="AA1692" s="20"/>
      <c r="AB1692" s="20"/>
      <c r="AC1692" s="20"/>
      <c r="AD1692" s="20"/>
      <c r="AE1692" s="20"/>
      <c r="AF1692" s="20"/>
      <c r="AG1692" s="20"/>
      <c r="AH1692" s="20"/>
      <c r="AI1692" s="20"/>
      <c r="AJ1692" s="20"/>
    </row>
    <row r="1693">
      <c r="A1693" s="43">
        <v>253.0</v>
      </c>
      <c r="B1693" s="31" t="s">
        <v>1643</v>
      </c>
      <c r="C1693" s="31" t="s">
        <v>186</v>
      </c>
      <c r="D1693" s="31">
        <v>750.0</v>
      </c>
      <c r="E1693" s="31">
        <v>676.0</v>
      </c>
      <c r="F1693" s="31">
        <v>389.0</v>
      </c>
      <c r="G1693" s="31">
        <v>33.0</v>
      </c>
      <c r="H1693" s="19"/>
      <c r="I1693" s="20"/>
      <c r="J1693" s="20"/>
      <c r="K1693" s="20"/>
      <c r="L1693" s="20"/>
      <c r="M1693" s="20"/>
      <c r="N1693" s="20"/>
      <c r="O1693" s="20"/>
      <c r="P1693" s="20"/>
      <c r="Q1693" s="20"/>
      <c r="R1693" s="20"/>
      <c r="S1693" s="20"/>
      <c r="T1693" s="20"/>
      <c r="U1693" s="20"/>
      <c r="V1693" s="20"/>
      <c r="W1693" s="20"/>
      <c r="X1693" s="20"/>
      <c r="Y1693" s="20"/>
      <c r="Z1693" s="20"/>
      <c r="AA1693" s="20"/>
      <c r="AB1693" s="20"/>
      <c r="AC1693" s="20"/>
      <c r="AD1693" s="20"/>
      <c r="AE1693" s="20"/>
      <c r="AF1693" s="20"/>
      <c r="AG1693" s="20"/>
      <c r="AH1693" s="20"/>
      <c r="AI1693" s="20"/>
      <c r="AJ1693" s="20"/>
    </row>
    <row r="1694">
      <c r="A1694" s="43">
        <v>253.0</v>
      </c>
      <c r="B1694" s="31" t="s">
        <v>1644</v>
      </c>
      <c r="C1694" s="31" t="s">
        <v>186</v>
      </c>
      <c r="D1694" s="31">
        <v>750.0</v>
      </c>
      <c r="E1694" s="31">
        <v>439.0</v>
      </c>
      <c r="F1694" s="31">
        <v>266.0</v>
      </c>
      <c r="G1694" s="31">
        <v>49.0</v>
      </c>
      <c r="H1694" s="19"/>
      <c r="I1694" s="20"/>
      <c r="J1694" s="20"/>
      <c r="K1694" s="20"/>
      <c r="L1694" s="20"/>
      <c r="M1694" s="20"/>
      <c r="N1694" s="20"/>
      <c r="O1694" s="20"/>
      <c r="P1694" s="20"/>
      <c r="Q1694" s="20"/>
      <c r="R1694" s="20"/>
      <c r="S1694" s="20"/>
      <c r="T1694" s="20"/>
      <c r="U1694" s="20"/>
      <c r="V1694" s="20"/>
      <c r="W1694" s="20"/>
      <c r="X1694" s="20"/>
      <c r="Y1694" s="20"/>
      <c r="Z1694" s="20"/>
      <c r="AA1694" s="20"/>
      <c r="AB1694" s="20"/>
      <c r="AC1694" s="20"/>
      <c r="AD1694" s="20"/>
      <c r="AE1694" s="20"/>
      <c r="AF1694" s="20"/>
      <c r="AG1694" s="20"/>
      <c r="AH1694" s="20"/>
      <c r="AI1694" s="20"/>
      <c r="AJ1694" s="20"/>
    </row>
    <row r="1695">
      <c r="A1695" s="43">
        <v>253.0</v>
      </c>
      <c r="B1695" s="31" t="s">
        <v>1645</v>
      </c>
      <c r="C1695" s="31" t="s">
        <v>186</v>
      </c>
      <c r="D1695" s="31">
        <v>750.0</v>
      </c>
      <c r="E1695" s="31">
        <v>414.0</v>
      </c>
      <c r="F1695" s="31">
        <v>204.0</v>
      </c>
      <c r="G1695" s="31">
        <v>10.0</v>
      </c>
      <c r="H1695" s="19"/>
      <c r="I1695" s="20"/>
      <c r="J1695" s="20"/>
      <c r="K1695" s="20"/>
      <c r="L1695" s="20"/>
      <c r="M1695" s="20"/>
      <c r="N1695" s="20"/>
      <c r="O1695" s="20"/>
      <c r="P1695" s="20"/>
      <c r="Q1695" s="20"/>
      <c r="R1695" s="20"/>
      <c r="S1695" s="20"/>
      <c r="T1695" s="20"/>
      <c r="U1695" s="20"/>
      <c r="V1695" s="20"/>
      <c r="W1695" s="20"/>
      <c r="X1695" s="20"/>
      <c r="Y1695" s="20"/>
      <c r="Z1695" s="20"/>
      <c r="AA1695" s="20"/>
      <c r="AB1695" s="20"/>
      <c r="AC1695" s="20"/>
      <c r="AD1695" s="20"/>
      <c r="AE1695" s="20"/>
      <c r="AF1695" s="20"/>
      <c r="AG1695" s="20"/>
      <c r="AH1695" s="20"/>
      <c r="AI1695" s="20"/>
      <c r="AJ1695" s="20"/>
    </row>
    <row r="1696">
      <c r="A1696" s="43">
        <v>253.0</v>
      </c>
      <c r="B1696" s="31" t="s">
        <v>1646</v>
      </c>
      <c r="C1696" s="31" t="s">
        <v>186</v>
      </c>
      <c r="D1696" s="31">
        <v>750.0</v>
      </c>
      <c r="E1696" s="31">
        <v>602.0</v>
      </c>
      <c r="F1696" s="31">
        <v>477.0</v>
      </c>
      <c r="G1696" s="31">
        <v>29.0</v>
      </c>
      <c r="H1696" s="19"/>
      <c r="I1696" s="20"/>
      <c r="J1696" s="20"/>
      <c r="K1696" s="20"/>
      <c r="L1696" s="20"/>
      <c r="M1696" s="20"/>
      <c r="N1696" s="20"/>
      <c r="O1696" s="20"/>
      <c r="P1696" s="20"/>
      <c r="Q1696" s="20"/>
      <c r="R1696" s="20"/>
      <c r="S1696" s="20"/>
      <c r="T1696" s="20"/>
      <c r="U1696" s="20"/>
      <c r="V1696" s="20"/>
      <c r="W1696" s="20"/>
      <c r="X1696" s="20"/>
      <c r="Y1696" s="20"/>
      <c r="Z1696" s="20"/>
      <c r="AA1696" s="20"/>
      <c r="AB1696" s="20"/>
      <c r="AC1696" s="20"/>
      <c r="AD1696" s="20"/>
      <c r="AE1696" s="20"/>
      <c r="AF1696" s="20"/>
      <c r="AG1696" s="20"/>
      <c r="AH1696" s="20"/>
      <c r="AI1696" s="20"/>
      <c r="AJ1696" s="20"/>
    </row>
    <row r="1697">
      <c r="A1697" s="43">
        <v>253.0</v>
      </c>
      <c r="B1697" s="31" t="s">
        <v>1647</v>
      </c>
      <c r="C1697" s="31" t="s">
        <v>186</v>
      </c>
      <c r="D1697" s="31">
        <v>1340.0</v>
      </c>
      <c r="E1697" s="31">
        <v>412.0</v>
      </c>
      <c r="F1697" s="31">
        <v>323.0</v>
      </c>
      <c r="G1697" s="31">
        <v>12.0</v>
      </c>
      <c r="H1697" s="19"/>
      <c r="I1697" s="20"/>
      <c r="J1697" s="20"/>
      <c r="K1697" s="20"/>
      <c r="L1697" s="20"/>
      <c r="M1697" s="20"/>
      <c r="N1697" s="20"/>
      <c r="O1697" s="20"/>
      <c r="P1697" s="20"/>
      <c r="Q1697" s="20"/>
      <c r="R1697" s="20"/>
      <c r="S1697" s="20"/>
      <c r="T1697" s="20"/>
      <c r="U1697" s="20"/>
      <c r="V1697" s="20"/>
      <c r="W1697" s="20"/>
      <c r="X1697" s="20"/>
      <c r="Y1697" s="20"/>
      <c r="Z1697" s="20"/>
      <c r="AA1697" s="20"/>
      <c r="AB1697" s="20"/>
      <c r="AC1697" s="20"/>
      <c r="AD1697" s="20"/>
      <c r="AE1697" s="20"/>
      <c r="AF1697" s="20"/>
      <c r="AG1697" s="20"/>
      <c r="AH1697" s="20"/>
      <c r="AI1697" s="20"/>
      <c r="AJ1697" s="20"/>
    </row>
    <row r="1698">
      <c r="A1698" s="43">
        <v>253.0</v>
      </c>
      <c r="B1698" s="31" t="s">
        <v>1648</v>
      </c>
      <c r="C1698" s="31" t="s">
        <v>186</v>
      </c>
      <c r="D1698" s="31">
        <v>1340.0</v>
      </c>
      <c r="E1698" s="31">
        <v>470.0</v>
      </c>
      <c r="F1698" s="31">
        <v>368.0</v>
      </c>
      <c r="G1698" s="31">
        <v>24.0</v>
      </c>
      <c r="H1698" s="19"/>
      <c r="I1698" s="20"/>
      <c r="J1698" s="20"/>
      <c r="K1698" s="20"/>
      <c r="L1698" s="20"/>
      <c r="M1698" s="20"/>
      <c r="N1698" s="20"/>
      <c r="O1698" s="20"/>
      <c r="P1698" s="20"/>
      <c r="Q1698" s="20"/>
      <c r="R1698" s="20"/>
      <c r="S1698" s="20"/>
      <c r="T1698" s="20"/>
      <c r="U1698" s="20"/>
      <c r="V1698" s="20"/>
      <c r="W1698" s="20"/>
      <c r="X1698" s="20"/>
      <c r="Y1698" s="20"/>
      <c r="Z1698" s="20"/>
      <c r="AA1698" s="20"/>
      <c r="AB1698" s="20"/>
      <c r="AC1698" s="20"/>
      <c r="AD1698" s="20"/>
      <c r="AE1698" s="20"/>
      <c r="AF1698" s="20"/>
      <c r="AG1698" s="20"/>
      <c r="AH1698" s="20"/>
      <c r="AI1698" s="20"/>
      <c r="AJ1698" s="20"/>
    </row>
    <row r="1699">
      <c r="A1699" s="43">
        <v>253.0</v>
      </c>
      <c r="B1699" s="31" t="s">
        <v>1649</v>
      </c>
      <c r="C1699" s="31" t="s">
        <v>186</v>
      </c>
      <c r="D1699" s="31">
        <v>1340.0</v>
      </c>
      <c r="E1699" s="31">
        <v>399.0</v>
      </c>
      <c r="F1699" s="31">
        <v>315.0</v>
      </c>
      <c r="G1699" s="31">
        <v>25.0</v>
      </c>
      <c r="H1699" s="19"/>
      <c r="I1699" s="20"/>
      <c r="J1699" s="20"/>
      <c r="K1699" s="20"/>
      <c r="L1699" s="20"/>
      <c r="M1699" s="20"/>
      <c r="N1699" s="20"/>
      <c r="O1699" s="20"/>
      <c r="P1699" s="20"/>
      <c r="Q1699" s="20"/>
      <c r="R1699" s="20"/>
      <c r="S1699" s="20"/>
      <c r="T1699" s="20"/>
      <c r="U1699" s="20"/>
      <c r="V1699" s="20"/>
      <c r="W1699" s="20"/>
      <c r="X1699" s="20"/>
      <c r="Y1699" s="20"/>
      <c r="Z1699" s="20"/>
      <c r="AA1699" s="20"/>
      <c r="AB1699" s="20"/>
      <c r="AC1699" s="20"/>
      <c r="AD1699" s="20"/>
      <c r="AE1699" s="20"/>
      <c r="AF1699" s="20"/>
      <c r="AG1699" s="20"/>
      <c r="AH1699" s="20"/>
      <c r="AI1699" s="20"/>
      <c r="AJ1699" s="20"/>
    </row>
    <row r="1700">
      <c r="A1700" s="43">
        <v>253.0</v>
      </c>
      <c r="B1700" s="31" t="s">
        <v>1650</v>
      </c>
      <c r="C1700" s="31" t="s">
        <v>186</v>
      </c>
      <c r="D1700" s="31">
        <v>1340.0</v>
      </c>
      <c r="E1700" s="31">
        <v>446.0</v>
      </c>
      <c r="F1700" s="31">
        <v>298.0</v>
      </c>
      <c r="G1700" s="31">
        <v>18.0</v>
      </c>
      <c r="H1700" s="19"/>
      <c r="I1700" s="20"/>
      <c r="J1700" s="20"/>
      <c r="K1700" s="20"/>
      <c r="L1700" s="20"/>
      <c r="M1700" s="20"/>
      <c r="N1700" s="20"/>
      <c r="O1700" s="20"/>
      <c r="P1700" s="20"/>
      <c r="Q1700" s="20"/>
      <c r="R1700" s="20"/>
      <c r="S1700" s="20"/>
      <c r="T1700" s="20"/>
      <c r="U1700" s="20"/>
      <c r="V1700" s="20"/>
      <c r="W1700" s="20"/>
      <c r="X1700" s="20"/>
      <c r="Y1700" s="20"/>
      <c r="Z1700" s="20"/>
      <c r="AA1700" s="20"/>
      <c r="AB1700" s="20"/>
      <c r="AC1700" s="20"/>
      <c r="AD1700" s="20"/>
      <c r="AE1700" s="20"/>
      <c r="AF1700" s="20"/>
      <c r="AG1700" s="20"/>
      <c r="AH1700" s="20"/>
      <c r="AI1700" s="20"/>
      <c r="AJ1700" s="20"/>
    </row>
    <row r="1701">
      <c r="A1701" s="43">
        <v>253.0</v>
      </c>
      <c r="B1701" s="31" t="s">
        <v>1651</v>
      </c>
      <c r="C1701" s="31" t="s">
        <v>186</v>
      </c>
      <c r="D1701" s="31">
        <v>1340.0</v>
      </c>
      <c r="E1701" s="31">
        <v>508.0</v>
      </c>
      <c r="F1701" s="31">
        <v>355.0</v>
      </c>
      <c r="G1701" s="31">
        <v>15.0</v>
      </c>
      <c r="H1701" s="19"/>
      <c r="I1701" s="20"/>
      <c r="J1701" s="20"/>
      <c r="K1701" s="20"/>
      <c r="L1701" s="20"/>
      <c r="M1701" s="20"/>
      <c r="N1701" s="20"/>
      <c r="O1701" s="20"/>
      <c r="P1701" s="20"/>
      <c r="Q1701" s="20"/>
      <c r="R1701" s="20"/>
      <c r="S1701" s="20"/>
      <c r="T1701" s="20"/>
      <c r="U1701" s="20"/>
      <c r="V1701" s="20"/>
      <c r="W1701" s="20"/>
      <c r="X1701" s="20"/>
      <c r="Y1701" s="20"/>
      <c r="Z1701" s="20"/>
      <c r="AA1701" s="20"/>
      <c r="AB1701" s="20"/>
      <c r="AC1701" s="20"/>
      <c r="AD1701" s="20"/>
      <c r="AE1701" s="20"/>
      <c r="AF1701" s="20"/>
      <c r="AG1701" s="20"/>
      <c r="AH1701" s="20"/>
      <c r="AI1701" s="20"/>
      <c r="AJ1701" s="20"/>
    </row>
    <row r="1702">
      <c r="A1702" s="43">
        <v>253.0</v>
      </c>
      <c r="B1702" s="31" t="s">
        <v>1652</v>
      </c>
      <c r="C1702" s="31" t="s">
        <v>186</v>
      </c>
      <c r="D1702" s="31">
        <v>1340.0</v>
      </c>
      <c r="E1702" s="31">
        <v>393.0</v>
      </c>
      <c r="F1702" s="31">
        <v>296.0</v>
      </c>
      <c r="G1702" s="31">
        <v>11.0</v>
      </c>
      <c r="H1702" s="19"/>
      <c r="I1702" s="20"/>
      <c r="J1702" s="20"/>
      <c r="K1702" s="20"/>
      <c r="L1702" s="20"/>
      <c r="M1702" s="20"/>
      <c r="N1702" s="20"/>
      <c r="O1702" s="20"/>
      <c r="P1702" s="20"/>
      <c r="Q1702" s="20"/>
      <c r="R1702" s="20"/>
      <c r="S1702" s="20"/>
      <c r="T1702" s="20"/>
      <c r="U1702" s="20"/>
      <c r="V1702" s="20"/>
      <c r="W1702" s="20"/>
      <c r="X1702" s="20"/>
      <c r="Y1702" s="20"/>
      <c r="Z1702" s="20"/>
      <c r="AA1702" s="20"/>
      <c r="AB1702" s="20"/>
      <c r="AC1702" s="20"/>
      <c r="AD1702" s="20"/>
      <c r="AE1702" s="20"/>
      <c r="AF1702" s="20"/>
      <c r="AG1702" s="20"/>
      <c r="AH1702" s="20"/>
      <c r="AI1702" s="20"/>
      <c r="AJ1702" s="20"/>
    </row>
    <row r="1703">
      <c r="A1703" s="43">
        <v>253.0</v>
      </c>
      <c r="B1703" s="31" t="s">
        <v>1653</v>
      </c>
      <c r="C1703" s="31" t="s">
        <v>186</v>
      </c>
      <c r="D1703" s="31">
        <v>1340.0</v>
      </c>
      <c r="E1703" s="31">
        <v>520.0</v>
      </c>
      <c r="F1703" s="31">
        <v>297.0</v>
      </c>
      <c r="G1703" s="31">
        <v>21.0</v>
      </c>
      <c r="H1703" s="19"/>
      <c r="I1703" s="20"/>
      <c r="J1703" s="20"/>
      <c r="K1703" s="20"/>
      <c r="L1703" s="20"/>
      <c r="M1703" s="20"/>
      <c r="N1703" s="20"/>
      <c r="O1703" s="20"/>
      <c r="P1703" s="20"/>
      <c r="Q1703" s="20"/>
      <c r="R1703" s="20"/>
      <c r="S1703" s="20"/>
      <c r="T1703" s="20"/>
      <c r="U1703" s="20"/>
      <c r="V1703" s="20"/>
      <c r="W1703" s="20"/>
      <c r="X1703" s="20"/>
      <c r="Y1703" s="20"/>
      <c r="Z1703" s="20"/>
      <c r="AA1703" s="20"/>
      <c r="AB1703" s="20"/>
      <c r="AC1703" s="20"/>
      <c r="AD1703" s="20"/>
      <c r="AE1703" s="20"/>
      <c r="AF1703" s="20"/>
      <c r="AG1703" s="20"/>
      <c r="AH1703" s="20"/>
      <c r="AI1703" s="20"/>
      <c r="AJ1703" s="20"/>
    </row>
    <row r="1704">
      <c r="A1704" s="43">
        <v>253.0</v>
      </c>
      <c r="B1704" s="31" t="s">
        <v>1654</v>
      </c>
      <c r="C1704" s="31" t="s">
        <v>186</v>
      </c>
      <c r="D1704" s="31">
        <v>1340.0</v>
      </c>
      <c r="E1704" s="31">
        <v>360.0</v>
      </c>
      <c r="F1704" s="31">
        <v>285.0</v>
      </c>
      <c r="G1704" s="31">
        <v>28.0</v>
      </c>
      <c r="H1704" s="19"/>
      <c r="I1704" s="20"/>
      <c r="J1704" s="20"/>
      <c r="K1704" s="20"/>
      <c r="L1704" s="20"/>
      <c r="M1704" s="20"/>
      <c r="N1704" s="20"/>
      <c r="O1704" s="20"/>
      <c r="P1704" s="20"/>
      <c r="Q1704" s="20"/>
      <c r="R1704" s="20"/>
      <c r="S1704" s="20"/>
      <c r="T1704" s="20"/>
      <c r="U1704" s="20"/>
      <c r="V1704" s="20"/>
      <c r="W1704" s="20"/>
      <c r="X1704" s="20"/>
      <c r="Y1704" s="20"/>
      <c r="Z1704" s="20"/>
      <c r="AA1704" s="20"/>
      <c r="AB1704" s="20"/>
      <c r="AC1704" s="20"/>
      <c r="AD1704" s="20"/>
      <c r="AE1704" s="20"/>
      <c r="AF1704" s="20"/>
      <c r="AG1704" s="20"/>
      <c r="AH1704" s="20"/>
      <c r="AI1704" s="20"/>
      <c r="AJ1704" s="20"/>
    </row>
    <row r="1705">
      <c r="A1705" s="43">
        <v>253.0</v>
      </c>
      <c r="B1705" s="31" t="s">
        <v>1655</v>
      </c>
      <c r="C1705" s="31" t="s">
        <v>186</v>
      </c>
      <c r="D1705" s="31">
        <v>1340.0</v>
      </c>
      <c r="E1705" s="31">
        <v>390.0</v>
      </c>
      <c r="F1705" s="31">
        <v>295.0</v>
      </c>
      <c r="G1705" s="31">
        <v>20.0</v>
      </c>
      <c r="H1705" s="19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20"/>
      <c r="U1705" s="20"/>
      <c r="V1705" s="20"/>
      <c r="W1705" s="20"/>
      <c r="X1705" s="20"/>
      <c r="Y1705" s="20"/>
      <c r="Z1705" s="20"/>
      <c r="AA1705" s="20"/>
      <c r="AB1705" s="20"/>
      <c r="AC1705" s="20"/>
      <c r="AD1705" s="20"/>
      <c r="AE1705" s="20"/>
      <c r="AF1705" s="20"/>
      <c r="AG1705" s="20"/>
      <c r="AH1705" s="20"/>
      <c r="AI1705" s="20"/>
      <c r="AJ1705" s="20"/>
    </row>
    <row r="1706">
      <c r="A1706" s="43">
        <v>253.0</v>
      </c>
      <c r="B1706" s="31" t="s">
        <v>1656</v>
      </c>
      <c r="C1706" s="31" t="s">
        <v>186</v>
      </c>
      <c r="D1706" s="31">
        <v>1340.0</v>
      </c>
      <c r="E1706" s="31">
        <v>464.0</v>
      </c>
      <c r="F1706" s="31">
        <v>324.0</v>
      </c>
      <c r="G1706" s="31">
        <v>18.0</v>
      </c>
      <c r="H1706" s="19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20"/>
      <c r="U1706" s="20"/>
      <c r="V1706" s="20"/>
      <c r="W1706" s="20"/>
      <c r="X1706" s="20"/>
      <c r="Y1706" s="20"/>
      <c r="Z1706" s="20"/>
      <c r="AA1706" s="20"/>
      <c r="AB1706" s="20"/>
      <c r="AC1706" s="20"/>
      <c r="AD1706" s="20"/>
      <c r="AE1706" s="20"/>
      <c r="AF1706" s="20"/>
      <c r="AG1706" s="20"/>
      <c r="AH1706" s="20"/>
      <c r="AI1706" s="20"/>
      <c r="AJ1706" s="20"/>
    </row>
    <row r="1707">
      <c r="A1707" s="43">
        <v>253.0</v>
      </c>
      <c r="B1707" s="31" t="s">
        <v>1657</v>
      </c>
      <c r="C1707" s="31" t="s">
        <v>186</v>
      </c>
      <c r="D1707" s="31">
        <v>1340.0</v>
      </c>
      <c r="E1707" s="31">
        <v>436.0</v>
      </c>
      <c r="F1707" s="31">
        <v>319.0</v>
      </c>
      <c r="G1707" s="31">
        <v>10.0</v>
      </c>
      <c r="H1707" s="19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20"/>
      <c r="U1707" s="20"/>
      <c r="V1707" s="20"/>
      <c r="W1707" s="20"/>
      <c r="X1707" s="20"/>
      <c r="Y1707" s="20"/>
      <c r="Z1707" s="20"/>
      <c r="AA1707" s="20"/>
      <c r="AB1707" s="20"/>
      <c r="AC1707" s="20"/>
      <c r="AD1707" s="20"/>
      <c r="AE1707" s="20"/>
      <c r="AF1707" s="20"/>
      <c r="AG1707" s="20"/>
      <c r="AH1707" s="20"/>
      <c r="AI1707" s="20"/>
      <c r="AJ1707" s="20"/>
    </row>
    <row r="1708">
      <c r="A1708" s="43">
        <v>253.0</v>
      </c>
      <c r="B1708" s="31" t="s">
        <v>1658</v>
      </c>
      <c r="C1708" s="31" t="s">
        <v>186</v>
      </c>
      <c r="D1708" s="31">
        <v>1340.0</v>
      </c>
      <c r="E1708" s="31">
        <v>559.0</v>
      </c>
      <c r="F1708" s="31">
        <v>315.0</v>
      </c>
      <c r="G1708" s="31">
        <v>21.0</v>
      </c>
      <c r="H1708" s="19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20"/>
      <c r="U1708" s="20"/>
      <c r="V1708" s="20"/>
      <c r="W1708" s="20"/>
      <c r="X1708" s="20"/>
      <c r="Y1708" s="20"/>
      <c r="Z1708" s="20"/>
      <c r="AA1708" s="20"/>
      <c r="AB1708" s="20"/>
      <c r="AC1708" s="20"/>
      <c r="AD1708" s="20"/>
      <c r="AE1708" s="20"/>
      <c r="AF1708" s="20"/>
      <c r="AG1708" s="20"/>
      <c r="AH1708" s="20"/>
      <c r="AI1708" s="20"/>
      <c r="AJ1708" s="20"/>
    </row>
    <row r="1709">
      <c r="A1709" s="43">
        <v>253.0</v>
      </c>
      <c r="B1709" s="31" t="s">
        <v>1659</v>
      </c>
      <c r="C1709" s="31" t="s">
        <v>186</v>
      </c>
      <c r="D1709" s="31">
        <v>1340.0</v>
      </c>
      <c r="E1709" s="31">
        <v>457.0</v>
      </c>
      <c r="F1709" s="31">
        <v>391.0</v>
      </c>
      <c r="G1709" s="25"/>
      <c r="H1709" s="19"/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20"/>
      <c r="T1709" s="20"/>
      <c r="U1709" s="20"/>
      <c r="V1709" s="20"/>
      <c r="W1709" s="20"/>
      <c r="X1709" s="20"/>
      <c r="Y1709" s="20"/>
      <c r="Z1709" s="20"/>
      <c r="AA1709" s="20"/>
      <c r="AB1709" s="20"/>
      <c r="AC1709" s="20"/>
      <c r="AD1709" s="20"/>
      <c r="AE1709" s="20"/>
      <c r="AF1709" s="20"/>
      <c r="AG1709" s="20"/>
      <c r="AH1709" s="20"/>
      <c r="AI1709" s="20"/>
      <c r="AJ1709" s="20"/>
    </row>
    <row r="1710">
      <c r="A1710" s="43">
        <v>253.0</v>
      </c>
      <c r="B1710" s="47" t="s">
        <v>1660</v>
      </c>
      <c r="C1710" s="31" t="s">
        <v>186</v>
      </c>
      <c r="D1710" s="31">
        <v>2260.0</v>
      </c>
      <c r="E1710" s="31">
        <v>535.0</v>
      </c>
      <c r="F1710" s="31">
        <v>516.0</v>
      </c>
      <c r="G1710" s="31">
        <v>35.0</v>
      </c>
      <c r="H1710" s="19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20"/>
      <c r="U1710" s="20"/>
      <c r="V1710" s="20"/>
      <c r="W1710" s="20"/>
      <c r="X1710" s="20"/>
      <c r="Y1710" s="20"/>
      <c r="Z1710" s="20"/>
      <c r="AA1710" s="20"/>
      <c r="AB1710" s="20"/>
      <c r="AC1710" s="20"/>
      <c r="AD1710" s="20"/>
      <c r="AE1710" s="20"/>
      <c r="AF1710" s="20"/>
      <c r="AG1710" s="20"/>
      <c r="AH1710" s="20"/>
      <c r="AI1710" s="20"/>
      <c r="AJ1710" s="20"/>
    </row>
    <row r="1711">
      <c r="A1711" s="43">
        <v>253.0</v>
      </c>
      <c r="B1711" s="47" t="s">
        <v>1661</v>
      </c>
      <c r="C1711" s="31" t="s">
        <v>186</v>
      </c>
      <c r="D1711" s="31">
        <v>2260.0</v>
      </c>
      <c r="E1711" s="31">
        <v>684.0</v>
      </c>
      <c r="F1711" s="31">
        <v>387.0</v>
      </c>
      <c r="G1711" s="25"/>
      <c r="H1711" s="19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20"/>
      <c r="T1711" s="20"/>
      <c r="U1711" s="20"/>
      <c r="V1711" s="20"/>
      <c r="W1711" s="20"/>
      <c r="X1711" s="20"/>
      <c r="Y1711" s="20"/>
      <c r="Z1711" s="20"/>
      <c r="AA1711" s="20"/>
      <c r="AB1711" s="20"/>
      <c r="AC1711" s="20"/>
      <c r="AD1711" s="20"/>
      <c r="AE1711" s="20"/>
      <c r="AF1711" s="20"/>
      <c r="AG1711" s="20"/>
      <c r="AH1711" s="20"/>
      <c r="AI1711" s="20"/>
      <c r="AJ1711" s="20"/>
    </row>
    <row r="1712">
      <c r="A1712" s="43">
        <v>253.0</v>
      </c>
      <c r="B1712" s="47" t="s">
        <v>1662</v>
      </c>
      <c r="C1712" s="31" t="s">
        <v>186</v>
      </c>
      <c r="D1712" s="31">
        <v>2260.0</v>
      </c>
      <c r="E1712" s="31">
        <v>687.0</v>
      </c>
      <c r="F1712" s="31">
        <v>547.0</v>
      </c>
      <c r="G1712" s="25"/>
      <c r="H1712" s="19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20"/>
      <c r="U1712" s="20"/>
      <c r="V1712" s="20"/>
      <c r="W1712" s="20"/>
      <c r="X1712" s="20"/>
      <c r="Y1712" s="20"/>
      <c r="Z1712" s="20"/>
      <c r="AA1712" s="20"/>
      <c r="AB1712" s="20"/>
      <c r="AC1712" s="20"/>
      <c r="AD1712" s="20"/>
      <c r="AE1712" s="20"/>
      <c r="AF1712" s="20"/>
      <c r="AG1712" s="20"/>
      <c r="AH1712" s="20"/>
      <c r="AI1712" s="20"/>
      <c r="AJ1712" s="20"/>
    </row>
    <row r="1713">
      <c r="A1713" s="43">
        <v>253.0</v>
      </c>
      <c r="B1713" s="47" t="s">
        <v>1663</v>
      </c>
      <c r="C1713" s="31" t="s">
        <v>186</v>
      </c>
      <c r="D1713" s="31">
        <v>2260.0</v>
      </c>
      <c r="E1713" s="31">
        <v>455.0</v>
      </c>
      <c r="F1713" s="31">
        <v>560.0</v>
      </c>
      <c r="G1713" s="25"/>
      <c r="H1713" s="19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20"/>
      <c r="U1713" s="20"/>
      <c r="V1713" s="20"/>
      <c r="W1713" s="20"/>
      <c r="X1713" s="20"/>
      <c r="Y1713" s="20"/>
      <c r="Z1713" s="20"/>
      <c r="AA1713" s="20"/>
      <c r="AB1713" s="20"/>
      <c r="AC1713" s="20"/>
      <c r="AD1713" s="20"/>
      <c r="AE1713" s="20"/>
      <c r="AF1713" s="20"/>
      <c r="AG1713" s="20"/>
      <c r="AH1713" s="20"/>
      <c r="AI1713" s="20"/>
      <c r="AJ1713" s="20"/>
    </row>
    <row r="1714">
      <c r="A1714" s="43">
        <v>253.0</v>
      </c>
      <c r="B1714" s="47" t="s">
        <v>1664</v>
      </c>
      <c r="C1714" s="31" t="s">
        <v>186</v>
      </c>
      <c r="D1714" s="31">
        <v>2260.0</v>
      </c>
      <c r="E1714" s="31">
        <v>676.0</v>
      </c>
      <c r="F1714" s="31">
        <v>611.0</v>
      </c>
      <c r="G1714" s="31">
        <v>8.0</v>
      </c>
      <c r="H1714" s="19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20"/>
      <c r="U1714" s="20"/>
      <c r="V1714" s="20"/>
      <c r="W1714" s="20"/>
      <c r="X1714" s="20"/>
      <c r="Y1714" s="20"/>
      <c r="Z1714" s="20"/>
      <c r="AA1714" s="20"/>
      <c r="AB1714" s="20"/>
      <c r="AC1714" s="20"/>
      <c r="AD1714" s="20"/>
      <c r="AE1714" s="20"/>
      <c r="AF1714" s="20"/>
      <c r="AG1714" s="20"/>
      <c r="AH1714" s="20"/>
      <c r="AI1714" s="20"/>
      <c r="AJ1714" s="20"/>
    </row>
    <row r="1715">
      <c r="A1715" s="43">
        <v>253.0</v>
      </c>
      <c r="B1715" s="47" t="s">
        <v>1665</v>
      </c>
      <c r="C1715" s="31" t="s">
        <v>186</v>
      </c>
      <c r="D1715" s="31">
        <v>2260.0</v>
      </c>
      <c r="E1715" s="31">
        <v>594.0</v>
      </c>
      <c r="F1715" s="31">
        <v>542.0</v>
      </c>
      <c r="G1715" s="31">
        <v>2.0</v>
      </c>
      <c r="H1715" s="19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20"/>
      <c r="U1715" s="20"/>
      <c r="V1715" s="20"/>
      <c r="W1715" s="20"/>
      <c r="X1715" s="20"/>
      <c r="Y1715" s="20"/>
      <c r="Z1715" s="20"/>
      <c r="AA1715" s="20"/>
      <c r="AB1715" s="20"/>
      <c r="AC1715" s="20"/>
      <c r="AD1715" s="20"/>
      <c r="AE1715" s="20"/>
      <c r="AF1715" s="20"/>
      <c r="AG1715" s="20"/>
      <c r="AH1715" s="20"/>
      <c r="AI1715" s="20"/>
      <c r="AJ1715" s="20"/>
    </row>
    <row r="1716">
      <c r="A1716" s="43">
        <v>253.0</v>
      </c>
      <c r="B1716" s="47" t="s">
        <v>1666</v>
      </c>
      <c r="C1716" s="31" t="s">
        <v>186</v>
      </c>
      <c r="D1716" s="31">
        <v>2260.0</v>
      </c>
      <c r="E1716" s="31">
        <v>454.0</v>
      </c>
      <c r="F1716" s="31">
        <v>566.0</v>
      </c>
      <c r="G1716" s="25"/>
      <c r="H1716" s="19"/>
      <c r="I1716" s="20"/>
      <c r="J1716" s="20"/>
      <c r="K1716" s="20"/>
      <c r="L1716" s="20"/>
      <c r="M1716" s="20"/>
      <c r="N1716" s="20"/>
      <c r="O1716" s="20"/>
      <c r="P1716" s="20"/>
      <c r="Q1716" s="20"/>
      <c r="R1716" s="20"/>
      <c r="S1716" s="20"/>
      <c r="T1716" s="20"/>
      <c r="U1716" s="20"/>
      <c r="V1716" s="20"/>
      <c r="W1716" s="20"/>
      <c r="X1716" s="20"/>
      <c r="Y1716" s="20"/>
      <c r="Z1716" s="20"/>
      <c r="AA1716" s="20"/>
      <c r="AB1716" s="20"/>
      <c r="AC1716" s="20"/>
      <c r="AD1716" s="20"/>
      <c r="AE1716" s="20"/>
      <c r="AF1716" s="20"/>
      <c r="AG1716" s="20"/>
      <c r="AH1716" s="20"/>
      <c r="AI1716" s="20"/>
      <c r="AJ1716" s="20"/>
    </row>
    <row r="1717">
      <c r="A1717" s="43">
        <v>253.0</v>
      </c>
      <c r="B1717" s="47" t="s">
        <v>1667</v>
      </c>
      <c r="C1717" s="31" t="s">
        <v>186</v>
      </c>
      <c r="D1717" s="31">
        <v>2260.0</v>
      </c>
      <c r="E1717" s="31">
        <v>561.0</v>
      </c>
      <c r="F1717" s="31">
        <v>564.0</v>
      </c>
      <c r="G1717" s="31">
        <v>8.0</v>
      </c>
      <c r="H1717" s="19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20"/>
      <c r="U1717" s="20"/>
      <c r="V1717" s="20"/>
      <c r="W1717" s="20"/>
      <c r="X1717" s="20"/>
      <c r="Y1717" s="20"/>
      <c r="Z1717" s="20"/>
      <c r="AA1717" s="20"/>
      <c r="AB1717" s="20"/>
      <c r="AC1717" s="20"/>
      <c r="AD1717" s="20"/>
      <c r="AE1717" s="20"/>
      <c r="AF1717" s="20"/>
      <c r="AG1717" s="20"/>
      <c r="AH1717" s="20"/>
      <c r="AI1717" s="20"/>
      <c r="AJ1717" s="20"/>
    </row>
    <row r="1718">
      <c r="A1718" s="43">
        <v>253.0</v>
      </c>
      <c r="B1718" s="47" t="s">
        <v>1668</v>
      </c>
      <c r="C1718" s="31" t="s">
        <v>186</v>
      </c>
      <c r="D1718" s="31">
        <v>2260.0</v>
      </c>
      <c r="E1718" s="31">
        <v>483.0</v>
      </c>
      <c r="F1718" s="31">
        <v>652.0</v>
      </c>
      <c r="G1718" s="25"/>
      <c r="H1718" s="19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20"/>
      <c r="T1718" s="20"/>
      <c r="U1718" s="20"/>
      <c r="V1718" s="20"/>
      <c r="W1718" s="20"/>
      <c r="X1718" s="20"/>
      <c r="Y1718" s="20"/>
      <c r="Z1718" s="20"/>
      <c r="AA1718" s="20"/>
      <c r="AB1718" s="20"/>
      <c r="AC1718" s="20"/>
      <c r="AD1718" s="20"/>
      <c r="AE1718" s="20"/>
      <c r="AF1718" s="20"/>
      <c r="AG1718" s="20"/>
      <c r="AH1718" s="20"/>
      <c r="AI1718" s="20"/>
      <c r="AJ1718" s="20"/>
    </row>
    <row r="1719">
      <c r="A1719" s="43">
        <v>253.0</v>
      </c>
      <c r="B1719" s="47" t="s">
        <v>1669</v>
      </c>
      <c r="C1719" s="31" t="s">
        <v>186</v>
      </c>
      <c r="D1719" s="31">
        <v>2260.0</v>
      </c>
      <c r="E1719" s="31">
        <v>596.0</v>
      </c>
      <c r="F1719" s="31">
        <v>538.0</v>
      </c>
      <c r="G1719" s="31">
        <v>1.0</v>
      </c>
      <c r="H1719" s="19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20"/>
      <c r="U1719" s="20"/>
      <c r="V1719" s="20"/>
      <c r="W1719" s="20"/>
      <c r="X1719" s="20"/>
      <c r="Y1719" s="20"/>
      <c r="Z1719" s="20"/>
      <c r="AA1719" s="20"/>
      <c r="AB1719" s="20"/>
      <c r="AC1719" s="20"/>
      <c r="AD1719" s="20"/>
      <c r="AE1719" s="20"/>
      <c r="AF1719" s="20"/>
      <c r="AG1719" s="20"/>
      <c r="AH1719" s="20"/>
      <c r="AI1719" s="20"/>
      <c r="AJ1719" s="20"/>
    </row>
    <row r="1720">
      <c r="A1720" s="43">
        <v>253.0</v>
      </c>
      <c r="B1720" s="47" t="s">
        <v>1670</v>
      </c>
      <c r="C1720" s="31" t="s">
        <v>186</v>
      </c>
      <c r="D1720" s="31">
        <v>2260.0</v>
      </c>
      <c r="E1720" s="31">
        <v>457.0</v>
      </c>
      <c r="F1720" s="31">
        <v>528.0</v>
      </c>
      <c r="G1720" s="31">
        <v>2.0</v>
      </c>
      <c r="H1720" s="19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  <c r="AC1720" s="20"/>
      <c r="AD1720" s="20"/>
      <c r="AE1720" s="20"/>
      <c r="AF1720" s="20"/>
      <c r="AG1720" s="20"/>
      <c r="AH1720" s="20"/>
      <c r="AI1720" s="20"/>
      <c r="AJ1720" s="20"/>
    </row>
    <row r="1721">
      <c r="A1721" s="43">
        <v>253.0</v>
      </c>
      <c r="B1721" s="47" t="s">
        <v>1671</v>
      </c>
      <c r="C1721" s="31" t="s">
        <v>186</v>
      </c>
      <c r="D1721" s="31">
        <v>2260.0</v>
      </c>
      <c r="E1721" s="31">
        <v>550.0</v>
      </c>
      <c r="F1721" s="31">
        <v>526.0</v>
      </c>
      <c r="G1721" s="25"/>
      <c r="H1721" s="19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20"/>
      <c r="U1721" s="20"/>
      <c r="V1721" s="20"/>
      <c r="W1721" s="20"/>
      <c r="X1721" s="20"/>
      <c r="Y1721" s="20"/>
      <c r="Z1721" s="20"/>
      <c r="AA1721" s="20"/>
      <c r="AB1721" s="20"/>
      <c r="AC1721" s="20"/>
      <c r="AD1721" s="20"/>
      <c r="AE1721" s="20"/>
      <c r="AF1721" s="20"/>
      <c r="AG1721" s="20"/>
      <c r="AH1721" s="20"/>
      <c r="AI1721" s="20"/>
      <c r="AJ1721" s="20"/>
    </row>
    <row r="1722">
      <c r="A1722" s="30"/>
      <c r="B1722" s="31" t="s">
        <v>1672</v>
      </c>
      <c r="C1722" s="25"/>
      <c r="D1722" s="25"/>
      <c r="E1722" s="25"/>
      <c r="F1722" s="25"/>
      <c r="G1722" s="25"/>
      <c r="H1722" s="19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20"/>
      <c r="T1722" s="20"/>
      <c r="U1722" s="20"/>
      <c r="V1722" s="20"/>
      <c r="W1722" s="20"/>
      <c r="X1722" s="20"/>
      <c r="Y1722" s="20"/>
      <c r="Z1722" s="20"/>
      <c r="AA1722" s="20"/>
      <c r="AB1722" s="20"/>
      <c r="AC1722" s="20"/>
      <c r="AD1722" s="20"/>
      <c r="AE1722" s="20"/>
      <c r="AF1722" s="20"/>
      <c r="AG1722" s="20"/>
      <c r="AH1722" s="20"/>
      <c r="AI1722" s="20"/>
      <c r="AJ1722" s="20"/>
    </row>
    <row r="1723">
      <c r="A1723" s="32">
        <v>253.0</v>
      </c>
      <c r="B1723" s="31" t="s">
        <v>1673</v>
      </c>
      <c r="C1723" s="31" t="s">
        <v>275</v>
      </c>
      <c r="D1723" s="31">
        <v>827.0</v>
      </c>
      <c r="E1723" s="31">
        <v>227.0</v>
      </c>
      <c r="F1723" s="31">
        <v>164.0</v>
      </c>
      <c r="G1723" s="25"/>
      <c r="H1723" s="19"/>
      <c r="I1723" s="20"/>
      <c r="J1723" s="20"/>
      <c r="K1723" s="20"/>
      <c r="L1723" s="20"/>
      <c r="M1723" s="20"/>
      <c r="N1723" s="20"/>
      <c r="O1723" s="20"/>
      <c r="P1723" s="20"/>
      <c r="Q1723" s="20"/>
      <c r="R1723" s="20"/>
      <c r="S1723" s="20"/>
      <c r="T1723" s="20"/>
      <c r="U1723" s="20"/>
      <c r="V1723" s="20"/>
      <c r="W1723" s="20"/>
      <c r="X1723" s="20"/>
      <c r="Y1723" s="20"/>
      <c r="Z1723" s="20"/>
      <c r="AA1723" s="20"/>
      <c r="AB1723" s="20"/>
      <c r="AC1723" s="20"/>
      <c r="AD1723" s="20"/>
      <c r="AE1723" s="20"/>
      <c r="AF1723" s="20"/>
      <c r="AG1723" s="20"/>
      <c r="AH1723" s="20"/>
      <c r="AI1723" s="20"/>
      <c r="AJ1723" s="20"/>
    </row>
    <row r="1724">
      <c r="A1724" s="32">
        <v>253.0</v>
      </c>
      <c r="B1724" s="31" t="s">
        <v>1674</v>
      </c>
      <c r="C1724" s="31" t="s">
        <v>275</v>
      </c>
      <c r="D1724" s="31">
        <v>772.0</v>
      </c>
      <c r="E1724" s="31">
        <v>135.0</v>
      </c>
      <c r="F1724" s="31">
        <v>123.0</v>
      </c>
      <c r="G1724" s="25"/>
      <c r="H1724" s="19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20"/>
      <c r="U1724" s="20"/>
      <c r="V1724" s="20"/>
      <c r="W1724" s="20"/>
      <c r="X1724" s="20"/>
      <c r="Y1724" s="20"/>
      <c r="Z1724" s="20"/>
      <c r="AA1724" s="20"/>
      <c r="AB1724" s="20"/>
      <c r="AC1724" s="20"/>
      <c r="AD1724" s="20"/>
      <c r="AE1724" s="20"/>
      <c r="AF1724" s="20"/>
      <c r="AG1724" s="20"/>
      <c r="AH1724" s="20"/>
      <c r="AI1724" s="20"/>
      <c r="AJ1724" s="20"/>
    </row>
    <row r="1725">
      <c r="A1725" s="32">
        <v>253.0</v>
      </c>
      <c r="B1725" s="31" t="s">
        <v>1675</v>
      </c>
      <c r="C1725" s="31" t="s">
        <v>275</v>
      </c>
      <c r="D1725" s="31">
        <v>590.0</v>
      </c>
      <c r="E1725" s="31">
        <v>199.0</v>
      </c>
      <c r="F1725" s="31">
        <v>115.0</v>
      </c>
      <c r="G1725" s="25"/>
      <c r="H1725" s="19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20"/>
      <c r="T1725" s="20"/>
      <c r="U1725" s="20"/>
      <c r="V1725" s="20"/>
      <c r="W1725" s="20"/>
      <c r="X1725" s="20"/>
      <c r="Y1725" s="20"/>
      <c r="Z1725" s="20"/>
      <c r="AA1725" s="20"/>
      <c r="AB1725" s="20"/>
      <c r="AC1725" s="20"/>
      <c r="AD1725" s="20"/>
      <c r="AE1725" s="20"/>
      <c r="AF1725" s="20"/>
      <c r="AG1725" s="20"/>
      <c r="AH1725" s="20"/>
      <c r="AI1725" s="20"/>
      <c r="AJ1725" s="20"/>
    </row>
    <row r="1726">
      <c r="A1726" s="32">
        <v>253.0</v>
      </c>
      <c r="B1726" s="31" t="s">
        <v>1676</v>
      </c>
      <c r="C1726" s="31" t="s">
        <v>275</v>
      </c>
      <c r="D1726" s="31">
        <v>1678.0</v>
      </c>
      <c r="E1726" s="31">
        <v>427.0</v>
      </c>
      <c r="F1726" s="31">
        <v>293.0</v>
      </c>
      <c r="G1726" s="25"/>
      <c r="H1726" s="19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20"/>
      <c r="U1726" s="20"/>
      <c r="V1726" s="20"/>
      <c r="W1726" s="20"/>
      <c r="X1726" s="20"/>
      <c r="Y1726" s="20"/>
      <c r="Z1726" s="20"/>
      <c r="AA1726" s="20"/>
      <c r="AB1726" s="20"/>
      <c r="AC1726" s="20"/>
      <c r="AD1726" s="20"/>
      <c r="AE1726" s="20"/>
      <c r="AF1726" s="20"/>
      <c r="AG1726" s="20"/>
      <c r="AH1726" s="20"/>
      <c r="AI1726" s="20"/>
      <c r="AJ1726" s="20"/>
    </row>
    <row r="1727">
      <c r="A1727" s="32">
        <v>253.0</v>
      </c>
      <c r="B1727" s="31" t="s">
        <v>1677</v>
      </c>
      <c r="C1727" s="31" t="s">
        <v>275</v>
      </c>
      <c r="D1727" s="31">
        <v>1702.0</v>
      </c>
      <c r="E1727" s="31">
        <v>324.0</v>
      </c>
      <c r="F1727" s="31">
        <v>373.0</v>
      </c>
      <c r="G1727" s="25"/>
      <c r="H1727" s="19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20"/>
      <c r="T1727" s="20"/>
      <c r="U1727" s="20"/>
      <c r="V1727" s="20"/>
      <c r="W1727" s="20"/>
      <c r="X1727" s="20"/>
      <c r="Y1727" s="20"/>
      <c r="Z1727" s="20"/>
      <c r="AA1727" s="20"/>
      <c r="AB1727" s="20"/>
      <c r="AC1727" s="20"/>
      <c r="AD1727" s="20"/>
      <c r="AE1727" s="20"/>
      <c r="AF1727" s="20"/>
      <c r="AG1727" s="20"/>
      <c r="AH1727" s="20"/>
      <c r="AI1727" s="20"/>
      <c r="AJ1727" s="20"/>
    </row>
    <row r="1728">
      <c r="A1728" s="32">
        <v>253.0</v>
      </c>
      <c r="B1728" s="31" t="s">
        <v>1678</v>
      </c>
      <c r="C1728" s="31" t="s">
        <v>275</v>
      </c>
      <c r="D1728" s="31">
        <v>1726.0</v>
      </c>
      <c r="E1728" s="31">
        <v>407.0</v>
      </c>
      <c r="F1728" s="31">
        <v>324.0</v>
      </c>
      <c r="G1728" s="25"/>
      <c r="H1728" s="19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20"/>
      <c r="U1728" s="20"/>
      <c r="V1728" s="20"/>
      <c r="W1728" s="20"/>
      <c r="X1728" s="20"/>
      <c r="Y1728" s="20"/>
      <c r="Z1728" s="20"/>
      <c r="AA1728" s="20"/>
      <c r="AB1728" s="20"/>
      <c r="AC1728" s="20"/>
      <c r="AD1728" s="20"/>
      <c r="AE1728" s="20"/>
      <c r="AF1728" s="20"/>
      <c r="AG1728" s="20"/>
      <c r="AH1728" s="20"/>
      <c r="AI1728" s="20"/>
      <c r="AJ1728" s="20"/>
    </row>
    <row r="1729">
      <c r="A1729" s="32">
        <v>253.0</v>
      </c>
      <c r="B1729" s="31" t="s">
        <v>1679</v>
      </c>
      <c r="C1729" s="31" t="s">
        <v>275</v>
      </c>
      <c r="D1729" s="31">
        <v>1456.0</v>
      </c>
      <c r="E1729" s="31">
        <v>345.0</v>
      </c>
      <c r="F1729" s="31">
        <v>271.0</v>
      </c>
      <c r="G1729" s="25"/>
      <c r="H1729" s="19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20"/>
      <c r="U1729" s="20"/>
      <c r="V1729" s="20"/>
      <c r="W1729" s="20"/>
      <c r="X1729" s="20"/>
      <c r="Y1729" s="20"/>
      <c r="Z1729" s="20"/>
      <c r="AA1729" s="20"/>
      <c r="AB1729" s="20"/>
      <c r="AC1729" s="20"/>
      <c r="AD1729" s="20"/>
      <c r="AE1729" s="20"/>
      <c r="AF1729" s="20"/>
      <c r="AG1729" s="20"/>
      <c r="AH1729" s="20"/>
      <c r="AI1729" s="20"/>
      <c r="AJ1729" s="20"/>
    </row>
    <row r="1730">
      <c r="A1730" s="32">
        <v>253.0</v>
      </c>
      <c r="B1730" s="31" t="s">
        <v>1680</v>
      </c>
      <c r="C1730" s="31" t="s">
        <v>275</v>
      </c>
      <c r="D1730" s="31">
        <v>1539.0</v>
      </c>
      <c r="E1730" s="31">
        <v>437.0</v>
      </c>
      <c r="F1730" s="31">
        <v>327.0</v>
      </c>
      <c r="G1730" s="25"/>
      <c r="H1730" s="19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20"/>
      <c r="U1730" s="20"/>
      <c r="V1730" s="20"/>
      <c r="W1730" s="20"/>
      <c r="X1730" s="20"/>
      <c r="Y1730" s="20"/>
      <c r="Z1730" s="20"/>
      <c r="AA1730" s="20"/>
      <c r="AB1730" s="20"/>
      <c r="AC1730" s="20"/>
      <c r="AD1730" s="20"/>
      <c r="AE1730" s="20"/>
      <c r="AF1730" s="20"/>
      <c r="AG1730" s="20"/>
      <c r="AH1730" s="20"/>
      <c r="AI1730" s="20"/>
      <c r="AJ1730" s="20"/>
    </row>
    <row r="1731">
      <c r="A1731" s="32">
        <v>253.0</v>
      </c>
      <c r="B1731" s="31" t="s">
        <v>1681</v>
      </c>
      <c r="C1731" s="31" t="s">
        <v>275</v>
      </c>
      <c r="D1731" s="31">
        <v>1104.0</v>
      </c>
      <c r="E1731" s="31">
        <v>304.0</v>
      </c>
      <c r="F1731" s="31">
        <v>215.0</v>
      </c>
      <c r="G1731" s="25"/>
      <c r="H1731" s="19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20"/>
      <c r="U1731" s="20"/>
      <c r="V1731" s="20"/>
      <c r="W1731" s="20"/>
      <c r="X1731" s="20"/>
      <c r="Y1731" s="20"/>
      <c r="Z1731" s="20"/>
      <c r="AA1731" s="20"/>
      <c r="AB1731" s="20"/>
      <c r="AC1731" s="20"/>
      <c r="AD1731" s="20"/>
      <c r="AE1731" s="20"/>
      <c r="AF1731" s="20"/>
      <c r="AG1731" s="20"/>
      <c r="AH1731" s="20"/>
      <c r="AI1731" s="20"/>
      <c r="AJ1731" s="20"/>
    </row>
    <row r="1732">
      <c r="A1732" s="32">
        <v>253.0</v>
      </c>
      <c r="B1732" s="31" t="s">
        <v>1682</v>
      </c>
      <c r="C1732" s="31" t="s">
        <v>275</v>
      </c>
      <c r="D1732" s="31">
        <v>1188.0</v>
      </c>
      <c r="E1732" s="31">
        <v>363.0</v>
      </c>
      <c r="F1732" s="31">
        <v>269.0</v>
      </c>
      <c r="G1732" s="25"/>
      <c r="H1732" s="19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20"/>
      <c r="U1732" s="20"/>
      <c r="V1732" s="20"/>
      <c r="W1732" s="20"/>
      <c r="X1732" s="20"/>
      <c r="Y1732" s="20"/>
      <c r="Z1732" s="20"/>
      <c r="AA1732" s="20"/>
      <c r="AB1732" s="20"/>
      <c r="AC1732" s="20"/>
      <c r="AD1732" s="20"/>
      <c r="AE1732" s="20"/>
      <c r="AF1732" s="20"/>
      <c r="AG1732" s="20"/>
      <c r="AH1732" s="20"/>
      <c r="AI1732" s="20"/>
      <c r="AJ1732" s="20"/>
    </row>
    <row r="1733">
      <c r="A1733" s="32">
        <v>253.0</v>
      </c>
      <c r="B1733" s="31" t="s">
        <v>1683</v>
      </c>
      <c r="C1733" s="31" t="s">
        <v>275</v>
      </c>
      <c r="D1733" s="31">
        <v>1066.0</v>
      </c>
      <c r="E1733" s="31">
        <v>211.0</v>
      </c>
      <c r="F1733" s="31">
        <v>174.0</v>
      </c>
      <c r="G1733" s="25"/>
      <c r="H1733" s="19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20"/>
      <c r="U1733" s="20"/>
      <c r="V1733" s="20"/>
      <c r="W1733" s="20"/>
      <c r="X1733" s="20"/>
      <c r="Y1733" s="20"/>
      <c r="Z1733" s="20"/>
      <c r="AA1733" s="20"/>
      <c r="AB1733" s="20"/>
      <c r="AC1733" s="20"/>
      <c r="AD1733" s="20"/>
      <c r="AE1733" s="20"/>
      <c r="AF1733" s="20"/>
      <c r="AG1733" s="20"/>
      <c r="AH1733" s="20"/>
      <c r="AI1733" s="20"/>
      <c r="AJ1733" s="20"/>
    </row>
    <row r="1734">
      <c r="A1734" s="32">
        <v>253.0</v>
      </c>
      <c r="B1734" s="31" t="s">
        <v>1684</v>
      </c>
      <c r="C1734" s="31" t="s">
        <v>275</v>
      </c>
      <c r="D1734" s="31">
        <v>1201.0</v>
      </c>
      <c r="E1734" s="31">
        <v>214.0</v>
      </c>
      <c r="F1734" s="31">
        <v>221.0</v>
      </c>
      <c r="G1734" s="25"/>
      <c r="H1734" s="19"/>
      <c r="I1734" s="20"/>
      <c r="J1734" s="20"/>
      <c r="K1734" s="20"/>
      <c r="L1734" s="20"/>
      <c r="M1734" s="20"/>
      <c r="N1734" s="20"/>
      <c r="O1734" s="20"/>
      <c r="P1734" s="20"/>
      <c r="Q1734" s="20"/>
      <c r="R1734" s="20"/>
      <c r="S1734" s="20"/>
      <c r="T1734" s="20"/>
      <c r="U1734" s="20"/>
      <c r="V1734" s="20"/>
      <c r="W1734" s="20"/>
      <c r="X1734" s="20"/>
      <c r="Y1734" s="20"/>
      <c r="Z1734" s="20"/>
      <c r="AA1734" s="20"/>
      <c r="AB1734" s="20"/>
      <c r="AC1734" s="20"/>
      <c r="AD1734" s="20"/>
      <c r="AE1734" s="20"/>
      <c r="AF1734" s="20"/>
      <c r="AG1734" s="20"/>
      <c r="AH1734" s="20"/>
      <c r="AI1734" s="20"/>
      <c r="AJ1734" s="20"/>
    </row>
    <row r="1735">
      <c r="A1735" s="32">
        <v>253.0</v>
      </c>
      <c r="B1735" s="31" t="s">
        <v>1685</v>
      </c>
      <c r="C1735" s="31" t="s">
        <v>275</v>
      </c>
      <c r="D1735" s="31">
        <v>1042.0</v>
      </c>
      <c r="E1735" s="31">
        <v>197.0</v>
      </c>
      <c r="F1735" s="31">
        <v>168.0</v>
      </c>
      <c r="G1735" s="25"/>
      <c r="H1735" s="19"/>
      <c r="I1735" s="20"/>
      <c r="J1735" s="20"/>
      <c r="K1735" s="20"/>
      <c r="L1735" s="20"/>
      <c r="M1735" s="20"/>
      <c r="N1735" s="20"/>
      <c r="O1735" s="20"/>
      <c r="P1735" s="20"/>
      <c r="Q1735" s="20"/>
      <c r="R1735" s="20"/>
      <c r="S1735" s="20"/>
      <c r="T1735" s="20"/>
      <c r="U1735" s="20"/>
      <c r="V1735" s="20"/>
      <c r="W1735" s="20"/>
      <c r="X1735" s="20"/>
      <c r="Y1735" s="20"/>
      <c r="Z1735" s="20"/>
      <c r="AA1735" s="20"/>
      <c r="AB1735" s="20"/>
      <c r="AC1735" s="20"/>
      <c r="AD1735" s="20"/>
      <c r="AE1735" s="20"/>
      <c r="AF1735" s="20"/>
      <c r="AG1735" s="20"/>
      <c r="AH1735" s="20"/>
      <c r="AI1735" s="20"/>
      <c r="AJ1735" s="20"/>
    </row>
    <row r="1736">
      <c r="A1736" s="32">
        <v>253.0</v>
      </c>
      <c r="B1736" s="31" t="s">
        <v>1686</v>
      </c>
      <c r="C1736" s="31" t="s">
        <v>275</v>
      </c>
      <c r="D1736" s="31">
        <v>1153.0</v>
      </c>
      <c r="E1736" s="31">
        <v>379.0</v>
      </c>
      <c r="F1736" s="31">
        <v>212.0</v>
      </c>
      <c r="G1736" s="25"/>
      <c r="H1736" s="19"/>
      <c r="I1736" s="20"/>
      <c r="J1736" s="20"/>
      <c r="K1736" s="20"/>
      <c r="L1736" s="20"/>
      <c r="M1736" s="20"/>
      <c r="N1736" s="20"/>
      <c r="O1736" s="20"/>
      <c r="P1736" s="20"/>
      <c r="Q1736" s="20"/>
      <c r="R1736" s="20"/>
      <c r="S1736" s="20"/>
      <c r="T1736" s="20"/>
      <c r="U1736" s="20"/>
      <c r="V1736" s="20"/>
      <c r="W1736" s="20"/>
      <c r="X1736" s="20"/>
      <c r="Y1736" s="20"/>
      <c r="Z1736" s="20"/>
      <c r="AA1736" s="20"/>
      <c r="AB1736" s="20"/>
      <c r="AC1736" s="20"/>
      <c r="AD1736" s="20"/>
      <c r="AE1736" s="20"/>
      <c r="AF1736" s="20"/>
      <c r="AG1736" s="20"/>
      <c r="AH1736" s="20"/>
      <c r="AI1736" s="20"/>
      <c r="AJ1736" s="20"/>
    </row>
    <row r="1737">
      <c r="A1737" s="32">
        <v>253.0</v>
      </c>
      <c r="B1737" s="31" t="s">
        <v>1687</v>
      </c>
      <c r="C1737" s="31" t="s">
        <v>275</v>
      </c>
      <c r="D1737" s="31">
        <v>1118.0</v>
      </c>
      <c r="E1737" s="31">
        <v>217.0</v>
      </c>
      <c r="F1737" s="31">
        <v>207.0</v>
      </c>
      <c r="G1737" s="25"/>
      <c r="H1737" s="19"/>
      <c r="I1737" s="20"/>
      <c r="J1737" s="20"/>
      <c r="K1737" s="20"/>
      <c r="L1737" s="20"/>
      <c r="M1737" s="20"/>
      <c r="N1737" s="20"/>
      <c r="O1737" s="20"/>
      <c r="P1737" s="20"/>
      <c r="Q1737" s="20"/>
      <c r="R1737" s="20"/>
      <c r="S1737" s="20"/>
      <c r="T1737" s="20"/>
      <c r="U1737" s="20"/>
      <c r="V1737" s="20"/>
      <c r="W1737" s="20"/>
      <c r="X1737" s="20"/>
      <c r="Y1737" s="20"/>
      <c r="Z1737" s="20"/>
      <c r="AA1737" s="20"/>
      <c r="AB1737" s="20"/>
      <c r="AC1737" s="20"/>
      <c r="AD1737" s="20"/>
      <c r="AE1737" s="20"/>
      <c r="AF1737" s="20"/>
      <c r="AG1737" s="20"/>
      <c r="AH1737" s="20"/>
      <c r="AI1737" s="20"/>
      <c r="AJ1737" s="20"/>
    </row>
    <row r="1738">
      <c r="A1738" s="32">
        <v>253.0</v>
      </c>
      <c r="B1738" s="31" t="s">
        <v>1688</v>
      </c>
      <c r="C1738" s="31" t="s">
        <v>275</v>
      </c>
      <c r="D1738" s="31">
        <v>994.0</v>
      </c>
      <c r="E1738" s="31">
        <v>156.0</v>
      </c>
      <c r="F1738" s="31">
        <v>145.0</v>
      </c>
      <c r="G1738" s="25"/>
      <c r="H1738" s="19"/>
      <c r="I1738" s="20"/>
      <c r="J1738" s="20"/>
      <c r="K1738" s="20"/>
      <c r="L1738" s="20"/>
      <c r="M1738" s="20"/>
      <c r="N1738" s="20"/>
      <c r="O1738" s="20"/>
      <c r="P1738" s="20"/>
      <c r="Q1738" s="20"/>
      <c r="R1738" s="20"/>
      <c r="S1738" s="20"/>
      <c r="T1738" s="20"/>
      <c r="U1738" s="20"/>
      <c r="V1738" s="20"/>
      <c r="W1738" s="20"/>
      <c r="X1738" s="20"/>
      <c r="Y1738" s="20"/>
      <c r="Z1738" s="20"/>
      <c r="AA1738" s="20"/>
      <c r="AB1738" s="20"/>
      <c r="AC1738" s="20"/>
      <c r="AD1738" s="20"/>
      <c r="AE1738" s="20"/>
      <c r="AF1738" s="20"/>
      <c r="AG1738" s="20"/>
      <c r="AH1738" s="20"/>
      <c r="AI1738" s="20"/>
      <c r="AJ1738" s="20"/>
    </row>
    <row r="1739">
      <c r="A1739" s="32">
        <v>253.0</v>
      </c>
      <c r="B1739" s="31" t="s">
        <v>1689</v>
      </c>
      <c r="C1739" s="31" t="s">
        <v>275</v>
      </c>
      <c r="D1739" s="31">
        <v>1232.0</v>
      </c>
      <c r="E1739" s="31">
        <v>188.0</v>
      </c>
      <c r="F1739" s="31">
        <v>159.0</v>
      </c>
      <c r="G1739" s="25"/>
      <c r="H1739" s="19"/>
      <c r="I1739" s="20"/>
      <c r="J1739" s="20"/>
      <c r="K1739" s="20"/>
      <c r="L1739" s="20"/>
      <c r="M1739" s="20"/>
      <c r="N1739" s="20"/>
      <c r="O1739" s="20"/>
      <c r="P1739" s="20"/>
      <c r="Q1739" s="20"/>
      <c r="R1739" s="20"/>
      <c r="S1739" s="20"/>
      <c r="T1739" s="20"/>
      <c r="U1739" s="20"/>
      <c r="V1739" s="20"/>
      <c r="W1739" s="20"/>
      <c r="X1739" s="20"/>
      <c r="Y1739" s="20"/>
      <c r="Z1739" s="20"/>
      <c r="AA1739" s="20"/>
      <c r="AB1739" s="20"/>
      <c r="AC1739" s="20"/>
      <c r="AD1739" s="20"/>
      <c r="AE1739" s="20"/>
      <c r="AF1739" s="20"/>
      <c r="AG1739" s="20"/>
      <c r="AH1739" s="20"/>
      <c r="AI1739" s="20"/>
      <c r="AJ1739" s="20"/>
    </row>
    <row r="1740">
      <c r="A1740" s="32">
        <v>253.0</v>
      </c>
      <c r="B1740" s="31" t="s">
        <v>1690</v>
      </c>
      <c r="C1740" s="31" t="s">
        <v>275</v>
      </c>
      <c r="D1740" s="31">
        <v>894.0</v>
      </c>
      <c r="E1740" s="31">
        <v>145.0</v>
      </c>
      <c r="F1740" s="31">
        <v>140.0</v>
      </c>
      <c r="G1740" s="25"/>
      <c r="H1740" s="19"/>
      <c r="I1740" s="20"/>
      <c r="J1740" s="20"/>
      <c r="K1740" s="20"/>
      <c r="L1740" s="20"/>
      <c r="M1740" s="20"/>
      <c r="N1740" s="20"/>
      <c r="O1740" s="20"/>
      <c r="P1740" s="20"/>
      <c r="Q1740" s="20"/>
      <c r="R1740" s="20"/>
      <c r="S1740" s="20"/>
      <c r="T1740" s="20"/>
      <c r="U1740" s="20"/>
      <c r="V1740" s="20"/>
      <c r="W1740" s="20"/>
      <c r="X1740" s="20"/>
      <c r="Y1740" s="20"/>
      <c r="Z1740" s="20"/>
      <c r="AA1740" s="20"/>
      <c r="AB1740" s="20"/>
      <c r="AC1740" s="20"/>
      <c r="AD1740" s="20"/>
      <c r="AE1740" s="20"/>
      <c r="AF1740" s="20"/>
      <c r="AG1740" s="20"/>
      <c r="AH1740" s="20"/>
      <c r="AI1740" s="20"/>
      <c r="AJ1740" s="20"/>
    </row>
    <row r="1741">
      <c r="A1741" s="32">
        <v>253.0</v>
      </c>
      <c r="B1741" s="31" t="s">
        <v>1691</v>
      </c>
      <c r="C1741" s="31" t="s">
        <v>275</v>
      </c>
      <c r="D1741" s="31">
        <v>2243.0</v>
      </c>
      <c r="E1741" s="31">
        <v>437.0</v>
      </c>
      <c r="F1741" s="31">
        <v>483.0</v>
      </c>
      <c r="G1741" s="25"/>
      <c r="H1741" s="19"/>
      <c r="I1741" s="20"/>
      <c r="J1741" s="20"/>
      <c r="K1741" s="20"/>
      <c r="L1741" s="20"/>
      <c r="M1741" s="20"/>
      <c r="N1741" s="20"/>
      <c r="O1741" s="20"/>
      <c r="P1741" s="20"/>
      <c r="Q1741" s="20"/>
      <c r="R1741" s="20"/>
      <c r="S1741" s="20"/>
      <c r="T1741" s="20"/>
      <c r="U1741" s="20"/>
      <c r="V1741" s="20"/>
      <c r="W1741" s="20"/>
      <c r="X1741" s="20"/>
      <c r="Y1741" s="20"/>
      <c r="Z1741" s="20"/>
      <c r="AA1741" s="20"/>
      <c r="AB1741" s="20"/>
      <c r="AC1741" s="20"/>
      <c r="AD1741" s="20"/>
      <c r="AE1741" s="20"/>
      <c r="AF1741" s="20"/>
      <c r="AG1741" s="20"/>
      <c r="AH1741" s="20"/>
      <c r="AI1741" s="20"/>
      <c r="AJ1741" s="20"/>
    </row>
    <row r="1742">
      <c r="A1742" s="32">
        <v>253.0</v>
      </c>
      <c r="B1742" s="31" t="s">
        <v>1692</v>
      </c>
      <c r="C1742" s="31" t="s">
        <v>275</v>
      </c>
      <c r="D1742" s="31">
        <v>1912.0</v>
      </c>
      <c r="E1742" s="31">
        <v>694.0</v>
      </c>
      <c r="F1742" s="31">
        <v>334.0</v>
      </c>
      <c r="G1742" s="25"/>
      <c r="H1742" s="19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20"/>
      <c r="T1742" s="20"/>
      <c r="U1742" s="20"/>
      <c r="V1742" s="20"/>
      <c r="W1742" s="20"/>
      <c r="X1742" s="20"/>
      <c r="Y1742" s="20"/>
      <c r="Z1742" s="20"/>
      <c r="AA1742" s="20"/>
      <c r="AB1742" s="20"/>
      <c r="AC1742" s="20"/>
      <c r="AD1742" s="20"/>
      <c r="AE1742" s="20"/>
      <c r="AF1742" s="20"/>
      <c r="AG1742" s="20"/>
      <c r="AH1742" s="20"/>
      <c r="AI1742" s="20"/>
      <c r="AJ1742" s="20"/>
    </row>
    <row r="1743">
      <c r="A1743" s="32">
        <v>253.0</v>
      </c>
      <c r="B1743" s="31" t="s">
        <v>1693</v>
      </c>
      <c r="C1743" s="31" t="s">
        <v>275</v>
      </c>
      <c r="D1743" s="31">
        <v>1320.0</v>
      </c>
      <c r="E1743" s="31">
        <v>313.0</v>
      </c>
      <c r="F1743" s="31">
        <v>236.0</v>
      </c>
      <c r="G1743" s="25"/>
      <c r="H1743" s="19"/>
      <c r="I1743" s="20"/>
      <c r="J1743" s="20"/>
      <c r="K1743" s="20"/>
      <c r="L1743" s="20"/>
      <c r="M1743" s="20"/>
      <c r="N1743" s="20"/>
      <c r="O1743" s="20"/>
      <c r="P1743" s="20"/>
      <c r="Q1743" s="20"/>
      <c r="R1743" s="20"/>
      <c r="S1743" s="20"/>
      <c r="T1743" s="20"/>
      <c r="U1743" s="20"/>
      <c r="V1743" s="20"/>
      <c r="W1743" s="20"/>
      <c r="X1743" s="20"/>
      <c r="Y1743" s="20"/>
      <c r="Z1743" s="20"/>
      <c r="AA1743" s="20"/>
      <c r="AB1743" s="20"/>
      <c r="AC1743" s="20"/>
      <c r="AD1743" s="20"/>
      <c r="AE1743" s="20"/>
      <c r="AF1743" s="20"/>
      <c r="AG1743" s="20"/>
      <c r="AH1743" s="20"/>
      <c r="AI1743" s="20"/>
      <c r="AJ1743" s="20"/>
    </row>
    <row r="1744">
      <c r="A1744" s="30"/>
      <c r="B1744" s="31" t="s">
        <v>1694</v>
      </c>
      <c r="C1744" s="25"/>
      <c r="D1744" s="25"/>
      <c r="E1744" s="25"/>
      <c r="F1744" s="25"/>
      <c r="G1744" s="25"/>
      <c r="H1744" s="19"/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20"/>
      <c r="T1744" s="20"/>
      <c r="U1744" s="20"/>
      <c r="V1744" s="20"/>
      <c r="W1744" s="20"/>
      <c r="X1744" s="20"/>
      <c r="Y1744" s="20"/>
      <c r="Z1744" s="20"/>
      <c r="AA1744" s="20"/>
      <c r="AB1744" s="20"/>
      <c r="AC1744" s="20"/>
      <c r="AD1744" s="20"/>
      <c r="AE1744" s="20"/>
      <c r="AF1744" s="20"/>
      <c r="AG1744" s="20"/>
      <c r="AH1744" s="20"/>
      <c r="AI1744" s="20"/>
      <c r="AJ1744" s="20"/>
    </row>
    <row r="1745">
      <c r="A1745" s="32">
        <v>273.0</v>
      </c>
      <c r="B1745" s="31" t="s">
        <v>1695</v>
      </c>
      <c r="C1745" s="31" t="s">
        <v>174</v>
      </c>
      <c r="D1745" s="31">
        <v>510.0</v>
      </c>
      <c r="E1745" s="31">
        <v>300.0</v>
      </c>
      <c r="F1745" s="31">
        <v>90.0</v>
      </c>
      <c r="G1745" s="25"/>
      <c r="H1745" s="19"/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20"/>
      <c r="T1745" s="20"/>
      <c r="U1745" s="20"/>
      <c r="V1745" s="20"/>
      <c r="W1745" s="20"/>
      <c r="X1745" s="20"/>
      <c r="Y1745" s="20"/>
      <c r="Z1745" s="20"/>
      <c r="AA1745" s="20"/>
      <c r="AB1745" s="20"/>
      <c r="AC1745" s="20"/>
      <c r="AD1745" s="20"/>
      <c r="AE1745" s="20"/>
      <c r="AF1745" s="20"/>
      <c r="AG1745" s="20"/>
      <c r="AH1745" s="20"/>
      <c r="AI1745" s="20"/>
      <c r="AJ1745" s="20"/>
    </row>
    <row r="1746">
      <c r="A1746" s="32">
        <v>273.0</v>
      </c>
      <c r="B1746" s="31" t="s">
        <v>1696</v>
      </c>
      <c r="C1746" s="31" t="s">
        <v>174</v>
      </c>
      <c r="D1746" s="31">
        <v>180.0</v>
      </c>
      <c r="E1746" s="31">
        <v>270.0</v>
      </c>
      <c r="F1746" s="31">
        <v>80.0</v>
      </c>
      <c r="G1746" s="25"/>
      <c r="H1746" s="19"/>
      <c r="I1746" s="20"/>
      <c r="J1746" s="20"/>
      <c r="K1746" s="20"/>
      <c r="L1746" s="20"/>
      <c r="M1746" s="20"/>
      <c r="N1746" s="20"/>
      <c r="O1746" s="20"/>
      <c r="P1746" s="20"/>
      <c r="Q1746" s="20"/>
      <c r="R1746" s="20"/>
      <c r="S1746" s="20"/>
      <c r="T1746" s="20"/>
      <c r="U1746" s="20"/>
      <c r="V1746" s="20"/>
      <c r="W1746" s="20"/>
      <c r="X1746" s="20"/>
      <c r="Y1746" s="20"/>
      <c r="Z1746" s="20"/>
      <c r="AA1746" s="20"/>
      <c r="AB1746" s="20"/>
      <c r="AC1746" s="20"/>
      <c r="AD1746" s="20"/>
      <c r="AE1746" s="20"/>
      <c r="AF1746" s="20"/>
      <c r="AG1746" s="20"/>
      <c r="AH1746" s="20"/>
      <c r="AI1746" s="20"/>
      <c r="AJ1746" s="20"/>
    </row>
    <row r="1747">
      <c r="A1747" s="32">
        <v>273.0</v>
      </c>
      <c r="B1747" s="31" t="s">
        <v>1697</v>
      </c>
      <c r="C1747" s="31" t="s">
        <v>174</v>
      </c>
      <c r="D1747" s="31">
        <v>430.0</v>
      </c>
      <c r="E1747" s="31">
        <v>220.0</v>
      </c>
      <c r="F1747" s="31">
        <v>110.0</v>
      </c>
      <c r="G1747" s="25"/>
      <c r="H1747" s="19"/>
      <c r="I1747" s="20"/>
      <c r="J1747" s="20"/>
      <c r="K1747" s="20"/>
      <c r="L1747" s="20"/>
      <c r="M1747" s="20"/>
      <c r="N1747" s="20"/>
      <c r="O1747" s="20"/>
      <c r="P1747" s="20"/>
      <c r="Q1747" s="20"/>
      <c r="R1747" s="20"/>
      <c r="S1747" s="20"/>
      <c r="T1747" s="20"/>
      <c r="U1747" s="20"/>
      <c r="V1747" s="20"/>
      <c r="W1747" s="20"/>
      <c r="X1747" s="20"/>
      <c r="Y1747" s="20"/>
      <c r="Z1747" s="20"/>
      <c r="AA1747" s="20"/>
      <c r="AB1747" s="20"/>
      <c r="AC1747" s="20"/>
      <c r="AD1747" s="20"/>
      <c r="AE1747" s="20"/>
      <c r="AF1747" s="20"/>
      <c r="AG1747" s="20"/>
      <c r="AH1747" s="20"/>
      <c r="AI1747" s="20"/>
      <c r="AJ1747" s="20"/>
    </row>
    <row r="1748">
      <c r="A1748" s="32">
        <v>273.0</v>
      </c>
      <c r="B1748" s="31" t="s">
        <v>1697</v>
      </c>
      <c r="C1748" s="31" t="s">
        <v>174</v>
      </c>
      <c r="D1748" s="31">
        <v>2010.0</v>
      </c>
      <c r="E1748" s="31">
        <v>470.0</v>
      </c>
      <c r="F1748" s="31">
        <v>110.0</v>
      </c>
      <c r="G1748" s="25"/>
      <c r="H1748" s="19"/>
      <c r="I1748" s="20"/>
      <c r="J1748" s="20"/>
      <c r="K1748" s="20"/>
      <c r="L1748" s="20"/>
      <c r="M1748" s="20"/>
      <c r="N1748" s="20"/>
      <c r="O1748" s="20"/>
      <c r="P1748" s="20"/>
      <c r="Q1748" s="20"/>
      <c r="R1748" s="20"/>
      <c r="S1748" s="20"/>
      <c r="T1748" s="20"/>
      <c r="U1748" s="20"/>
      <c r="V1748" s="20"/>
      <c r="W1748" s="20"/>
      <c r="X1748" s="20"/>
      <c r="Y1748" s="20"/>
      <c r="Z1748" s="20"/>
      <c r="AA1748" s="20"/>
      <c r="AB1748" s="20"/>
      <c r="AC1748" s="20"/>
      <c r="AD1748" s="20"/>
      <c r="AE1748" s="20"/>
      <c r="AF1748" s="20"/>
      <c r="AG1748" s="20"/>
      <c r="AH1748" s="20"/>
      <c r="AI1748" s="20"/>
      <c r="AJ1748" s="20"/>
    </row>
    <row r="1749">
      <c r="A1749" s="32">
        <v>273.0</v>
      </c>
      <c r="B1749" s="31" t="s">
        <v>1698</v>
      </c>
      <c r="C1749" s="31" t="s">
        <v>174</v>
      </c>
      <c r="D1749" s="31">
        <v>2690.0</v>
      </c>
      <c r="E1749" s="31">
        <v>140.0</v>
      </c>
      <c r="F1749" s="31">
        <v>270.0</v>
      </c>
      <c r="G1749" s="25"/>
      <c r="H1749" s="19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20"/>
      <c r="T1749" s="20"/>
      <c r="U1749" s="20"/>
      <c r="V1749" s="20"/>
      <c r="W1749" s="20"/>
      <c r="X1749" s="20"/>
      <c r="Y1749" s="20"/>
      <c r="Z1749" s="20"/>
      <c r="AA1749" s="20"/>
      <c r="AB1749" s="20"/>
      <c r="AC1749" s="20"/>
      <c r="AD1749" s="20"/>
      <c r="AE1749" s="20"/>
      <c r="AF1749" s="20"/>
      <c r="AG1749" s="20"/>
      <c r="AH1749" s="20"/>
      <c r="AI1749" s="20"/>
      <c r="AJ1749" s="20"/>
    </row>
    <row r="1750">
      <c r="A1750" s="32">
        <v>273.0</v>
      </c>
      <c r="B1750" s="31" t="s">
        <v>1699</v>
      </c>
      <c r="C1750" s="31" t="s">
        <v>174</v>
      </c>
      <c r="D1750" s="31">
        <v>290.0</v>
      </c>
      <c r="E1750" s="31">
        <v>330.0</v>
      </c>
      <c r="F1750" s="31">
        <v>80.0</v>
      </c>
      <c r="G1750" s="25"/>
      <c r="H1750" s="19"/>
      <c r="I1750" s="20"/>
      <c r="J1750" s="20"/>
      <c r="K1750" s="20"/>
      <c r="L1750" s="20"/>
      <c r="M1750" s="20"/>
      <c r="N1750" s="20"/>
      <c r="O1750" s="20"/>
      <c r="P1750" s="20"/>
      <c r="Q1750" s="20"/>
      <c r="R1750" s="20"/>
      <c r="S1750" s="20"/>
      <c r="T1750" s="20"/>
      <c r="U1750" s="20"/>
      <c r="V1750" s="20"/>
      <c r="W1750" s="20"/>
      <c r="X1750" s="20"/>
      <c r="Y1750" s="20"/>
      <c r="Z1750" s="20"/>
      <c r="AA1750" s="20"/>
      <c r="AB1750" s="20"/>
      <c r="AC1750" s="20"/>
      <c r="AD1750" s="20"/>
      <c r="AE1750" s="20"/>
      <c r="AF1750" s="20"/>
      <c r="AG1750" s="20"/>
      <c r="AH1750" s="20"/>
      <c r="AI1750" s="20"/>
      <c r="AJ1750" s="20"/>
    </row>
    <row r="1751">
      <c r="A1751" s="32">
        <v>273.0</v>
      </c>
      <c r="B1751" s="31" t="s">
        <v>1700</v>
      </c>
      <c r="C1751" s="31" t="s">
        <v>174</v>
      </c>
      <c r="D1751" s="31">
        <v>930.0</v>
      </c>
      <c r="E1751" s="31">
        <v>370.0</v>
      </c>
      <c r="F1751" s="31">
        <v>100.0</v>
      </c>
      <c r="G1751" s="25"/>
      <c r="H1751" s="19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20"/>
      <c r="U1751" s="20"/>
      <c r="V1751" s="20"/>
      <c r="W1751" s="20"/>
      <c r="X1751" s="20"/>
      <c r="Y1751" s="20"/>
      <c r="Z1751" s="20"/>
      <c r="AA1751" s="20"/>
      <c r="AB1751" s="20"/>
      <c r="AC1751" s="20"/>
      <c r="AD1751" s="20"/>
      <c r="AE1751" s="20"/>
      <c r="AF1751" s="20"/>
      <c r="AG1751" s="20"/>
      <c r="AH1751" s="20"/>
      <c r="AI1751" s="20"/>
      <c r="AJ1751" s="20"/>
    </row>
    <row r="1752">
      <c r="A1752" s="32">
        <v>273.0</v>
      </c>
      <c r="B1752" s="31" t="s">
        <v>1701</v>
      </c>
      <c r="C1752" s="31" t="s">
        <v>174</v>
      </c>
      <c r="D1752" s="31">
        <v>1360.0</v>
      </c>
      <c r="E1752" s="31">
        <v>500.0</v>
      </c>
      <c r="F1752" s="31">
        <v>170.0</v>
      </c>
      <c r="G1752" s="25"/>
      <c r="H1752" s="19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20"/>
      <c r="T1752" s="20"/>
      <c r="U1752" s="20"/>
      <c r="V1752" s="20"/>
      <c r="W1752" s="20"/>
      <c r="X1752" s="20"/>
      <c r="Y1752" s="20"/>
      <c r="Z1752" s="20"/>
      <c r="AA1752" s="20"/>
      <c r="AB1752" s="20"/>
      <c r="AC1752" s="20"/>
      <c r="AD1752" s="20"/>
      <c r="AE1752" s="20"/>
      <c r="AF1752" s="20"/>
      <c r="AG1752" s="20"/>
      <c r="AH1752" s="20"/>
      <c r="AI1752" s="20"/>
      <c r="AJ1752" s="20"/>
    </row>
    <row r="1753">
      <c r="A1753" s="32">
        <v>273.0</v>
      </c>
      <c r="B1753" s="31" t="s">
        <v>1702</v>
      </c>
      <c r="C1753" s="31" t="s">
        <v>174</v>
      </c>
      <c r="D1753" s="31">
        <v>1680.0</v>
      </c>
      <c r="E1753" s="31">
        <v>410.0</v>
      </c>
      <c r="F1753" s="31">
        <v>150.0</v>
      </c>
      <c r="G1753" s="25"/>
      <c r="H1753" s="19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20"/>
      <c r="T1753" s="20"/>
      <c r="U1753" s="20"/>
      <c r="V1753" s="20"/>
      <c r="W1753" s="20"/>
      <c r="X1753" s="20"/>
      <c r="Y1753" s="20"/>
      <c r="Z1753" s="20"/>
      <c r="AA1753" s="20"/>
      <c r="AB1753" s="20"/>
      <c r="AC1753" s="20"/>
      <c r="AD1753" s="20"/>
      <c r="AE1753" s="20"/>
      <c r="AF1753" s="20"/>
      <c r="AG1753" s="20"/>
      <c r="AH1753" s="20"/>
      <c r="AI1753" s="20"/>
      <c r="AJ1753" s="20"/>
    </row>
    <row r="1754">
      <c r="A1754" s="32">
        <v>273.0</v>
      </c>
      <c r="B1754" s="31" t="s">
        <v>1703</v>
      </c>
      <c r="C1754" s="31" t="s">
        <v>174</v>
      </c>
      <c r="D1754" s="31">
        <v>400.0</v>
      </c>
      <c r="E1754" s="31">
        <v>230.0</v>
      </c>
      <c r="F1754" s="31">
        <v>40.0</v>
      </c>
      <c r="G1754" s="25"/>
      <c r="H1754" s="19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20"/>
      <c r="U1754" s="20"/>
      <c r="V1754" s="20"/>
      <c r="W1754" s="20"/>
      <c r="X1754" s="20"/>
      <c r="Y1754" s="20"/>
      <c r="Z1754" s="20"/>
      <c r="AA1754" s="20"/>
      <c r="AB1754" s="20"/>
      <c r="AC1754" s="20"/>
      <c r="AD1754" s="20"/>
      <c r="AE1754" s="20"/>
      <c r="AF1754" s="20"/>
      <c r="AG1754" s="20"/>
      <c r="AH1754" s="20"/>
      <c r="AI1754" s="20"/>
      <c r="AJ1754" s="20"/>
    </row>
    <row r="1755">
      <c r="A1755" s="32">
        <v>273.0</v>
      </c>
      <c r="B1755" s="31" t="s">
        <v>1704</v>
      </c>
      <c r="C1755" s="31" t="s">
        <v>174</v>
      </c>
      <c r="D1755" s="31">
        <v>690.0</v>
      </c>
      <c r="E1755" s="31">
        <v>240.0</v>
      </c>
      <c r="F1755" s="31">
        <v>40.0</v>
      </c>
      <c r="G1755" s="25"/>
      <c r="H1755" s="19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20"/>
      <c r="T1755" s="20"/>
      <c r="U1755" s="20"/>
      <c r="V1755" s="20"/>
      <c r="W1755" s="20"/>
      <c r="X1755" s="20"/>
      <c r="Y1755" s="20"/>
      <c r="Z1755" s="20"/>
      <c r="AA1755" s="20"/>
      <c r="AB1755" s="20"/>
      <c r="AC1755" s="20"/>
      <c r="AD1755" s="20"/>
      <c r="AE1755" s="20"/>
      <c r="AF1755" s="20"/>
      <c r="AG1755" s="20"/>
      <c r="AH1755" s="20"/>
      <c r="AI1755" s="20"/>
      <c r="AJ1755" s="20"/>
    </row>
    <row r="1756">
      <c r="A1756" s="32">
        <v>273.0</v>
      </c>
      <c r="B1756" s="31" t="s">
        <v>1705</v>
      </c>
      <c r="C1756" s="31" t="s">
        <v>174</v>
      </c>
      <c r="D1756" s="31">
        <v>210.0</v>
      </c>
      <c r="E1756" s="31">
        <v>200.0</v>
      </c>
      <c r="F1756" s="31">
        <v>70.0</v>
      </c>
      <c r="G1756" s="25"/>
      <c r="H1756" s="19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20"/>
      <c r="U1756" s="20"/>
      <c r="V1756" s="20"/>
      <c r="W1756" s="20"/>
      <c r="X1756" s="20"/>
      <c r="Y1756" s="20"/>
      <c r="Z1756" s="20"/>
      <c r="AA1756" s="20"/>
      <c r="AB1756" s="20"/>
      <c r="AC1756" s="20"/>
      <c r="AD1756" s="20"/>
      <c r="AE1756" s="20"/>
      <c r="AF1756" s="20"/>
      <c r="AG1756" s="20"/>
      <c r="AH1756" s="20"/>
      <c r="AI1756" s="20"/>
      <c r="AJ1756" s="20"/>
    </row>
    <row r="1757">
      <c r="A1757" s="32">
        <v>273.0</v>
      </c>
      <c r="B1757" s="31" t="s">
        <v>1706</v>
      </c>
      <c r="C1757" s="31" t="s">
        <v>174</v>
      </c>
      <c r="D1757" s="31">
        <v>640.0</v>
      </c>
      <c r="E1757" s="31">
        <v>440.0</v>
      </c>
      <c r="F1757" s="31">
        <v>130.0</v>
      </c>
      <c r="G1757" s="25"/>
      <c r="H1757" s="19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20"/>
      <c r="T1757" s="20"/>
      <c r="U1757" s="20"/>
      <c r="V1757" s="20"/>
      <c r="W1757" s="20"/>
      <c r="X1757" s="20"/>
      <c r="Y1757" s="20"/>
      <c r="Z1757" s="20"/>
      <c r="AA1757" s="20"/>
      <c r="AB1757" s="20"/>
      <c r="AC1757" s="20"/>
      <c r="AD1757" s="20"/>
      <c r="AE1757" s="20"/>
      <c r="AF1757" s="20"/>
      <c r="AG1757" s="20"/>
      <c r="AH1757" s="20"/>
      <c r="AI1757" s="20"/>
      <c r="AJ1757" s="20"/>
    </row>
    <row r="1758">
      <c r="A1758" s="32">
        <v>273.0</v>
      </c>
      <c r="B1758" s="31" t="s">
        <v>1707</v>
      </c>
      <c r="C1758" s="31" t="s">
        <v>174</v>
      </c>
      <c r="D1758" s="31">
        <v>420.0</v>
      </c>
      <c r="E1758" s="31">
        <v>230.0</v>
      </c>
      <c r="F1758" s="31">
        <v>110.0</v>
      </c>
      <c r="G1758" s="25"/>
      <c r="H1758" s="19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20"/>
      <c r="U1758" s="20"/>
      <c r="V1758" s="20"/>
      <c r="W1758" s="20"/>
      <c r="X1758" s="20"/>
      <c r="Y1758" s="20"/>
      <c r="Z1758" s="20"/>
      <c r="AA1758" s="20"/>
      <c r="AB1758" s="20"/>
      <c r="AC1758" s="20"/>
      <c r="AD1758" s="20"/>
      <c r="AE1758" s="20"/>
      <c r="AF1758" s="20"/>
      <c r="AG1758" s="20"/>
      <c r="AH1758" s="20"/>
      <c r="AI1758" s="20"/>
      <c r="AJ1758" s="20"/>
    </row>
    <row r="1759">
      <c r="A1759" s="32">
        <v>273.0</v>
      </c>
      <c r="B1759" s="31" t="s">
        <v>1708</v>
      </c>
      <c r="C1759" s="31" t="s">
        <v>174</v>
      </c>
      <c r="D1759" s="31">
        <v>1490.0</v>
      </c>
      <c r="E1759" s="31">
        <v>420.0</v>
      </c>
      <c r="F1759" s="31">
        <v>250.0</v>
      </c>
      <c r="G1759" s="25"/>
      <c r="H1759" s="19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20"/>
      <c r="U1759" s="20"/>
      <c r="V1759" s="20"/>
      <c r="W1759" s="20"/>
      <c r="X1759" s="20"/>
      <c r="Y1759" s="20"/>
      <c r="Z1759" s="20"/>
      <c r="AA1759" s="20"/>
      <c r="AB1759" s="20"/>
      <c r="AC1759" s="20"/>
      <c r="AD1759" s="20"/>
      <c r="AE1759" s="20"/>
      <c r="AF1759" s="20"/>
      <c r="AG1759" s="20"/>
      <c r="AH1759" s="20"/>
      <c r="AI1759" s="20"/>
      <c r="AJ1759" s="20"/>
    </row>
    <row r="1760">
      <c r="A1760" s="32">
        <v>273.0</v>
      </c>
      <c r="B1760" s="31" t="s">
        <v>1709</v>
      </c>
      <c r="C1760" s="31" t="s">
        <v>174</v>
      </c>
      <c r="D1760" s="31">
        <v>1300.0</v>
      </c>
      <c r="E1760" s="31">
        <v>370.0</v>
      </c>
      <c r="F1760" s="31">
        <v>260.0</v>
      </c>
      <c r="G1760" s="25"/>
      <c r="H1760" s="19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20"/>
      <c r="U1760" s="20"/>
      <c r="V1760" s="20"/>
      <c r="W1760" s="20"/>
      <c r="X1760" s="20"/>
      <c r="Y1760" s="20"/>
      <c r="Z1760" s="20"/>
      <c r="AA1760" s="20"/>
      <c r="AB1760" s="20"/>
      <c r="AC1760" s="20"/>
      <c r="AD1760" s="20"/>
      <c r="AE1760" s="20"/>
      <c r="AF1760" s="20"/>
      <c r="AG1760" s="20"/>
      <c r="AH1760" s="20"/>
      <c r="AI1760" s="20"/>
      <c r="AJ1760" s="20"/>
    </row>
    <row r="1761">
      <c r="A1761" s="32">
        <v>273.0</v>
      </c>
      <c r="B1761" s="31" t="s">
        <v>1710</v>
      </c>
      <c r="C1761" s="31" t="s">
        <v>174</v>
      </c>
      <c r="D1761" s="31">
        <v>960.0</v>
      </c>
      <c r="E1761" s="31">
        <v>340.0</v>
      </c>
      <c r="F1761" s="31">
        <v>150.0</v>
      </c>
      <c r="G1761" s="25"/>
      <c r="H1761" s="19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20"/>
      <c r="U1761" s="20"/>
      <c r="V1761" s="20"/>
      <c r="W1761" s="20"/>
      <c r="X1761" s="20"/>
      <c r="Y1761" s="20"/>
      <c r="Z1761" s="20"/>
      <c r="AA1761" s="20"/>
      <c r="AB1761" s="20"/>
      <c r="AC1761" s="20"/>
      <c r="AD1761" s="20"/>
      <c r="AE1761" s="20"/>
      <c r="AF1761" s="20"/>
      <c r="AG1761" s="20"/>
      <c r="AH1761" s="20"/>
      <c r="AI1761" s="20"/>
      <c r="AJ1761" s="20"/>
    </row>
    <row r="1762">
      <c r="A1762" s="32">
        <v>273.0</v>
      </c>
      <c r="B1762" s="31" t="s">
        <v>1711</v>
      </c>
      <c r="C1762" s="31" t="s">
        <v>174</v>
      </c>
      <c r="D1762" s="31">
        <v>750.0</v>
      </c>
      <c r="E1762" s="31">
        <v>350.0</v>
      </c>
      <c r="F1762" s="31">
        <v>170.0</v>
      </c>
      <c r="G1762" s="25"/>
      <c r="H1762" s="19"/>
      <c r="I1762" s="20"/>
      <c r="J1762" s="20"/>
      <c r="K1762" s="20"/>
      <c r="L1762" s="20"/>
      <c r="M1762" s="20"/>
      <c r="N1762" s="20"/>
      <c r="O1762" s="20"/>
      <c r="P1762" s="20"/>
      <c r="Q1762" s="20"/>
      <c r="R1762" s="20"/>
      <c r="S1762" s="20"/>
      <c r="T1762" s="20"/>
      <c r="U1762" s="20"/>
      <c r="V1762" s="20"/>
      <c r="W1762" s="20"/>
      <c r="X1762" s="20"/>
      <c r="Y1762" s="20"/>
      <c r="Z1762" s="20"/>
      <c r="AA1762" s="20"/>
      <c r="AB1762" s="20"/>
      <c r="AC1762" s="20"/>
      <c r="AD1762" s="20"/>
      <c r="AE1762" s="20"/>
      <c r="AF1762" s="20"/>
      <c r="AG1762" s="20"/>
      <c r="AH1762" s="20"/>
      <c r="AI1762" s="20"/>
      <c r="AJ1762" s="20"/>
    </row>
    <row r="1763">
      <c r="A1763" s="32">
        <v>273.0</v>
      </c>
      <c r="B1763" s="31" t="s">
        <v>1712</v>
      </c>
      <c r="C1763" s="31" t="s">
        <v>174</v>
      </c>
      <c r="D1763" s="31">
        <v>1220.0</v>
      </c>
      <c r="E1763" s="31">
        <v>350.0</v>
      </c>
      <c r="F1763" s="31">
        <v>200.0</v>
      </c>
      <c r="G1763" s="25"/>
      <c r="H1763" s="19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20"/>
      <c r="U1763" s="20"/>
      <c r="V1763" s="20"/>
      <c r="W1763" s="20"/>
      <c r="X1763" s="20"/>
      <c r="Y1763" s="20"/>
      <c r="Z1763" s="20"/>
      <c r="AA1763" s="20"/>
      <c r="AB1763" s="20"/>
      <c r="AC1763" s="20"/>
      <c r="AD1763" s="20"/>
      <c r="AE1763" s="20"/>
      <c r="AF1763" s="20"/>
      <c r="AG1763" s="20"/>
      <c r="AH1763" s="20"/>
      <c r="AI1763" s="20"/>
      <c r="AJ1763" s="20"/>
    </row>
    <row r="1764">
      <c r="A1764" s="32">
        <v>273.0</v>
      </c>
      <c r="B1764" s="31" t="s">
        <v>1713</v>
      </c>
      <c r="C1764" s="31" t="s">
        <v>174</v>
      </c>
      <c r="D1764" s="31">
        <v>620.0</v>
      </c>
      <c r="E1764" s="31">
        <v>330.0</v>
      </c>
      <c r="F1764" s="31">
        <v>150.0</v>
      </c>
      <c r="G1764" s="25"/>
      <c r="H1764" s="19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20"/>
      <c r="U1764" s="20"/>
      <c r="V1764" s="20"/>
      <c r="W1764" s="20"/>
      <c r="X1764" s="20"/>
      <c r="Y1764" s="20"/>
      <c r="Z1764" s="20"/>
      <c r="AA1764" s="20"/>
      <c r="AB1764" s="20"/>
      <c r="AC1764" s="20"/>
      <c r="AD1764" s="20"/>
      <c r="AE1764" s="20"/>
      <c r="AF1764" s="20"/>
      <c r="AG1764" s="20"/>
      <c r="AH1764" s="20"/>
      <c r="AI1764" s="20"/>
      <c r="AJ1764" s="20"/>
    </row>
    <row r="1765">
      <c r="A1765" s="32">
        <v>273.0</v>
      </c>
      <c r="B1765" s="31" t="s">
        <v>1714</v>
      </c>
      <c r="C1765" s="31" t="s">
        <v>174</v>
      </c>
      <c r="D1765" s="31">
        <v>1500.0</v>
      </c>
      <c r="E1765" s="31">
        <v>280.0</v>
      </c>
      <c r="F1765" s="31">
        <v>290.0</v>
      </c>
      <c r="G1765" s="25"/>
      <c r="H1765" s="19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20"/>
      <c r="U1765" s="20"/>
      <c r="V1765" s="20"/>
      <c r="W1765" s="20"/>
      <c r="X1765" s="20"/>
      <c r="Y1765" s="20"/>
      <c r="Z1765" s="20"/>
      <c r="AA1765" s="20"/>
      <c r="AB1765" s="20"/>
      <c r="AC1765" s="20"/>
      <c r="AD1765" s="20"/>
      <c r="AE1765" s="20"/>
      <c r="AF1765" s="20"/>
      <c r="AG1765" s="20"/>
      <c r="AH1765" s="20"/>
      <c r="AI1765" s="20"/>
      <c r="AJ1765" s="20"/>
    </row>
    <row r="1766">
      <c r="A1766" s="32">
        <v>273.0</v>
      </c>
      <c r="B1766" s="31" t="s">
        <v>1715</v>
      </c>
      <c r="C1766" s="31" t="s">
        <v>174</v>
      </c>
      <c r="D1766" s="31">
        <v>960.0</v>
      </c>
      <c r="E1766" s="31">
        <v>430.0</v>
      </c>
      <c r="F1766" s="31">
        <v>210.0</v>
      </c>
      <c r="G1766" s="25"/>
      <c r="H1766" s="19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20"/>
      <c r="U1766" s="20"/>
      <c r="V1766" s="20"/>
      <c r="W1766" s="20"/>
      <c r="X1766" s="20"/>
      <c r="Y1766" s="20"/>
      <c r="Z1766" s="20"/>
      <c r="AA1766" s="20"/>
      <c r="AB1766" s="20"/>
      <c r="AC1766" s="20"/>
      <c r="AD1766" s="20"/>
      <c r="AE1766" s="20"/>
      <c r="AF1766" s="20"/>
      <c r="AG1766" s="20"/>
      <c r="AH1766" s="20"/>
      <c r="AI1766" s="20"/>
      <c r="AJ1766" s="20"/>
    </row>
    <row r="1767">
      <c r="A1767" s="32">
        <v>273.0</v>
      </c>
      <c r="B1767" s="31" t="s">
        <v>1716</v>
      </c>
      <c r="C1767" s="31" t="s">
        <v>174</v>
      </c>
      <c r="D1767" s="31">
        <v>1840.0</v>
      </c>
      <c r="E1767" s="31">
        <v>440.0</v>
      </c>
      <c r="F1767" s="31">
        <v>240.0</v>
      </c>
      <c r="G1767" s="25"/>
      <c r="H1767" s="19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20"/>
      <c r="U1767" s="20"/>
      <c r="V1767" s="20"/>
      <c r="W1767" s="20"/>
      <c r="X1767" s="20"/>
      <c r="Y1767" s="20"/>
      <c r="Z1767" s="20"/>
      <c r="AA1767" s="20"/>
      <c r="AB1767" s="20"/>
      <c r="AC1767" s="20"/>
      <c r="AD1767" s="20"/>
      <c r="AE1767" s="20"/>
      <c r="AF1767" s="20"/>
      <c r="AG1767" s="20"/>
      <c r="AH1767" s="20"/>
      <c r="AI1767" s="20"/>
      <c r="AJ1767" s="20"/>
    </row>
    <row r="1768">
      <c r="A1768" s="32">
        <v>273.0</v>
      </c>
      <c r="B1768" s="31" t="s">
        <v>1717</v>
      </c>
      <c r="C1768" s="31" t="s">
        <v>174</v>
      </c>
      <c r="D1768" s="31">
        <v>1180.0</v>
      </c>
      <c r="E1768" s="31">
        <v>380.0</v>
      </c>
      <c r="F1768" s="31">
        <v>140.0</v>
      </c>
      <c r="G1768" s="25"/>
      <c r="H1768" s="19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20"/>
      <c r="U1768" s="20"/>
      <c r="V1768" s="20"/>
      <c r="W1768" s="20"/>
      <c r="X1768" s="20"/>
      <c r="Y1768" s="20"/>
      <c r="Z1768" s="20"/>
      <c r="AA1768" s="20"/>
      <c r="AB1768" s="20"/>
      <c r="AC1768" s="20"/>
      <c r="AD1768" s="20"/>
      <c r="AE1768" s="20"/>
      <c r="AF1768" s="20"/>
      <c r="AG1768" s="20"/>
      <c r="AH1768" s="20"/>
      <c r="AI1768" s="20"/>
      <c r="AJ1768" s="20"/>
    </row>
    <row r="1769">
      <c r="A1769" s="32">
        <v>273.0</v>
      </c>
      <c r="B1769" s="31" t="s">
        <v>1718</v>
      </c>
      <c r="C1769" s="31" t="s">
        <v>174</v>
      </c>
      <c r="D1769" s="31">
        <v>800.0</v>
      </c>
      <c r="E1769" s="31">
        <v>330.0</v>
      </c>
      <c r="F1769" s="31">
        <v>150.0</v>
      </c>
      <c r="G1769" s="25"/>
      <c r="H1769" s="19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20"/>
      <c r="U1769" s="20"/>
      <c r="V1769" s="20"/>
      <c r="W1769" s="20"/>
      <c r="X1769" s="20"/>
      <c r="Y1769" s="20"/>
      <c r="Z1769" s="20"/>
      <c r="AA1769" s="20"/>
      <c r="AB1769" s="20"/>
      <c r="AC1769" s="20"/>
      <c r="AD1769" s="20"/>
      <c r="AE1769" s="20"/>
      <c r="AF1769" s="20"/>
      <c r="AG1769" s="20"/>
      <c r="AH1769" s="20"/>
      <c r="AI1769" s="20"/>
      <c r="AJ1769" s="20"/>
    </row>
    <row r="1770">
      <c r="A1770" s="32">
        <v>273.0</v>
      </c>
      <c r="B1770" s="31" t="s">
        <v>1719</v>
      </c>
      <c r="C1770" s="31" t="s">
        <v>174</v>
      </c>
      <c r="D1770" s="31">
        <v>1120.0</v>
      </c>
      <c r="E1770" s="31">
        <v>460.0</v>
      </c>
      <c r="F1770" s="31">
        <v>140.0</v>
      </c>
      <c r="G1770" s="25"/>
      <c r="H1770" s="19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20"/>
      <c r="U1770" s="20"/>
      <c r="V1770" s="20"/>
      <c r="W1770" s="20"/>
      <c r="X1770" s="20"/>
      <c r="Y1770" s="20"/>
      <c r="Z1770" s="20"/>
      <c r="AA1770" s="20"/>
      <c r="AB1770" s="20"/>
      <c r="AC1770" s="20"/>
      <c r="AD1770" s="20"/>
      <c r="AE1770" s="20"/>
      <c r="AF1770" s="20"/>
      <c r="AG1770" s="20"/>
      <c r="AH1770" s="20"/>
      <c r="AI1770" s="20"/>
      <c r="AJ1770" s="20"/>
    </row>
    <row r="1771">
      <c r="A1771" s="32">
        <v>273.0</v>
      </c>
      <c r="B1771" s="31" t="s">
        <v>1720</v>
      </c>
      <c r="C1771" s="31" t="s">
        <v>174</v>
      </c>
      <c r="D1771" s="31">
        <v>1050.0</v>
      </c>
      <c r="E1771" s="31">
        <v>390.0</v>
      </c>
      <c r="F1771" s="31">
        <v>160.0</v>
      </c>
      <c r="G1771" s="25"/>
      <c r="H1771" s="19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20"/>
      <c r="U1771" s="20"/>
      <c r="V1771" s="20"/>
      <c r="W1771" s="20"/>
      <c r="X1771" s="20"/>
      <c r="Y1771" s="20"/>
      <c r="Z1771" s="20"/>
      <c r="AA1771" s="20"/>
      <c r="AB1771" s="20"/>
      <c r="AC1771" s="20"/>
      <c r="AD1771" s="20"/>
      <c r="AE1771" s="20"/>
      <c r="AF1771" s="20"/>
      <c r="AG1771" s="20"/>
      <c r="AH1771" s="20"/>
      <c r="AI1771" s="20"/>
      <c r="AJ1771" s="20"/>
    </row>
    <row r="1772">
      <c r="A1772" s="32">
        <v>273.0</v>
      </c>
      <c r="B1772" s="31" t="s">
        <v>1721</v>
      </c>
      <c r="C1772" s="31" t="s">
        <v>174</v>
      </c>
      <c r="D1772" s="31">
        <v>820.0</v>
      </c>
      <c r="E1772" s="31">
        <v>330.0</v>
      </c>
      <c r="F1772" s="31">
        <v>130.0</v>
      </c>
      <c r="G1772" s="25"/>
      <c r="H1772" s="19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20"/>
      <c r="U1772" s="20"/>
      <c r="V1772" s="20"/>
      <c r="W1772" s="20"/>
      <c r="X1772" s="20"/>
      <c r="Y1772" s="20"/>
      <c r="Z1772" s="20"/>
      <c r="AA1772" s="20"/>
      <c r="AB1772" s="20"/>
      <c r="AC1772" s="20"/>
      <c r="AD1772" s="20"/>
      <c r="AE1772" s="20"/>
      <c r="AF1772" s="20"/>
      <c r="AG1772" s="20"/>
      <c r="AH1772" s="20"/>
      <c r="AI1772" s="20"/>
      <c r="AJ1772" s="20"/>
    </row>
    <row r="1773">
      <c r="A1773" s="32">
        <v>273.0</v>
      </c>
      <c r="B1773" s="31" t="s">
        <v>1722</v>
      </c>
      <c r="C1773" s="31" t="s">
        <v>174</v>
      </c>
      <c r="D1773" s="31">
        <v>1220.0</v>
      </c>
      <c r="E1773" s="31">
        <v>310.0</v>
      </c>
      <c r="F1773" s="31">
        <v>200.0</v>
      </c>
      <c r="G1773" s="25"/>
      <c r="H1773" s="19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20"/>
      <c r="U1773" s="20"/>
      <c r="V1773" s="20"/>
      <c r="W1773" s="20"/>
      <c r="X1773" s="20"/>
      <c r="Y1773" s="20"/>
      <c r="Z1773" s="20"/>
      <c r="AA1773" s="20"/>
      <c r="AB1773" s="20"/>
      <c r="AC1773" s="20"/>
      <c r="AD1773" s="20"/>
      <c r="AE1773" s="20"/>
      <c r="AF1773" s="20"/>
      <c r="AG1773" s="20"/>
      <c r="AH1773" s="20"/>
      <c r="AI1773" s="20"/>
      <c r="AJ1773" s="20"/>
    </row>
    <row r="1774">
      <c r="A1774" s="32">
        <v>273.0</v>
      </c>
      <c r="B1774" s="31" t="s">
        <v>1723</v>
      </c>
      <c r="C1774" s="31" t="s">
        <v>174</v>
      </c>
      <c r="D1774" s="31">
        <v>1230.0</v>
      </c>
      <c r="E1774" s="31">
        <v>340.0</v>
      </c>
      <c r="F1774" s="31">
        <v>170.0</v>
      </c>
      <c r="G1774" s="25"/>
      <c r="H1774" s="19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20"/>
      <c r="U1774" s="20"/>
      <c r="V1774" s="20"/>
      <c r="W1774" s="20"/>
      <c r="X1774" s="20"/>
      <c r="Y1774" s="20"/>
      <c r="Z1774" s="20"/>
      <c r="AA1774" s="20"/>
      <c r="AB1774" s="20"/>
      <c r="AC1774" s="20"/>
      <c r="AD1774" s="20"/>
      <c r="AE1774" s="20"/>
      <c r="AF1774" s="20"/>
      <c r="AG1774" s="20"/>
      <c r="AH1774" s="20"/>
      <c r="AI1774" s="20"/>
      <c r="AJ1774" s="20"/>
    </row>
    <row r="1775">
      <c r="A1775" s="32">
        <v>273.0</v>
      </c>
      <c r="B1775" s="31" t="s">
        <v>1724</v>
      </c>
      <c r="C1775" s="31" t="s">
        <v>174</v>
      </c>
      <c r="D1775" s="31">
        <v>830.0</v>
      </c>
      <c r="E1775" s="31">
        <v>490.0</v>
      </c>
      <c r="F1775" s="31">
        <v>180.0</v>
      </c>
      <c r="G1775" s="25"/>
      <c r="H1775" s="19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20"/>
      <c r="U1775" s="20"/>
      <c r="V1775" s="20"/>
      <c r="W1775" s="20"/>
      <c r="X1775" s="20"/>
      <c r="Y1775" s="20"/>
      <c r="Z1775" s="20"/>
      <c r="AA1775" s="20"/>
      <c r="AB1775" s="20"/>
      <c r="AC1775" s="20"/>
      <c r="AD1775" s="20"/>
      <c r="AE1775" s="20"/>
      <c r="AF1775" s="20"/>
      <c r="AG1775" s="20"/>
      <c r="AH1775" s="20"/>
      <c r="AI1775" s="20"/>
      <c r="AJ1775" s="20"/>
    </row>
    <row r="1776">
      <c r="A1776" s="32">
        <v>273.0</v>
      </c>
      <c r="B1776" s="31" t="s">
        <v>1725</v>
      </c>
      <c r="C1776" s="31" t="s">
        <v>174</v>
      </c>
      <c r="D1776" s="31">
        <v>780.0</v>
      </c>
      <c r="E1776" s="31">
        <v>400.0</v>
      </c>
      <c r="F1776" s="31">
        <v>240.0</v>
      </c>
      <c r="G1776" s="25"/>
      <c r="H1776" s="19"/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20"/>
      <c r="T1776" s="20"/>
      <c r="U1776" s="20"/>
      <c r="V1776" s="20"/>
      <c r="W1776" s="20"/>
      <c r="X1776" s="20"/>
      <c r="Y1776" s="20"/>
      <c r="Z1776" s="20"/>
      <c r="AA1776" s="20"/>
      <c r="AB1776" s="20"/>
      <c r="AC1776" s="20"/>
      <c r="AD1776" s="20"/>
      <c r="AE1776" s="20"/>
      <c r="AF1776" s="20"/>
      <c r="AG1776" s="20"/>
      <c r="AH1776" s="20"/>
      <c r="AI1776" s="20"/>
      <c r="AJ1776" s="20"/>
    </row>
    <row r="1777">
      <c r="A1777" s="32">
        <v>273.0</v>
      </c>
      <c r="B1777" s="31" t="s">
        <v>1726</v>
      </c>
      <c r="C1777" s="31" t="s">
        <v>174</v>
      </c>
      <c r="D1777" s="31">
        <v>1670.0</v>
      </c>
      <c r="E1777" s="31">
        <v>370.0</v>
      </c>
      <c r="F1777" s="31">
        <v>290.0</v>
      </c>
      <c r="G1777" s="25"/>
      <c r="H1777" s="19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20"/>
      <c r="T1777" s="20"/>
      <c r="U1777" s="20"/>
      <c r="V1777" s="20"/>
      <c r="W1777" s="20"/>
      <c r="X1777" s="20"/>
      <c r="Y1777" s="20"/>
      <c r="Z1777" s="20"/>
      <c r="AA1777" s="20"/>
      <c r="AB1777" s="20"/>
      <c r="AC1777" s="20"/>
      <c r="AD1777" s="20"/>
      <c r="AE1777" s="20"/>
      <c r="AF1777" s="20"/>
      <c r="AG1777" s="20"/>
      <c r="AH1777" s="20"/>
      <c r="AI1777" s="20"/>
      <c r="AJ1777" s="20"/>
    </row>
    <row r="1778">
      <c r="A1778" s="32">
        <v>273.0</v>
      </c>
      <c r="B1778" s="31" t="s">
        <v>1727</v>
      </c>
      <c r="C1778" s="31" t="s">
        <v>174</v>
      </c>
      <c r="D1778" s="31">
        <v>1660.0</v>
      </c>
      <c r="E1778" s="31">
        <v>500.0</v>
      </c>
      <c r="F1778" s="31">
        <v>300.0</v>
      </c>
      <c r="G1778" s="25"/>
      <c r="H1778" s="19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20"/>
      <c r="U1778" s="20"/>
      <c r="V1778" s="20"/>
      <c r="W1778" s="20"/>
      <c r="X1778" s="20"/>
      <c r="Y1778" s="20"/>
      <c r="Z1778" s="20"/>
      <c r="AA1778" s="20"/>
      <c r="AB1778" s="20"/>
      <c r="AC1778" s="20"/>
      <c r="AD1778" s="20"/>
      <c r="AE1778" s="20"/>
      <c r="AF1778" s="20"/>
      <c r="AG1778" s="20"/>
      <c r="AH1778" s="20"/>
      <c r="AI1778" s="20"/>
      <c r="AJ1778" s="20"/>
    </row>
    <row r="1779">
      <c r="A1779" s="32">
        <v>273.0</v>
      </c>
      <c r="B1779" s="31" t="s">
        <v>1728</v>
      </c>
      <c r="C1779" s="31" t="s">
        <v>174</v>
      </c>
      <c r="D1779" s="31">
        <v>1110.0</v>
      </c>
      <c r="E1779" s="31">
        <v>440.0</v>
      </c>
      <c r="F1779" s="31">
        <v>160.0</v>
      </c>
      <c r="G1779" s="25"/>
      <c r="H1779" s="19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20"/>
      <c r="U1779" s="20"/>
      <c r="V1779" s="20"/>
      <c r="W1779" s="20"/>
      <c r="X1779" s="20"/>
      <c r="Y1779" s="20"/>
      <c r="Z1779" s="20"/>
      <c r="AA1779" s="20"/>
      <c r="AB1779" s="20"/>
      <c r="AC1779" s="20"/>
      <c r="AD1779" s="20"/>
      <c r="AE1779" s="20"/>
      <c r="AF1779" s="20"/>
      <c r="AG1779" s="20"/>
      <c r="AH1779" s="20"/>
      <c r="AI1779" s="20"/>
      <c r="AJ1779" s="20"/>
    </row>
    <row r="1780">
      <c r="A1780" s="32">
        <v>273.0</v>
      </c>
      <c r="B1780" s="31" t="s">
        <v>1729</v>
      </c>
      <c r="C1780" s="31" t="s">
        <v>174</v>
      </c>
      <c r="D1780" s="31">
        <v>1640.0</v>
      </c>
      <c r="E1780" s="31">
        <v>480.0</v>
      </c>
      <c r="F1780" s="31">
        <v>200.0</v>
      </c>
      <c r="G1780" s="25"/>
      <c r="H1780" s="19"/>
      <c r="I1780" s="20"/>
      <c r="J1780" s="20"/>
      <c r="K1780" s="20"/>
      <c r="L1780" s="20"/>
      <c r="M1780" s="20"/>
      <c r="N1780" s="20"/>
      <c r="O1780" s="20"/>
      <c r="P1780" s="20"/>
      <c r="Q1780" s="20"/>
      <c r="R1780" s="20"/>
      <c r="S1780" s="20"/>
      <c r="T1780" s="20"/>
      <c r="U1780" s="20"/>
      <c r="V1780" s="20"/>
      <c r="W1780" s="20"/>
      <c r="X1780" s="20"/>
      <c r="Y1780" s="20"/>
      <c r="Z1780" s="20"/>
      <c r="AA1780" s="20"/>
      <c r="AB1780" s="20"/>
      <c r="AC1780" s="20"/>
      <c r="AD1780" s="20"/>
      <c r="AE1780" s="20"/>
      <c r="AF1780" s="20"/>
      <c r="AG1780" s="20"/>
      <c r="AH1780" s="20"/>
      <c r="AI1780" s="20"/>
      <c r="AJ1780" s="20"/>
    </row>
    <row r="1781">
      <c r="A1781" s="32">
        <v>273.0</v>
      </c>
      <c r="B1781" s="31" t="s">
        <v>1730</v>
      </c>
      <c r="C1781" s="31" t="s">
        <v>174</v>
      </c>
      <c r="D1781" s="31">
        <v>1230.0</v>
      </c>
      <c r="E1781" s="31">
        <v>470.0</v>
      </c>
      <c r="F1781" s="31">
        <v>170.0</v>
      </c>
      <c r="G1781" s="25"/>
      <c r="H1781" s="19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20"/>
      <c r="T1781" s="20"/>
      <c r="U1781" s="20"/>
      <c r="V1781" s="20"/>
      <c r="W1781" s="20"/>
      <c r="X1781" s="20"/>
      <c r="Y1781" s="20"/>
      <c r="Z1781" s="20"/>
      <c r="AA1781" s="20"/>
      <c r="AB1781" s="20"/>
      <c r="AC1781" s="20"/>
      <c r="AD1781" s="20"/>
      <c r="AE1781" s="20"/>
      <c r="AF1781" s="20"/>
      <c r="AG1781" s="20"/>
      <c r="AH1781" s="20"/>
      <c r="AI1781" s="20"/>
      <c r="AJ1781" s="20"/>
    </row>
    <row r="1782">
      <c r="A1782" s="32">
        <v>273.0</v>
      </c>
      <c r="B1782" s="31" t="s">
        <v>1731</v>
      </c>
      <c r="C1782" s="31" t="s">
        <v>174</v>
      </c>
      <c r="D1782" s="31">
        <v>1630.0</v>
      </c>
      <c r="E1782" s="31">
        <v>690.0</v>
      </c>
      <c r="F1782" s="31">
        <v>260.0</v>
      </c>
      <c r="G1782" s="25"/>
      <c r="H1782" s="19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20"/>
      <c r="T1782" s="20"/>
      <c r="U1782" s="20"/>
      <c r="V1782" s="20"/>
      <c r="W1782" s="20"/>
      <c r="X1782" s="20"/>
      <c r="Y1782" s="20"/>
      <c r="Z1782" s="20"/>
      <c r="AA1782" s="20"/>
      <c r="AB1782" s="20"/>
      <c r="AC1782" s="20"/>
      <c r="AD1782" s="20"/>
      <c r="AE1782" s="20"/>
      <c r="AF1782" s="20"/>
      <c r="AG1782" s="20"/>
      <c r="AH1782" s="20"/>
      <c r="AI1782" s="20"/>
      <c r="AJ1782" s="20"/>
    </row>
    <row r="1783">
      <c r="A1783" s="32">
        <v>273.0</v>
      </c>
      <c r="B1783" s="31" t="s">
        <v>1732</v>
      </c>
      <c r="C1783" s="31" t="s">
        <v>174</v>
      </c>
      <c r="D1783" s="31">
        <v>2370.0</v>
      </c>
      <c r="E1783" s="31">
        <v>540.0</v>
      </c>
      <c r="F1783" s="31">
        <v>360.0</v>
      </c>
      <c r="G1783" s="25"/>
      <c r="H1783" s="19"/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20"/>
      <c r="T1783" s="20"/>
      <c r="U1783" s="20"/>
      <c r="V1783" s="20"/>
      <c r="W1783" s="20"/>
      <c r="X1783" s="20"/>
      <c r="Y1783" s="20"/>
      <c r="Z1783" s="20"/>
      <c r="AA1783" s="20"/>
      <c r="AB1783" s="20"/>
      <c r="AC1783" s="20"/>
      <c r="AD1783" s="20"/>
      <c r="AE1783" s="20"/>
      <c r="AF1783" s="20"/>
      <c r="AG1783" s="20"/>
      <c r="AH1783" s="20"/>
      <c r="AI1783" s="20"/>
      <c r="AJ1783" s="20"/>
    </row>
    <row r="1784">
      <c r="A1784" s="32">
        <v>273.0</v>
      </c>
      <c r="B1784" s="31" t="s">
        <v>1733</v>
      </c>
      <c r="C1784" s="31" t="s">
        <v>174</v>
      </c>
      <c r="D1784" s="31">
        <v>2350.0</v>
      </c>
      <c r="E1784" s="31">
        <v>560.0</v>
      </c>
      <c r="F1784" s="31">
        <v>80.0</v>
      </c>
      <c r="G1784" s="25"/>
      <c r="H1784" s="19"/>
      <c r="I1784" s="20"/>
      <c r="J1784" s="20"/>
      <c r="K1784" s="20"/>
      <c r="L1784" s="20"/>
      <c r="M1784" s="20"/>
      <c r="N1784" s="20"/>
      <c r="O1784" s="20"/>
      <c r="P1784" s="20"/>
      <c r="Q1784" s="20"/>
      <c r="R1784" s="20"/>
      <c r="S1784" s="20"/>
      <c r="T1784" s="20"/>
      <c r="U1784" s="20"/>
      <c r="V1784" s="20"/>
      <c r="W1784" s="20"/>
      <c r="X1784" s="20"/>
      <c r="Y1784" s="20"/>
      <c r="Z1784" s="20"/>
      <c r="AA1784" s="20"/>
      <c r="AB1784" s="20"/>
      <c r="AC1784" s="20"/>
      <c r="AD1784" s="20"/>
      <c r="AE1784" s="20"/>
      <c r="AF1784" s="20"/>
      <c r="AG1784" s="20"/>
      <c r="AH1784" s="20"/>
      <c r="AI1784" s="20"/>
      <c r="AJ1784" s="20"/>
    </row>
    <row r="1785">
      <c r="A1785" s="32">
        <v>273.0</v>
      </c>
      <c r="B1785" s="31" t="s">
        <v>1734</v>
      </c>
      <c r="C1785" s="31" t="s">
        <v>174</v>
      </c>
      <c r="D1785" s="31">
        <v>1370.0</v>
      </c>
      <c r="E1785" s="31">
        <v>490.0</v>
      </c>
      <c r="F1785" s="31">
        <v>270.0</v>
      </c>
      <c r="G1785" s="25"/>
      <c r="H1785" s="19"/>
      <c r="I1785" s="20"/>
      <c r="J1785" s="20"/>
      <c r="K1785" s="20"/>
      <c r="L1785" s="20"/>
      <c r="M1785" s="20"/>
      <c r="N1785" s="20"/>
      <c r="O1785" s="20"/>
      <c r="P1785" s="20"/>
      <c r="Q1785" s="20"/>
      <c r="R1785" s="20"/>
      <c r="S1785" s="20"/>
      <c r="T1785" s="20"/>
      <c r="U1785" s="20"/>
      <c r="V1785" s="20"/>
      <c r="W1785" s="20"/>
      <c r="X1785" s="20"/>
      <c r="Y1785" s="20"/>
      <c r="Z1785" s="20"/>
      <c r="AA1785" s="20"/>
      <c r="AB1785" s="20"/>
      <c r="AC1785" s="20"/>
      <c r="AD1785" s="20"/>
      <c r="AE1785" s="20"/>
      <c r="AF1785" s="20"/>
      <c r="AG1785" s="20"/>
      <c r="AH1785" s="20"/>
      <c r="AI1785" s="20"/>
      <c r="AJ1785" s="20"/>
    </row>
    <row r="1786">
      <c r="A1786" s="32">
        <v>273.0</v>
      </c>
      <c r="B1786" s="31" t="s">
        <v>1735</v>
      </c>
      <c r="C1786" s="31" t="s">
        <v>174</v>
      </c>
      <c r="D1786" s="31">
        <v>270.0</v>
      </c>
      <c r="E1786" s="31">
        <v>630.0</v>
      </c>
      <c r="F1786" s="31">
        <v>130.0</v>
      </c>
      <c r="G1786" s="25"/>
      <c r="H1786" s="19"/>
      <c r="I1786" s="20"/>
      <c r="J1786" s="20"/>
      <c r="K1786" s="20"/>
      <c r="L1786" s="20"/>
      <c r="M1786" s="20"/>
      <c r="N1786" s="20"/>
      <c r="O1786" s="20"/>
      <c r="P1786" s="20"/>
      <c r="Q1786" s="20"/>
      <c r="R1786" s="20"/>
      <c r="S1786" s="20"/>
      <c r="T1786" s="20"/>
      <c r="U1786" s="20"/>
      <c r="V1786" s="20"/>
      <c r="W1786" s="20"/>
      <c r="X1786" s="20"/>
      <c r="Y1786" s="20"/>
      <c r="Z1786" s="20"/>
      <c r="AA1786" s="20"/>
      <c r="AB1786" s="20"/>
      <c r="AC1786" s="20"/>
      <c r="AD1786" s="20"/>
      <c r="AE1786" s="20"/>
      <c r="AF1786" s="20"/>
      <c r="AG1786" s="20"/>
      <c r="AH1786" s="20"/>
      <c r="AI1786" s="20"/>
      <c r="AJ1786" s="20"/>
    </row>
    <row r="1787">
      <c r="A1787" s="32">
        <v>273.0</v>
      </c>
      <c r="B1787" s="31" t="s">
        <v>1736</v>
      </c>
      <c r="C1787" s="31" t="s">
        <v>174</v>
      </c>
      <c r="D1787" s="31">
        <v>590.0</v>
      </c>
      <c r="E1787" s="31">
        <v>570.0</v>
      </c>
      <c r="F1787" s="31">
        <v>130.0</v>
      </c>
      <c r="G1787" s="25"/>
      <c r="H1787" s="19"/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20"/>
      <c r="T1787" s="20"/>
      <c r="U1787" s="20"/>
      <c r="V1787" s="20"/>
      <c r="W1787" s="20"/>
      <c r="X1787" s="20"/>
      <c r="Y1787" s="20"/>
      <c r="Z1787" s="20"/>
      <c r="AA1787" s="20"/>
      <c r="AB1787" s="20"/>
      <c r="AC1787" s="20"/>
      <c r="AD1787" s="20"/>
      <c r="AE1787" s="20"/>
      <c r="AF1787" s="20"/>
      <c r="AG1787" s="20"/>
      <c r="AH1787" s="20"/>
      <c r="AI1787" s="20"/>
      <c r="AJ1787" s="20"/>
    </row>
    <row r="1788">
      <c r="A1788" s="32">
        <v>273.0</v>
      </c>
      <c r="B1788" s="31" t="s">
        <v>1737</v>
      </c>
      <c r="C1788" s="31" t="s">
        <v>174</v>
      </c>
      <c r="D1788" s="31">
        <v>1700.0</v>
      </c>
      <c r="E1788" s="31">
        <v>400.0</v>
      </c>
      <c r="F1788" s="31">
        <v>290.0</v>
      </c>
      <c r="G1788" s="25"/>
      <c r="H1788" s="19"/>
      <c r="I1788" s="20"/>
      <c r="J1788" s="20"/>
      <c r="K1788" s="20"/>
      <c r="L1788" s="20"/>
      <c r="M1788" s="20"/>
      <c r="N1788" s="20"/>
      <c r="O1788" s="20"/>
      <c r="P1788" s="20"/>
      <c r="Q1788" s="20"/>
      <c r="R1788" s="20"/>
      <c r="S1788" s="20"/>
      <c r="T1788" s="20"/>
      <c r="U1788" s="20"/>
      <c r="V1788" s="20"/>
      <c r="W1788" s="20"/>
      <c r="X1788" s="20"/>
      <c r="Y1788" s="20"/>
      <c r="Z1788" s="20"/>
      <c r="AA1788" s="20"/>
      <c r="AB1788" s="20"/>
      <c r="AC1788" s="20"/>
      <c r="AD1788" s="20"/>
      <c r="AE1788" s="20"/>
      <c r="AF1788" s="20"/>
      <c r="AG1788" s="20"/>
      <c r="AH1788" s="20"/>
      <c r="AI1788" s="20"/>
      <c r="AJ1788" s="20"/>
    </row>
    <row r="1789">
      <c r="A1789" s="32">
        <v>273.0</v>
      </c>
      <c r="B1789" s="31" t="s">
        <v>1738</v>
      </c>
      <c r="C1789" s="31" t="s">
        <v>174</v>
      </c>
      <c r="D1789" s="31">
        <v>850.0</v>
      </c>
      <c r="E1789" s="31">
        <v>590.0</v>
      </c>
      <c r="F1789" s="31">
        <v>210.0</v>
      </c>
      <c r="G1789" s="25"/>
      <c r="H1789" s="19"/>
      <c r="I1789" s="20"/>
      <c r="J1789" s="20"/>
      <c r="K1789" s="20"/>
      <c r="L1789" s="20"/>
      <c r="M1789" s="20"/>
      <c r="N1789" s="20"/>
      <c r="O1789" s="20"/>
      <c r="P1789" s="20"/>
      <c r="Q1789" s="20"/>
      <c r="R1789" s="20"/>
      <c r="S1789" s="20"/>
      <c r="T1789" s="20"/>
      <c r="U1789" s="20"/>
      <c r="V1789" s="20"/>
      <c r="W1789" s="20"/>
      <c r="X1789" s="20"/>
      <c r="Y1789" s="20"/>
      <c r="Z1789" s="20"/>
      <c r="AA1789" s="20"/>
      <c r="AB1789" s="20"/>
      <c r="AC1789" s="20"/>
      <c r="AD1789" s="20"/>
      <c r="AE1789" s="20"/>
      <c r="AF1789" s="20"/>
      <c r="AG1789" s="20"/>
      <c r="AH1789" s="20"/>
      <c r="AI1789" s="20"/>
      <c r="AJ1789" s="20"/>
    </row>
    <row r="1790">
      <c r="A1790" s="32">
        <v>273.0</v>
      </c>
      <c r="B1790" s="31" t="s">
        <v>1739</v>
      </c>
      <c r="C1790" s="31" t="s">
        <v>174</v>
      </c>
      <c r="D1790" s="31">
        <v>1080.0</v>
      </c>
      <c r="E1790" s="31">
        <v>330.0</v>
      </c>
      <c r="F1790" s="31">
        <v>200.0</v>
      </c>
      <c r="G1790" s="25"/>
      <c r="H1790" s="19"/>
      <c r="I1790" s="20"/>
      <c r="J1790" s="20"/>
      <c r="K1790" s="20"/>
      <c r="L1790" s="20"/>
      <c r="M1790" s="20"/>
      <c r="N1790" s="20"/>
      <c r="O1790" s="20"/>
      <c r="P1790" s="20"/>
      <c r="Q1790" s="20"/>
      <c r="R1790" s="20"/>
      <c r="S1790" s="20"/>
      <c r="T1790" s="20"/>
      <c r="U1790" s="20"/>
      <c r="V1790" s="20"/>
      <c r="W1790" s="20"/>
      <c r="X1790" s="20"/>
      <c r="Y1790" s="20"/>
      <c r="Z1790" s="20"/>
      <c r="AA1790" s="20"/>
      <c r="AB1790" s="20"/>
      <c r="AC1790" s="20"/>
      <c r="AD1790" s="20"/>
      <c r="AE1790" s="20"/>
      <c r="AF1790" s="20"/>
      <c r="AG1790" s="20"/>
      <c r="AH1790" s="20"/>
      <c r="AI1790" s="20"/>
      <c r="AJ1790" s="20"/>
    </row>
    <row r="1791">
      <c r="A1791" s="32">
        <v>273.0</v>
      </c>
      <c r="B1791" s="31" t="s">
        <v>1740</v>
      </c>
      <c r="C1791" s="31" t="s">
        <v>174</v>
      </c>
      <c r="D1791" s="31">
        <v>1220.0</v>
      </c>
      <c r="E1791" s="31">
        <v>530.0</v>
      </c>
      <c r="F1791" s="31">
        <v>160.0</v>
      </c>
      <c r="G1791" s="25"/>
      <c r="H1791" s="19"/>
      <c r="I1791" s="20"/>
      <c r="J1791" s="20"/>
      <c r="K1791" s="20"/>
      <c r="L1791" s="20"/>
      <c r="M1791" s="20"/>
      <c r="N1791" s="20"/>
      <c r="O1791" s="20"/>
      <c r="P1791" s="20"/>
      <c r="Q1791" s="20"/>
      <c r="R1791" s="20"/>
      <c r="S1791" s="20"/>
      <c r="T1791" s="20"/>
      <c r="U1791" s="20"/>
      <c r="V1791" s="20"/>
      <c r="W1791" s="20"/>
      <c r="X1791" s="20"/>
      <c r="Y1791" s="20"/>
      <c r="Z1791" s="20"/>
      <c r="AA1791" s="20"/>
      <c r="AB1791" s="20"/>
      <c r="AC1791" s="20"/>
      <c r="AD1791" s="20"/>
      <c r="AE1791" s="20"/>
      <c r="AF1791" s="20"/>
      <c r="AG1791" s="20"/>
      <c r="AH1791" s="20"/>
      <c r="AI1791" s="20"/>
      <c r="AJ1791" s="20"/>
    </row>
    <row r="1792">
      <c r="A1792" s="32">
        <v>273.0</v>
      </c>
      <c r="B1792" s="31" t="s">
        <v>1741</v>
      </c>
      <c r="C1792" s="31" t="s">
        <v>174</v>
      </c>
      <c r="D1792" s="31">
        <v>590.0</v>
      </c>
      <c r="E1792" s="31">
        <v>420.0</v>
      </c>
      <c r="F1792" s="31">
        <v>120.0</v>
      </c>
      <c r="G1792" s="25"/>
      <c r="H1792" s="19"/>
      <c r="I1792" s="20"/>
      <c r="J1792" s="20"/>
      <c r="K1792" s="20"/>
      <c r="L1792" s="20"/>
      <c r="M1792" s="20"/>
      <c r="N1792" s="20"/>
      <c r="O1792" s="20"/>
      <c r="P1792" s="20"/>
      <c r="Q1792" s="20"/>
      <c r="R1792" s="20"/>
      <c r="S1792" s="20"/>
      <c r="T1792" s="20"/>
      <c r="U1792" s="20"/>
      <c r="V1792" s="20"/>
      <c r="W1792" s="20"/>
      <c r="X1792" s="20"/>
      <c r="Y1792" s="20"/>
      <c r="Z1792" s="20"/>
      <c r="AA1792" s="20"/>
      <c r="AB1792" s="20"/>
      <c r="AC1792" s="20"/>
      <c r="AD1792" s="20"/>
      <c r="AE1792" s="20"/>
      <c r="AF1792" s="20"/>
      <c r="AG1792" s="20"/>
      <c r="AH1792" s="20"/>
      <c r="AI1792" s="20"/>
      <c r="AJ1792" s="20"/>
    </row>
    <row r="1793">
      <c r="A1793" s="32">
        <v>273.0</v>
      </c>
      <c r="B1793" s="31" t="s">
        <v>1742</v>
      </c>
      <c r="C1793" s="31" t="s">
        <v>174</v>
      </c>
      <c r="D1793" s="31">
        <v>400.0</v>
      </c>
      <c r="E1793" s="31">
        <v>540.0</v>
      </c>
      <c r="F1793" s="31">
        <v>120.0</v>
      </c>
      <c r="G1793" s="25"/>
      <c r="H1793" s="19"/>
      <c r="I1793" s="20"/>
      <c r="J1793" s="20"/>
      <c r="K1793" s="20"/>
      <c r="L1793" s="20"/>
      <c r="M1793" s="20"/>
      <c r="N1793" s="20"/>
      <c r="O1793" s="20"/>
      <c r="P1793" s="20"/>
      <c r="Q1793" s="20"/>
      <c r="R1793" s="20"/>
      <c r="S1793" s="20"/>
      <c r="T1793" s="20"/>
      <c r="U1793" s="20"/>
      <c r="V1793" s="20"/>
      <c r="W1793" s="20"/>
      <c r="X1793" s="20"/>
      <c r="Y1793" s="20"/>
      <c r="Z1793" s="20"/>
      <c r="AA1793" s="20"/>
      <c r="AB1793" s="20"/>
      <c r="AC1793" s="20"/>
      <c r="AD1793" s="20"/>
      <c r="AE1793" s="20"/>
      <c r="AF1793" s="20"/>
      <c r="AG1793" s="20"/>
      <c r="AH1793" s="20"/>
      <c r="AI1793" s="20"/>
      <c r="AJ1793" s="20"/>
    </row>
    <row r="1794">
      <c r="A1794" s="32">
        <v>273.0</v>
      </c>
      <c r="B1794" s="31" t="s">
        <v>1743</v>
      </c>
      <c r="C1794" s="31" t="s">
        <v>174</v>
      </c>
      <c r="D1794" s="31">
        <v>600.0</v>
      </c>
      <c r="E1794" s="31">
        <v>530.0</v>
      </c>
      <c r="F1794" s="31">
        <v>130.0</v>
      </c>
      <c r="G1794" s="25"/>
      <c r="H1794" s="19"/>
      <c r="I1794" s="20"/>
      <c r="J1794" s="20"/>
      <c r="K1794" s="20"/>
      <c r="L1794" s="20"/>
      <c r="M1794" s="20"/>
      <c r="N1794" s="20"/>
      <c r="O1794" s="20"/>
      <c r="P1794" s="20"/>
      <c r="Q1794" s="20"/>
      <c r="R1794" s="20"/>
      <c r="S1794" s="20"/>
      <c r="T1794" s="20"/>
      <c r="U1794" s="20"/>
      <c r="V1794" s="20"/>
      <c r="W1794" s="20"/>
      <c r="X1794" s="20"/>
      <c r="Y1794" s="20"/>
      <c r="Z1794" s="20"/>
      <c r="AA1794" s="20"/>
      <c r="AB1794" s="20"/>
      <c r="AC1794" s="20"/>
      <c r="AD1794" s="20"/>
      <c r="AE1794" s="20"/>
      <c r="AF1794" s="20"/>
      <c r="AG1794" s="20"/>
      <c r="AH1794" s="20"/>
      <c r="AI1794" s="20"/>
      <c r="AJ1794" s="20"/>
    </row>
    <row r="1795">
      <c r="A1795" s="30"/>
      <c r="B1795" s="31" t="s">
        <v>1744</v>
      </c>
      <c r="C1795" s="25"/>
      <c r="D1795" s="25"/>
      <c r="E1795" s="25"/>
      <c r="F1795" s="25"/>
      <c r="G1795" s="25"/>
      <c r="H1795" s="19"/>
      <c r="I1795" s="20"/>
      <c r="J1795" s="20"/>
      <c r="K1795" s="20"/>
      <c r="L1795" s="20"/>
      <c r="M1795" s="20"/>
      <c r="N1795" s="20"/>
      <c r="O1795" s="20"/>
      <c r="P1795" s="20"/>
      <c r="Q1795" s="20"/>
      <c r="R1795" s="20"/>
      <c r="S1795" s="20"/>
      <c r="T1795" s="20"/>
      <c r="U1795" s="20"/>
      <c r="V1795" s="20"/>
      <c r="W1795" s="20"/>
      <c r="X1795" s="20"/>
      <c r="Y1795" s="20"/>
      <c r="Z1795" s="20"/>
      <c r="AA1795" s="20"/>
      <c r="AB1795" s="20"/>
      <c r="AC1795" s="20"/>
      <c r="AD1795" s="20"/>
      <c r="AE1795" s="20"/>
      <c r="AF1795" s="20"/>
      <c r="AG1795" s="20"/>
      <c r="AH1795" s="20"/>
      <c r="AI1795" s="20"/>
      <c r="AJ1795" s="20"/>
    </row>
    <row r="1796">
      <c r="A1796" s="32">
        <v>273.0</v>
      </c>
      <c r="B1796" s="31" t="s">
        <v>1745</v>
      </c>
      <c r="C1796" s="31" t="s">
        <v>186</v>
      </c>
      <c r="D1796" s="31">
        <v>790.0</v>
      </c>
      <c r="E1796" s="31">
        <v>258.0</v>
      </c>
      <c r="F1796" s="31" t="s">
        <v>1300</v>
      </c>
      <c r="G1796" s="31">
        <v>28.0</v>
      </c>
      <c r="H1796" s="19"/>
      <c r="I1796" s="20"/>
      <c r="J1796" s="20"/>
      <c r="K1796" s="20"/>
      <c r="L1796" s="20"/>
      <c r="M1796" s="20"/>
      <c r="N1796" s="20"/>
      <c r="O1796" s="20"/>
      <c r="P1796" s="20"/>
      <c r="Q1796" s="20"/>
      <c r="R1796" s="20"/>
      <c r="S1796" s="20"/>
      <c r="T1796" s="20"/>
      <c r="U1796" s="20"/>
      <c r="V1796" s="20"/>
      <c r="W1796" s="20"/>
      <c r="X1796" s="20"/>
      <c r="Y1796" s="20"/>
      <c r="Z1796" s="20"/>
      <c r="AA1796" s="20"/>
      <c r="AB1796" s="20"/>
      <c r="AC1796" s="20"/>
      <c r="AD1796" s="20"/>
      <c r="AE1796" s="20"/>
      <c r="AF1796" s="20"/>
      <c r="AG1796" s="20"/>
      <c r="AH1796" s="20"/>
      <c r="AI1796" s="20"/>
      <c r="AJ1796" s="20"/>
    </row>
    <row r="1797">
      <c r="A1797" s="32">
        <v>273.0</v>
      </c>
      <c r="B1797" s="31" t="s">
        <v>1746</v>
      </c>
      <c r="C1797" s="31" t="s">
        <v>186</v>
      </c>
      <c r="D1797" s="31">
        <v>790.0</v>
      </c>
      <c r="E1797" s="31">
        <v>325.0</v>
      </c>
      <c r="F1797" s="31" t="s">
        <v>1300</v>
      </c>
      <c r="G1797" s="31">
        <v>33.0</v>
      </c>
      <c r="H1797" s="19"/>
      <c r="I1797" s="20"/>
      <c r="J1797" s="20"/>
      <c r="K1797" s="20"/>
      <c r="L1797" s="20"/>
      <c r="M1797" s="20"/>
      <c r="N1797" s="20"/>
      <c r="O1797" s="20"/>
      <c r="P1797" s="20"/>
      <c r="Q1797" s="20"/>
      <c r="R1797" s="20"/>
      <c r="S1797" s="20"/>
      <c r="T1797" s="20"/>
      <c r="U1797" s="20"/>
      <c r="V1797" s="20"/>
      <c r="W1797" s="20"/>
      <c r="X1797" s="20"/>
      <c r="Y1797" s="20"/>
      <c r="Z1797" s="20"/>
      <c r="AA1797" s="20"/>
      <c r="AB1797" s="20"/>
      <c r="AC1797" s="20"/>
      <c r="AD1797" s="20"/>
      <c r="AE1797" s="20"/>
      <c r="AF1797" s="20"/>
      <c r="AG1797" s="20"/>
      <c r="AH1797" s="20"/>
      <c r="AI1797" s="20"/>
      <c r="AJ1797" s="20"/>
    </row>
    <row r="1798">
      <c r="A1798" s="32">
        <v>273.0</v>
      </c>
      <c r="B1798" s="31" t="s">
        <v>1747</v>
      </c>
      <c r="C1798" s="31" t="s">
        <v>186</v>
      </c>
      <c r="D1798" s="31">
        <v>790.0</v>
      </c>
      <c r="E1798" s="31">
        <v>222.0</v>
      </c>
      <c r="F1798" s="31" t="s">
        <v>1300</v>
      </c>
      <c r="G1798" s="31">
        <v>37.0</v>
      </c>
      <c r="H1798" s="19"/>
      <c r="I1798" s="20"/>
      <c r="J1798" s="20"/>
      <c r="K1798" s="20"/>
      <c r="L1798" s="20"/>
      <c r="M1798" s="20"/>
      <c r="N1798" s="20"/>
      <c r="O1798" s="20"/>
      <c r="P1798" s="20"/>
      <c r="Q1798" s="20"/>
      <c r="R1798" s="20"/>
      <c r="S1798" s="20"/>
      <c r="T1798" s="20"/>
      <c r="U1798" s="20"/>
      <c r="V1798" s="20"/>
      <c r="W1798" s="20"/>
      <c r="X1798" s="20"/>
      <c r="Y1798" s="20"/>
      <c r="Z1798" s="20"/>
      <c r="AA1798" s="20"/>
      <c r="AB1798" s="20"/>
      <c r="AC1798" s="20"/>
      <c r="AD1798" s="20"/>
      <c r="AE1798" s="20"/>
      <c r="AF1798" s="20"/>
      <c r="AG1798" s="20"/>
      <c r="AH1798" s="20"/>
      <c r="AI1798" s="20"/>
      <c r="AJ1798" s="20"/>
    </row>
    <row r="1799">
      <c r="A1799" s="32">
        <v>273.0</v>
      </c>
      <c r="B1799" s="31" t="s">
        <v>1748</v>
      </c>
      <c r="C1799" s="31" t="s">
        <v>186</v>
      </c>
      <c r="D1799" s="31">
        <v>790.0</v>
      </c>
      <c r="E1799" s="31">
        <v>232.0</v>
      </c>
      <c r="F1799" s="31" t="s">
        <v>1300</v>
      </c>
      <c r="G1799" s="31">
        <v>27.0</v>
      </c>
      <c r="H1799" s="19"/>
      <c r="I1799" s="20"/>
      <c r="J1799" s="20"/>
      <c r="K1799" s="20"/>
      <c r="L1799" s="20"/>
      <c r="M1799" s="20"/>
      <c r="N1799" s="20"/>
      <c r="O1799" s="20"/>
      <c r="P1799" s="20"/>
      <c r="Q1799" s="20"/>
      <c r="R1799" s="20"/>
      <c r="S1799" s="20"/>
      <c r="T1799" s="20"/>
      <c r="U1799" s="20"/>
      <c r="V1799" s="20"/>
      <c r="W1799" s="20"/>
      <c r="X1799" s="20"/>
      <c r="Y1799" s="20"/>
      <c r="Z1799" s="20"/>
      <c r="AA1799" s="20"/>
      <c r="AB1799" s="20"/>
      <c r="AC1799" s="20"/>
      <c r="AD1799" s="20"/>
      <c r="AE1799" s="20"/>
      <c r="AF1799" s="20"/>
      <c r="AG1799" s="20"/>
      <c r="AH1799" s="20"/>
      <c r="AI1799" s="20"/>
      <c r="AJ1799" s="20"/>
    </row>
    <row r="1800">
      <c r="A1800" s="32">
        <v>273.0</v>
      </c>
      <c r="B1800" s="31" t="s">
        <v>1749</v>
      </c>
      <c r="C1800" s="31" t="s">
        <v>186</v>
      </c>
      <c r="D1800" s="31">
        <v>790.0</v>
      </c>
      <c r="E1800" s="31">
        <v>217.0</v>
      </c>
      <c r="F1800" s="31" t="s">
        <v>1300</v>
      </c>
      <c r="G1800" s="31">
        <v>17.0</v>
      </c>
      <c r="H1800" s="19"/>
      <c r="I1800" s="20"/>
      <c r="J1800" s="20"/>
      <c r="K1800" s="20"/>
      <c r="L1800" s="20"/>
      <c r="M1800" s="20"/>
      <c r="N1800" s="20"/>
      <c r="O1800" s="20"/>
      <c r="P1800" s="20"/>
      <c r="Q1800" s="20"/>
      <c r="R1800" s="20"/>
      <c r="S1800" s="20"/>
      <c r="T1800" s="20"/>
      <c r="U1800" s="20"/>
      <c r="V1800" s="20"/>
      <c r="W1800" s="20"/>
      <c r="X1800" s="20"/>
      <c r="Y1800" s="20"/>
      <c r="Z1800" s="20"/>
      <c r="AA1800" s="20"/>
      <c r="AB1800" s="20"/>
      <c r="AC1800" s="20"/>
      <c r="AD1800" s="20"/>
      <c r="AE1800" s="20"/>
      <c r="AF1800" s="20"/>
      <c r="AG1800" s="20"/>
      <c r="AH1800" s="20"/>
      <c r="AI1800" s="20"/>
      <c r="AJ1800" s="20"/>
    </row>
    <row r="1801">
      <c r="A1801" s="32">
        <v>273.0</v>
      </c>
      <c r="B1801" s="31" t="s">
        <v>1750</v>
      </c>
      <c r="C1801" s="31" t="s">
        <v>186</v>
      </c>
      <c r="D1801" s="31">
        <v>790.0</v>
      </c>
      <c r="E1801" s="31">
        <v>417.0</v>
      </c>
      <c r="F1801" s="31" t="s">
        <v>1300</v>
      </c>
      <c r="G1801" s="31">
        <v>31.0</v>
      </c>
      <c r="H1801" s="19"/>
      <c r="I1801" s="20"/>
      <c r="J1801" s="20"/>
      <c r="K1801" s="20"/>
      <c r="L1801" s="20"/>
      <c r="M1801" s="20"/>
      <c r="N1801" s="20"/>
      <c r="O1801" s="20"/>
      <c r="P1801" s="20"/>
      <c r="Q1801" s="20"/>
      <c r="R1801" s="20"/>
      <c r="S1801" s="20"/>
      <c r="T1801" s="20"/>
      <c r="U1801" s="20"/>
      <c r="V1801" s="20"/>
      <c r="W1801" s="20"/>
      <c r="X1801" s="20"/>
      <c r="Y1801" s="20"/>
      <c r="Z1801" s="20"/>
      <c r="AA1801" s="20"/>
      <c r="AB1801" s="20"/>
      <c r="AC1801" s="20"/>
      <c r="AD1801" s="20"/>
      <c r="AE1801" s="20"/>
      <c r="AF1801" s="20"/>
      <c r="AG1801" s="20"/>
      <c r="AH1801" s="20"/>
      <c r="AI1801" s="20"/>
      <c r="AJ1801" s="20"/>
    </row>
    <row r="1802">
      <c r="A1802" s="32">
        <v>273.0</v>
      </c>
      <c r="B1802" s="31" t="s">
        <v>1751</v>
      </c>
      <c r="C1802" s="31" t="s">
        <v>186</v>
      </c>
      <c r="D1802" s="31">
        <v>790.0</v>
      </c>
      <c r="E1802" s="31">
        <v>197.0</v>
      </c>
      <c r="F1802" s="31" t="s">
        <v>1300</v>
      </c>
      <c r="G1802" s="31">
        <v>28.0</v>
      </c>
      <c r="H1802" s="19"/>
      <c r="I1802" s="20"/>
      <c r="J1802" s="20"/>
      <c r="K1802" s="20"/>
      <c r="L1802" s="20"/>
      <c r="M1802" s="20"/>
      <c r="N1802" s="20"/>
      <c r="O1802" s="20"/>
      <c r="P1802" s="20"/>
      <c r="Q1802" s="20"/>
      <c r="R1802" s="20"/>
      <c r="S1802" s="20"/>
      <c r="T1802" s="20"/>
      <c r="U1802" s="20"/>
      <c r="V1802" s="20"/>
      <c r="W1802" s="20"/>
      <c r="X1802" s="20"/>
      <c r="Y1802" s="20"/>
      <c r="Z1802" s="20"/>
      <c r="AA1802" s="20"/>
      <c r="AB1802" s="20"/>
      <c r="AC1802" s="20"/>
      <c r="AD1802" s="20"/>
      <c r="AE1802" s="20"/>
      <c r="AF1802" s="20"/>
      <c r="AG1802" s="20"/>
      <c r="AH1802" s="20"/>
      <c r="AI1802" s="20"/>
      <c r="AJ1802" s="20"/>
    </row>
    <row r="1803">
      <c r="A1803" s="32">
        <v>273.0</v>
      </c>
      <c r="B1803" s="31" t="s">
        <v>1752</v>
      </c>
      <c r="C1803" s="31" t="s">
        <v>186</v>
      </c>
      <c r="D1803" s="31">
        <v>790.0</v>
      </c>
      <c r="E1803" s="31">
        <v>344.0</v>
      </c>
      <c r="F1803" s="31" t="s">
        <v>1300</v>
      </c>
      <c r="G1803" s="42">
        <v>80.0</v>
      </c>
      <c r="H1803" s="19"/>
      <c r="I1803" s="20"/>
      <c r="J1803" s="20"/>
      <c r="K1803" s="20"/>
      <c r="L1803" s="20"/>
      <c r="M1803" s="20"/>
      <c r="N1803" s="20"/>
      <c r="O1803" s="20"/>
      <c r="P1803" s="20"/>
      <c r="Q1803" s="20"/>
      <c r="R1803" s="20"/>
      <c r="S1803" s="20"/>
      <c r="T1803" s="20"/>
      <c r="U1803" s="20"/>
      <c r="V1803" s="20"/>
      <c r="W1803" s="20"/>
      <c r="X1803" s="20"/>
      <c r="Y1803" s="20"/>
      <c r="Z1803" s="20"/>
      <c r="AA1803" s="20"/>
      <c r="AB1803" s="20"/>
      <c r="AC1803" s="20"/>
      <c r="AD1803" s="20"/>
      <c r="AE1803" s="20"/>
      <c r="AF1803" s="20"/>
      <c r="AG1803" s="20"/>
      <c r="AH1803" s="20"/>
      <c r="AI1803" s="20"/>
      <c r="AJ1803" s="20"/>
    </row>
    <row r="1804">
      <c r="A1804" s="32">
        <v>273.0</v>
      </c>
      <c r="B1804" s="31" t="s">
        <v>1753</v>
      </c>
      <c r="C1804" s="31" t="s">
        <v>186</v>
      </c>
      <c r="D1804" s="31">
        <v>790.0</v>
      </c>
      <c r="E1804" s="31">
        <v>273.0</v>
      </c>
      <c r="F1804" s="31" t="s">
        <v>1300</v>
      </c>
      <c r="G1804" s="31">
        <v>43.0</v>
      </c>
      <c r="H1804" s="19"/>
      <c r="I1804" s="20"/>
      <c r="J1804" s="20"/>
      <c r="K1804" s="20"/>
      <c r="L1804" s="20"/>
      <c r="M1804" s="20"/>
      <c r="N1804" s="20"/>
      <c r="O1804" s="20"/>
      <c r="P1804" s="20"/>
      <c r="Q1804" s="20"/>
      <c r="R1804" s="20"/>
      <c r="S1804" s="20"/>
      <c r="T1804" s="20"/>
      <c r="U1804" s="20"/>
      <c r="V1804" s="20"/>
      <c r="W1804" s="20"/>
      <c r="X1804" s="20"/>
      <c r="Y1804" s="20"/>
      <c r="Z1804" s="20"/>
      <c r="AA1804" s="20"/>
      <c r="AB1804" s="20"/>
      <c r="AC1804" s="20"/>
      <c r="AD1804" s="20"/>
      <c r="AE1804" s="20"/>
      <c r="AF1804" s="20"/>
      <c r="AG1804" s="20"/>
      <c r="AH1804" s="20"/>
      <c r="AI1804" s="20"/>
      <c r="AJ1804" s="20"/>
    </row>
    <row r="1805">
      <c r="A1805" s="32">
        <v>273.0</v>
      </c>
      <c r="B1805" s="31" t="s">
        <v>1754</v>
      </c>
      <c r="C1805" s="31" t="s">
        <v>186</v>
      </c>
      <c r="D1805" s="31">
        <v>790.0</v>
      </c>
      <c r="E1805" s="31">
        <v>217.0</v>
      </c>
      <c r="F1805" s="31" t="s">
        <v>1300</v>
      </c>
      <c r="G1805" s="31">
        <v>33.0</v>
      </c>
      <c r="H1805" s="19"/>
      <c r="I1805" s="20"/>
      <c r="J1805" s="20"/>
      <c r="K1805" s="20"/>
      <c r="L1805" s="20"/>
      <c r="M1805" s="20"/>
      <c r="N1805" s="20"/>
      <c r="O1805" s="20"/>
      <c r="P1805" s="20"/>
      <c r="Q1805" s="20"/>
      <c r="R1805" s="20"/>
      <c r="S1805" s="20"/>
      <c r="T1805" s="20"/>
      <c r="U1805" s="20"/>
      <c r="V1805" s="20"/>
      <c r="W1805" s="20"/>
      <c r="X1805" s="20"/>
      <c r="Y1805" s="20"/>
      <c r="Z1805" s="20"/>
      <c r="AA1805" s="20"/>
      <c r="AB1805" s="20"/>
      <c r="AC1805" s="20"/>
      <c r="AD1805" s="20"/>
      <c r="AE1805" s="20"/>
      <c r="AF1805" s="20"/>
      <c r="AG1805" s="20"/>
      <c r="AH1805" s="20"/>
      <c r="AI1805" s="20"/>
      <c r="AJ1805" s="20"/>
    </row>
    <row r="1806">
      <c r="A1806" s="32">
        <v>273.0</v>
      </c>
      <c r="B1806" s="31" t="s">
        <v>1755</v>
      </c>
      <c r="C1806" s="31" t="s">
        <v>186</v>
      </c>
      <c r="D1806" s="31">
        <v>1255.0</v>
      </c>
      <c r="E1806" s="31">
        <v>354.0</v>
      </c>
      <c r="F1806" s="31" t="s">
        <v>1300</v>
      </c>
      <c r="G1806" s="42">
        <v>32.0</v>
      </c>
      <c r="H1806" s="19"/>
      <c r="I1806" s="20"/>
      <c r="J1806" s="20"/>
      <c r="K1806" s="20"/>
      <c r="L1806" s="20"/>
      <c r="M1806" s="20"/>
      <c r="N1806" s="20"/>
      <c r="O1806" s="20"/>
      <c r="P1806" s="20"/>
      <c r="Q1806" s="20"/>
      <c r="R1806" s="20"/>
      <c r="S1806" s="20"/>
      <c r="T1806" s="20"/>
      <c r="U1806" s="20"/>
      <c r="V1806" s="20"/>
      <c r="W1806" s="20"/>
      <c r="X1806" s="20"/>
      <c r="Y1806" s="20"/>
      <c r="Z1806" s="20"/>
      <c r="AA1806" s="20"/>
      <c r="AB1806" s="20"/>
      <c r="AC1806" s="20"/>
      <c r="AD1806" s="20"/>
      <c r="AE1806" s="20"/>
      <c r="AF1806" s="20"/>
      <c r="AG1806" s="20"/>
      <c r="AH1806" s="20"/>
      <c r="AI1806" s="20"/>
      <c r="AJ1806" s="20"/>
    </row>
    <row r="1807">
      <c r="A1807" s="32">
        <v>273.0</v>
      </c>
      <c r="B1807" s="31" t="s">
        <v>1756</v>
      </c>
      <c r="C1807" s="31" t="s">
        <v>186</v>
      </c>
      <c r="D1807" s="31">
        <v>1255.0</v>
      </c>
      <c r="E1807" s="42">
        <v>763.0</v>
      </c>
      <c r="F1807" s="31" t="s">
        <v>1300</v>
      </c>
      <c r="G1807" s="31">
        <v>10.0</v>
      </c>
      <c r="H1807" s="19"/>
      <c r="I1807" s="20"/>
      <c r="J1807" s="20"/>
      <c r="K1807" s="20"/>
      <c r="L1807" s="20"/>
      <c r="M1807" s="20"/>
      <c r="N1807" s="20"/>
      <c r="O1807" s="20"/>
      <c r="P1807" s="20"/>
      <c r="Q1807" s="20"/>
      <c r="R1807" s="20"/>
      <c r="S1807" s="20"/>
      <c r="T1807" s="20"/>
      <c r="U1807" s="20"/>
      <c r="V1807" s="20"/>
      <c r="W1807" s="20"/>
      <c r="X1807" s="20"/>
      <c r="Y1807" s="20"/>
      <c r="Z1807" s="20"/>
      <c r="AA1807" s="20"/>
      <c r="AB1807" s="20"/>
      <c r="AC1807" s="20"/>
      <c r="AD1807" s="20"/>
      <c r="AE1807" s="20"/>
      <c r="AF1807" s="20"/>
      <c r="AG1807" s="20"/>
      <c r="AH1807" s="20"/>
      <c r="AI1807" s="20"/>
      <c r="AJ1807" s="20"/>
    </row>
    <row r="1808">
      <c r="A1808" s="32">
        <v>273.0</v>
      </c>
      <c r="B1808" s="31" t="s">
        <v>1757</v>
      </c>
      <c r="C1808" s="31" t="s">
        <v>186</v>
      </c>
      <c r="D1808" s="31">
        <v>1255.0</v>
      </c>
      <c r="E1808" s="31">
        <v>378.0</v>
      </c>
      <c r="F1808" s="31" t="s">
        <v>1300</v>
      </c>
      <c r="G1808" s="25"/>
      <c r="H1808" s="19"/>
      <c r="I1808" s="20"/>
      <c r="J1808" s="20"/>
      <c r="K1808" s="20"/>
      <c r="L1808" s="20"/>
      <c r="M1808" s="20"/>
      <c r="N1808" s="20"/>
      <c r="O1808" s="20"/>
      <c r="P1808" s="20"/>
      <c r="Q1808" s="20"/>
      <c r="R1808" s="20"/>
      <c r="S1808" s="20"/>
      <c r="T1808" s="20"/>
      <c r="U1808" s="20"/>
      <c r="V1808" s="20"/>
      <c r="W1808" s="20"/>
      <c r="X1808" s="20"/>
      <c r="Y1808" s="20"/>
      <c r="Z1808" s="20"/>
      <c r="AA1808" s="20"/>
      <c r="AB1808" s="20"/>
      <c r="AC1808" s="20"/>
      <c r="AD1808" s="20"/>
      <c r="AE1808" s="20"/>
      <c r="AF1808" s="20"/>
      <c r="AG1808" s="20"/>
      <c r="AH1808" s="20"/>
      <c r="AI1808" s="20"/>
      <c r="AJ1808" s="20"/>
    </row>
    <row r="1809">
      <c r="A1809" s="32">
        <v>273.0</v>
      </c>
      <c r="B1809" s="31" t="s">
        <v>1758</v>
      </c>
      <c r="C1809" s="31" t="s">
        <v>186</v>
      </c>
      <c r="D1809" s="31">
        <v>1255.0</v>
      </c>
      <c r="E1809" s="31">
        <v>544.0</v>
      </c>
      <c r="F1809" s="31" t="s">
        <v>1300</v>
      </c>
      <c r="G1809" s="31">
        <v>17.0</v>
      </c>
      <c r="H1809" s="19"/>
      <c r="I1809" s="20"/>
      <c r="J1809" s="20"/>
      <c r="K1809" s="20"/>
      <c r="L1809" s="20"/>
      <c r="M1809" s="20"/>
      <c r="N1809" s="20"/>
      <c r="O1809" s="20"/>
      <c r="P1809" s="20"/>
      <c r="Q1809" s="20"/>
      <c r="R1809" s="20"/>
      <c r="S1809" s="20"/>
      <c r="T1809" s="20"/>
      <c r="U1809" s="20"/>
      <c r="V1809" s="20"/>
      <c r="W1809" s="20"/>
      <c r="X1809" s="20"/>
      <c r="Y1809" s="20"/>
      <c r="Z1809" s="20"/>
      <c r="AA1809" s="20"/>
      <c r="AB1809" s="20"/>
      <c r="AC1809" s="20"/>
      <c r="AD1809" s="20"/>
      <c r="AE1809" s="20"/>
      <c r="AF1809" s="20"/>
      <c r="AG1809" s="20"/>
      <c r="AH1809" s="20"/>
      <c r="AI1809" s="20"/>
      <c r="AJ1809" s="20"/>
    </row>
    <row r="1810">
      <c r="A1810" s="32">
        <v>273.0</v>
      </c>
      <c r="B1810" s="31" t="s">
        <v>1759</v>
      </c>
      <c r="C1810" s="31" t="s">
        <v>186</v>
      </c>
      <c r="D1810" s="31">
        <v>1255.0</v>
      </c>
      <c r="E1810" s="31">
        <v>470.0</v>
      </c>
      <c r="F1810" s="31" t="s">
        <v>1300</v>
      </c>
      <c r="G1810" s="42">
        <v>42.0</v>
      </c>
      <c r="H1810" s="19"/>
      <c r="I1810" s="20"/>
      <c r="J1810" s="20"/>
      <c r="K1810" s="20"/>
      <c r="L1810" s="20"/>
      <c r="M1810" s="20"/>
      <c r="N1810" s="20"/>
      <c r="O1810" s="20"/>
      <c r="P1810" s="20"/>
      <c r="Q1810" s="20"/>
      <c r="R1810" s="20"/>
      <c r="S1810" s="20"/>
      <c r="T1810" s="20"/>
      <c r="U1810" s="20"/>
      <c r="V1810" s="20"/>
      <c r="W1810" s="20"/>
      <c r="X1810" s="20"/>
      <c r="Y1810" s="20"/>
      <c r="Z1810" s="20"/>
      <c r="AA1810" s="20"/>
      <c r="AB1810" s="20"/>
      <c r="AC1810" s="20"/>
      <c r="AD1810" s="20"/>
      <c r="AE1810" s="20"/>
      <c r="AF1810" s="20"/>
      <c r="AG1810" s="20"/>
      <c r="AH1810" s="20"/>
      <c r="AI1810" s="20"/>
      <c r="AJ1810" s="20"/>
    </row>
    <row r="1811">
      <c r="A1811" s="32">
        <v>273.0</v>
      </c>
      <c r="B1811" s="31" t="s">
        <v>1760</v>
      </c>
      <c r="C1811" s="31" t="s">
        <v>186</v>
      </c>
      <c r="D1811" s="31">
        <v>1255.0</v>
      </c>
      <c r="E1811" s="31">
        <v>474.0</v>
      </c>
      <c r="F1811" s="31" t="s">
        <v>1300</v>
      </c>
      <c r="G1811" s="31">
        <v>14.0</v>
      </c>
      <c r="H1811" s="19"/>
      <c r="I1811" s="20"/>
      <c r="J1811" s="20"/>
      <c r="K1811" s="20"/>
      <c r="L1811" s="20"/>
      <c r="M1811" s="20"/>
      <c r="N1811" s="20"/>
      <c r="O1811" s="20"/>
      <c r="P1811" s="20"/>
      <c r="Q1811" s="20"/>
      <c r="R1811" s="20"/>
      <c r="S1811" s="20"/>
      <c r="T1811" s="20"/>
      <c r="U1811" s="20"/>
      <c r="V1811" s="20"/>
      <c r="W1811" s="20"/>
      <c r="X1811" s="20"/>
      <c r="Y1811" s="20"/>
      <c r="Z1811" s="20"/>
      <c r="AA1811" s="20"/>
      <c r="AB1811" s="20"/>
      <c r="AC1811" s="20"/>
      <c r="AD1811" s="20"/>
      <c r="AE1811" s="20"/>
      <c r="AF1811" s="20"/>
      <c r="AG1811" s="20"/>
      <c r="AH1811" s="20"/>
      <c r="AI1811" s="20"/>
      <c r="AJ1811" s="20"/>
    </row>
    <row r="1812">
      <c r="A1812" s="32">
        <v>273.0</v>
      </c>
      <c r="B1812" s="31" t="s">
        <v>1761</v>
      </c>
      <c r="C1812" s="31" t="s">
        <v>186</v>
      </c>
      <c r="D1812" s="31">
        <v>1255.0</v>
      </c>
      <c r="E1812" s="31">
        <v>164.0</v>
      </c>
      <c r="F1812" s="31" t="s">
        <v>1300</v>
      </c>
      <c r="G1812" s="31">
        <v>3.0</v>
      </c>
      <c r="H1812" s="19"/>
      <c r="I1812" s="20"/>
      <c r="J1812" s="20"/>
      <c r="K1812" s="20"/>
      <c r="L1812" s="20"/>
      <c r="M1812" s="20"/>
      <c r="N1812" s="20"/>
      <c r="O1812" s="20"/>
      <c r="P1812" s="20"/>
      <c r="Q1812" s="20"/>
      <c r="R1812" s="20"/>
      <c r="S1812" s="20"/>
      <c r="T1812" s="20"/>
      <c r="U1812" s="20"/>
      <c r="V1812" s="20"/>
      <c r="W1812" s="20"/>
      <c r="X1812" s="20"/>
      <c r="Y1812" s="20"/>
      <c r="Z1812" s="20"/>
      <c r="AA1812" s="20"/>
      <c r="AB1812" s="20"/>
      <c r="AC1812" s="20"/>
      <c r="AD1812" s="20"/>
      <c r="AE1812" s="20"/>
      <c r="AF1812" s="20"/>
      <c r="AG1812" s="20"/>
      <c r="AH1812" s="20"/>
      <c r="AI1812" s="20"/>
      <c r="AJ1812" s="20"/>
    </row>
    <row r="1813">
      <c r="A1813" s="32">
        <v>273.0</v>
      </c>
      <c r="B1813" s="31" t="s">
        <v>1762</v>
      </c>
      <c r="C1813" s="31" t="s">
        <v>186</v>
      </c>
      <c r="D1813" s="31">
        <v>1255.0</v>
      </c>
      <c r="E1813" s="31">
        <v>591.0</v>
      </c>
      <c r="F1813" s="31" t="s">
        <v>1300</v>
      </c>
      <c r="G1813" s="31">
        <v>10.0</v>
      </c>
      <c r="H1813" s="19"/>
      <c r="I1813" s="20"/>
      <c r="J1813" s="20"/>
      <c r="K1813" s="20"/>
      <c r="L1813" s="20"/>
      <c r="M1813" s="20"/>
      <c r="N1813" s="20"/>
      <c r="O1813" s="20"/>
      <c r="P1813" s="20"/>
      <c r="Q1813" s="20"/>
      <c r="R1813" s="20"/>
      <c r="S1813" s="20"/>
      <c r="T1813" s="20"/>
      <c r="U1813" s="20"/>
      <c r="V1813" s="20"/>
      <c r="W1813" s="20"/>
      <c r="X1813" s="20"/>
      <c r="Y1813" s="20"/>
      <c r="Z1813" s="20"/>
      <c r="AA1813" s="20"/>
      <c r="AB1813" s="20"/>
      <c r="AC1813" s="20"/>
      <c r="AD1813" s="20"/>
      <c r="AE1813" s="20"/>
      <c r="AF1813" s="20"/>
      <c r="AG1813" s="20"/>
      <c r="AH1813" s="20"/>
      <c r="AI1813" s="20"/>
      <c r="AJ1813" s="20"/>
    </row>
    <row r="1814">
      <c r="A1814" s="32">
        <v>273.0</v>
      </c>
      <c r="B1814" s="31" t="s">
        <v>1763</v>
      </c>
      <c r="C1814" s="31" t="s">
        <v>186</v>
      </c>
      <c r="D1814" s="31">
        <v>1255.0</v>
      </c>
      <c r="E1814" s="31">
        <v>316.0</v>
      </c>
      <c r="F1814" s="31" t="s">
        <v>1300</v>
      </c>
      <c r="G1814" s="42">
        <v>57.0</v>
      </c>
      <c r="H1814" s="19"/>
      <c r="I1814" s="20"/>
      <c r="J1814" s="20"/>
      <c r="K1814" s="20"/>
      <c r="L1814" s="20"/>
      <c r="M1814" s="20"/>
      <c r="N1814" s="20"/>
      <c r="O1814" s="20"/>
      <c r="P1814" s="20"/>
      <c r="Q1814" s="20"/>
      <c r="R1814" s="20"/>
      <c r="S1814" s="20"/>
      <c r="T1814" s="20"/>
      <c r="U1814" s="20"/>
      <c r="V1814" s="20"/>
      <c r="W1814" s="20"/>
      <c r="X1814" s="20"/>
      <c r="Y1814" s="20"/>
      <c r="Z1814" s="20"/>
      <c r="AA1814" s="20"/>
      <c r="AB1814" s="20"/>
      <c r="AC1814" s="20"/>
      <c r="AD1814" s="20"/>
      <c r="AE1814" s="20"/>
      <c r="AF1814" s="20"/>
      <c r="AG1814" s="20"/>
      <c r="AH1814" s="20"/>
      <c r="AI1814" s="20"/>
      <c r="AJ1814" s="20"/>
    </row>
    <row r="1815">
      <c r="A1815" s="32">
        <v>273.0</v>
      </c>
      <c r="B1815" s="31" t="s">
        <v>1764</v>
      </c>
      <c r="C1815" s="31" t="s">
        <v>186</v>
      </c>
      <c r="D1815" s="31">
        <v>1255.0</v>
      </c>
      <c r="E1815" s="31">
        <v>482.0</v>
      </c>
      <c r="F1815" s="31">
        <v>189.0</v>
      </c>
      <c r="G1815" s="31">
        <v>6.8</v>
      </c>
      <c r="H1815" s="19"/>
      <c r="I1815" s="20"/>
      <c r="J1815" s="20"/>
      <c r="K1815" s="20"/>
      <c r="L1815" s="20"/>
      <c r="M1815" s="20"/>
      <c r="N1815" s="20"/>
      <c r="O1815" s="20"/>
      <c r="P1815" s="20"/>
      <c r="Q1815" s="20"/>
      <c r="R1815" s="20"/>
      <c r="S1815" s="20"/>
      <c r="T1815" s="20"/>
      <c r="U1815" s="20"/>
      <c r="V1815" s="20"/>
      <c r="W1815" s="20"/>
      <c r="X1815" s="20"/>
      <c r="Y1815" s="20"/>
      <c r="Z1815" s="20"/>
      <c r="AA1815" s="20"/>
      <c r="AB1815" s="20"/>
      <c r="AC1815" s="20"/>
      <c r="AD1815" s="20"/>
      <c r="AE1815" s="20"/>
      <c r="AF1815" s="20"/>
      <c r="AG1815" s="20"/>
      <c r="AH1815" s="20"/>
      <c r="AI1815" s="20"/>
      <c r="AJ1815" s="20"/>
    </row>
    <row r="1816">
      <c r="A1816" s="32">
        <v>273.0</v>
      </c>
      <c r="B1816" s="31" t="s">
        <v>1765</v>
      </c>
      <c r="C1816" s="31" t="s">
        <v>186</v>
      </c>
      <c r="D1816" s="31">
        <v>1255.0</v>
      </c>
      <c r="E1816" s="31">
        <v>354.0</v>
      </c>
      <c r="F1816" s="31">
        <v>207.0</v>
      </c>
      <c r="G1816" s="31">
        <v>2.5</v>
      </c>
      <c r="H1816" s="19"/>
      <c r="I1816" s="20"/>
      <c r="J1816" s="20"/>
      <c r="K1816" s="20"/>
      <c r="L1816" s="20"/>
      <c r="M1816" s="20"/>
      <c r="N1816" s="20"/>
      <c r="O1816" s="20"/>
      <c r="P1816" s="20"/>
      <c r="Q1816" s="20"/>
      <c r="R1816" s="20"/>
      <c r="S1816" s="20"/>
      <c r="T1816" s="20"/>
      <c r="U1816" s="20"/>
      <c r="V1816" s="20"/>
      <c r="W1816" s="20"/>
      <c r="X1816" s="20"/>
      <c r="Y1816" s="20"/>
      <c r="Z1816" s="20"/>
      <c r="AA1816" s="20"/>
      <c r="AB1816" s="20"/>
      <c r="AC1816" s="20"/>
      <c r="AD1816" s="20"/>
      <c r="AE1816" s="20"/>
      <c r="AF1816" s="20"/>
      <c r="AG1816" s="20"/>
      <c r="AH1816" s="20"/>
      <c r="AI1816" s="20"/>
      <c r="AJ1816" s="20"/>
    </row>
    <row r="1817">
      <c r="A1817" s="32">
        <v>273.0</v>
      </c>
      <c r="B1817" s="31" t="s">
        <v>1766</v>
      </c>
      <c r="C1817" s="31" t="s">
        <v>186</v>
      </c>
      <c r="D1817" s="31">
        <v>1255.0</v>
      </c>
      <c r="E1817" s="31">
        <v>443.0</v>
      </c>
      <c r="F1817" s="42">
        <v>134.0</v>
      </c>
      <c r="G1817" s="31">
        <v>3.5</v>
      </c>
      <c r="H1817" s="19"/>
      <c r="I1817" s="20"/>
      <c r="J1817" s="20"/>
      <c r="K1817" s="20"/>
      <c r="L1817" s="20"/>
      <c r="M1817" s="20"/>
      <c r="N1817" s="20"/>
      <c r="O1817" s="20"/>
      <c r="P1817" s="20"/>
      <c r="Q1817" s="20"/>
      <c r="R1817" s="20"/>
      <c r="S1817" s="20"/>
      <c r="T1817" s="20"/>
      <c r="U1817" s="20"/>
      <c r="V1817" s="20"/>
      <c r="W1817" s="20"/>
      <c r="X1817" s="20"/>
      <c r="Y1817" s="20"/>
      <c r="Z1817" s="20"/>
      <c r="AA1817" s="20"/>
      <c r="AB1817" s="20"/>
      <c r="AC1817" s="20"/>
      <c r="AD1817" s="20"/>
      <c r="AE1817" s="20"/>
      <c r="AF1817" s="20"/>
      <c r="AG1817" s="20"/>
      <c r="AH1817" s="20"/>
      <c r="AI1817" s="20"/>
      <c r="AJ1817" s="20"/>
    </row>
    <row r="1818">
      <c r="A1818" s="32">
        <v>273.0</v>
      </c>
      <c r="B1818" s="31" t="s">
        <v>1767</v>
      </c>
      <c r="C1818" s="31" t="s">
        <v>186</v>
      </c>
      <c r="D1818" s="31">
        <v>1255.0</v>
      </c>
      <c r="E1818" s="31">
        <v>94.0</v>
      </c>
      <c r="F1818" s="31">
        <v>224.0</v>
      </c>
      <c r="G1818" s="25"/>
      <c r="H1818" s="19"/>
      <c r="I1818" s="20"/>
      <c r="J1818" s="20"/>
      <c r="K1818" s="20"/>
      <c r="L1818" s="20"/>
      <c r="M1818" s="20"/>
      <c r="N1818" s="20"/>
      <c r="O1818" s="20"/>
      <c r="P1818" s="20"/>
      <c r="Q1818" s="20"/>
      <c r="R1818" s="20"/>
      <c r="S1818" s="20"/>
      <c r="T1818" s="20"/>
      <c r="U1818" s="20"/>
      <c r="V1818" s="20"/>
      <c r="W1818" s="20"/>
      <c r="X1818" s="20"/>
      <c r="Y1818" s="20"/>
      <c r="Z1818" s="20"/>
      <c r="AA1818" s="20"/>
      <c r="AB1818" s="20"/>
      <c r="AC1818" s="20"/>
      <c r="AD1818" s="20"/>
      <c r="AE1818" s="20"/>
      <c r="AF1818" s="20"/>
      <c r="AG1818" s="20"/>
      <c r="AH1818" s="20"/>
      <c r="AI1818" s="20"/>
      <c r="AJ1818" s="20"/>
    </row>
    <row r="1819">
      <c r="A1819" s="32">
        <v>273.0</v>
      </c>
      <c r="B1819" s="31" t="s">
        <v>1768</v>
      </c>
      <c r="C1819" s="31" t="s">
        <v>186</v>
      </c>
      <c r="D1819" s="31">
        <v>1255.0</v>
      </c>
      <c r="E1819" s="31">
        <v>300.0</v>
      </c>
      <c r="F1819" s="42">
        <v>56.0</v>
      </c>
      <c r="G1819" s="31">
        <v>9.2</v>
      </c>
      <c r="H1819" s="19"/>
      <c r="I1819" s="20"/>
      <c r="J1819" s="20"/>
      <c r="K1819" s="20"/>
      <c r="L1819" s="20"/>
      <c r="M1819" s="20"/>
      <c r="N1819" s="20"/>
      <c r="O1819" s="20"/>
      <c r="P1819" s="20"/>
      <c r="Q1819" s="20"/>
      <c r="R1819" s="20"/>
      <c r="S1819" s="20"/>
      <c r="T1819" s="20"/>
      <c r="U1819" s="20"/>
      <c r="V1819" s="20"/>
      <c r="W1819" s="20"/>
      <c r="X1819" s="20"/>
      <c r="Y1819" s="20"/>
      <c r="Z1819" s="20"/>
      <c r="AA1819" s="20"/>
      <c r="AB1819" s="20"/>
      <c r="AC1819" s="20"/>
      <c r="AD1819" s="20"/>
      <c r="AE1819" s="20"/>
      <c r="AF1819" s="20"/>
      <c r="AG1819" s="20"/>
      <c r="AH1819" s="20"/>
      <c r="AI1819" s="20"/>
      <c r="AJ1819" s="20"/>
    </row>
    <row r="1820">
      <c r="A1820" s="32">
        <v>273.0</v>
      </c>
      <c r="B1820" s="31" t="s">
        <v>1769</v>
      </c>
      <c r="C1820" s="31" t="s">
        <v>186</v>
      </c>
      <c r="D1820" s="31">
        <v>1255.0</v>
      </c>
      <c r="E1820" s="31">
        <v>168.0</v>
      </c>
      <c r="F1820" s="31">
        <v>224.0</v>
      </c>
      <c r="G1820" s="31">
        <v>5.6</v>
      </c>
      <c r="H1820" s="19"/>
      <c r="I1820" s="20"/>
      <c r="J1820" s="20"/>
      <c r="K1820" s="20"/>
      <c r="L1820" s="20"/>
      <c r="M1820" s="20"/>
      <c r="N1820" s="20"/>
      <c r="O1820" s="20"/>
      <c r="P1820" s="20"/>
      <c r="Q1820" s="20"/>
      <c r="R1820" s="20"/>
      <c r="S1820" s="20"/>
      <c r="T1820" s="20"/>
      <c r="U1820" s="20"/>
      <c r="V1820" s="20"/>
      <c r="W1820" s="20"/>
      <c r="X1820" s="20"/>
      <c r="Y1820" s="20"/>
      <c r="Z1820" s="20"/>
      <c r="AA1820" s="20"/>
      <c r="AB1820" s="20"/>
      <c r="AC1820" s="20"/>
      <c r="AD1820" s="20"/>
      <c r="AE1820" s="20"/>
      <c r="AF1820" s="20"/>
      <c r="AG1820" s="20"/>
      <c r="AH1820" s="20"/>
      <c r="AI1820" s="20"/>
      <c r="AJ1820" s="20"/>
    </row>
    <row r="1821">
      <c r="A1821" s="32">
        <v>273.0</v>
      </c>
      <c r="B1821" s="31" t="s">
        <v>1770</v>
      </c>
      <c r="C1821" s="31" t="s">
        <v>186</v>
      </c>
      <c r="D1821" s="31">
        <v>1255.0</v>
      </c>
      <c r="E1821" s="31">
        <v>295.0</v>
      </c>
      <c r="F1821" s="31">
        <v>192.0</v>
      </c>
      <c r="G1821" s="31">
        <v>10.0</v>
      </c>
      <c r="H1821" s="19"/>
      <c r="I1821" s="20"/>
      <c r="J1821" s="20"/>
      <c r="K1821" s="20"/>
      <c r="L1821" s="20"/>
      <c r="M1821" s="20"/>
      <c r="N1821" s="20"/>
      <c r="O1821" s="20"/>
      <c r="P1821" s="20"/>
      <c r="Q1821" s="20"/>
      <c r="R1821" s="20"/>
      <c r="S1821" s="20"/>
      <c r="T1821" s="20"/>
      <c r="U1821" s="20"/>
      <c r="V1821" s="20"/>
      <c r="W1821" s="20"/>
      <c r="X1821" s="20"/>
      <c r="Y1821" s="20"/>
      <c r="Z1821" s="20"/>
      <c r="AA1821" s="20"/>
      <c r="AB1821" s="20"/>
      <c r="AC1821" s="20"/>
      <c r="AD1821" s="20"/>
      <c r="AE1821" s="20"/>
      <c r="AF1821" s="20"/>
      <c r="AG1821" s="20"/>
      <c r="AH1821" s="20"/>
      <c r="AI1821" s="20"/>
      <c r="AJ1821" s="20"/>
    </row>
    <row r="1822">
      <c r="A1822" s="32">
        <v>273.0</v>
      </c>
      <c r="B1822" s="31" t="s">
        <v>1771</v>
      </c>
      <c r="C1822" s="31" t="s">
        <v>186</v>
      </c>
      <c r="D1822" s="31">
        <v>1255.0</v>
      </c>
      <c r="E1822" s="31">
        <v>117.0</v>
      </c>
      <c r="F1822" s="42">
        <v>113.0</v>
      </c>
      <c r="G1822" s="31">
        <v>3.1</v>
      </c>
      <c r="H1822" s="19"/>
      <c r="I1822" s="20"/>
      <c r="J1822" s="20"/>
      <c r="K1822" s="20"/>
      <c r="L1822" s="20"/>
      <c r="M1822" s="20"/>
      <c r="N1822" s="20"/>
      <c r="O1822" s="20"/>
      <c r="P1822" s="20"/>
      <c r="Q1822" s="20"/>
      <c r="R1822" s="20"/>
      <c r="S1822" s="20"/>
      <c r="T1822" s="20"/>
      <c r="U1822" s="20"/>
      <c r="V1822" s="20"/>
      <c r="W1822" s="20"/>
      <c r="X1822" s="20"/>
      <c r="Y1822" s="20"/>
      <c r="Z1822" s="20"/>
      <c r="AA1822" s="20"/>
      <c r="AB1822" s="20"/>
      <c r="AC1822" s="20"/>
      <c r="AD1822" s="20"/>
      <c r="AE1822" s="20"/>
      <c r="AF1822" s="20"/>
      <c r="AG1822" s="20"/>
      <c r="AH1822" s="20"/>
      <c r="AI1822" s="20"/>
      <c r="AJ1822" s="20"/>
    </row>
    <row r="1823">
      <c r="A1823" s="32">
        <v>273.0</v>
      </c>
      <c r="B1823" s="31" t="s">
        <v>1772</v>
      </c>
      <c r="C1823" s="31" t="s">
        <v>186</v>
      </c>
      <c r="D1823" s="31">
        <v>703.0</v>
      </c>
      <c r="E1823" s="31">
        <v>407.0</v>
      </c>
      <c r="F1823" s="31" t="s">
        <v>1300</v>
      </c>
      <c r="G1823" s="31">
        <v>31.0</v>
      </c>
      <c r="H1823" s="19"/>
      <c r="I1823" s="20"/>
      <c r="J1823" s="20"/>
      <c r="K1823" s="20"/>
      <c r="L1823" s="20"/>
      <c r="M1823" s="20"/>
      <c r="N1823" s="20"/>
      <c r="O1823" s="20"/>
      <c r="P1823" s="20"/>
      <c r="Q1823" s="20"/>
      <c r="R1823" s="20"/>
      <c r="S1823" s="20"/>
      <c r="T1823" s="20"/>
      <c r="U1823" s="20"/>
      <c r="V1823" s="20"/>
      <c r="W1823" s="20"/>
      <c r="X1823" s="20"/>
      <c r="Y1823" s="20"/>
      <c r="Z1823" s="20"/>
      <c r="AA1823" s="20"/>
      <c r="AB1823" s="20"/>
      <c r="AC1823" s="20"/>
      <c r="AD1823" s="20"/>
      <c r="AE1823" s="20"/>
      <c r="AF1823" s="20"/>
      <c r="AG1823" s="20"/>
      <c r="AH1823" s="20"/>
      <c r="AI1823" s="20"/>
      <c r="AJ1823" s="20"/>
    </row>
    <row r="1824">
      <c r="A1824" s="32">
        <v>273.0</v>
      </c>
      <c r="B1824" s="31" t="s">
        <v>1773</v>
      </c>
      <c r="C1824" s="31" t="s">
        <v>186</v>
      </c>
      <c r="D1824" s="31">
        <v>703.0</v>
      </c>
      <c r="E1824" s="31">
        <v>218.0</v>
      </c>
      <c r="F1824" s="31" t="s">
        <v>1300</v>
      </c>
      <c r="G1824" s="31">
        <v>18.0</v>
      </c>
      <c r="H1824" s="19"/>
      <c r="I1824" s="20"/>
      <c r="J1824" s="20"/>
      <c r="K1824" s="20"/>
      <c r="L1824" s="20"/>
      <c r="M1824" s="20"/>
      <c r="N1824" s="20"/>
      <c r="O1824" s="20"/>
      <c r="P1824" s="20"/>
      <c r="Q1824" s="20"/>
      <c r="R1824" s="20"/>
      <c r="S1824" s="20"/>
      <c r="T1824" s="20"/>
      <c r="U1824" s="20"/>
      <c r="V1824" s="20"/>
      <c r="W1824" s="20"/>
      <c r="X1824" s="20"/>
      <c r="Y1824" s="20"/>
      <c r="Z1824" s="20"/>
      <c r="AA1824" s="20"/>
      <c r="AB1824" s="20"/>
      <c r="AC1824" s="20"/>
      <c r="AD1824" s="20"/>
      <c r="AE1824" s="20"/>
      <c r="AF1824" s="20"/>
      <c r="AG1824" s="20"/>
      <c r="AH1824" s="20"/>
      <c r="AI1824" s="20"/>
      <c r="AJ1824" s="20"/>
    </row>
    <row r="1825">
      <c r="A1825" s="32">
        <v>273.0</v>
      </c>
      <c r="B1825" s="31" t="s">
        <v>1774</v>
      </c>
      <c r="C1825" s="31" t="s">
        <v>186</v>
      </c>
      <c r="D1825" s="31">
        <v>703.0</v>
      </c>
      <c r="E1825" s="31">
        <v>349.0</v>
      </c>
      <c r="F1825" s="31" t="s">
        <v>1300</v>
      </c>
      <c r="G1825" s="31">
        <v>8.0</v>
      </c>
      <c r="H1825" s="19"/>
      <c r="I1825" s="20"/>
      <c r="J1825" s="20"/>
      <c r="K1825" s="20"/>
      <c r="L1825" s="20"/>
      <c r="M1825" s="20"/>
      <c r="N1825" s="20"/>
      <c r="O1825" s="20"/>
      <c r="P1825" s="20"/>
      <c r="Q1825" s="20"/>
      <c r="R1825" s="20"/>
      <c r="S1825" s="20"/>
      <c r="T1825" s="20"/>
      <c r="U1825" s="20"/>
      <c r="V1825" s="20"/>
      <c r="W1825" s="20"/>
      <c r="X1825" s="20"/>
      <c r="Y1825" s="20"/>
      <c r="Z1825" s="20"/>
      <c r="AA1825" s="20"/>
      <c r="AB1825" s="20"/>
      <c r="AC1825" s="20"/>
      <c r="AD1825" s="20"/>
      <c r="AE1825" s="20"/>
      <c r="AF1825" s="20"/>
      <c r="AG1825" s="20"/>
      <c r="AH1825" s="20"/>
      <c r="AI1825" s="20"/>
      <c r="AJ1825" s="20"/>
    </row>
    <row r="1826">
      <c r="A1826" s="32">
        <v>273.0</v>
      </c>
      <c r="B1826" s="31" t="s">
        <v>1775</v>
      </c>
      <c r="C1826" s="31" t="s">
        <v>186</v>
      </c>
      <c r="D1826" s="31">
        <v>703.0</v>
      </c>
      <c r="E1826" s="42">
        <v>96.0</v>
      </c>
      <c r="F1826" s="31" t="s">
        <v>1300</v>
      </c>
      <c r="G1826" s="31">
        <v>4.0</v>
      </c>
      <c r="H1826" s="19"/>
      <c r="I1826" s="20"/>
      <c r="J1826" s="20"/>
      <c r="K1826" s="20"/>
      <c r="L1826" s="20"/>
      <c r="M1826" s="20"/>
      <c r="N1826" s="20"/>
      <c r="O1826" s="20"/>
      <c r="P1826" s="20"/>
      <c r="Q1826" s="20"/>
      <c r="R1826" s="20"/>
      <c r="S1826" s="20"/>
      <c r="T1826" s="20"/>
      <c r="U1826" s="20"/>
      <c r="V1826" s="20"/>
      <c r="W1826" s="20"/>
      <c r="X1826" s="20"/>
      <c r="Y1826" s="20"/>
      <c r="Z1826" s="20"/>
      <c r="AA1826" s="20"/>
      <c r="AB1826" s="20"/>
      <c r="AC1826" s="20"/>
      <c r="AD1826" s="20"/>
      <c r="AE1826" s="20"/>
      <c r="AF1826" s="20"/>
      <c r="AG1826" s="20"/>
      <c r="AH1826" s="20"/>
      <c r="AI1826" s="20"/>
      <c r="AJ1826" s="20"/>
    </row>
    <row r="1827">
      <c r="A1827" s="32">
        <v>273.0</v>
      </c>
      <c r="B1827" s="31" t="s">
        <v>1776</v>
      </c>
      <c r="C1827" s="31" t="s">
        <v>186</v>
      </c>
      <c r="D1827" s="31">
        <v>703.0</v>
      </c>
      <c r="E1827" s="42">
        <v>119.0</v>
      </c>
      <c r="F1827" s="31" t="s">
        <v>1300</v>
      </c>
      <c r="G1827" s="25"/>
      <c r="H1827" s="19"/>
      <c r="I1827" s="20"/>
      <c r="J1827" s="20"/>
      <c r="K1827" s="20"/>
      <c r="L1827" s="20"/>
      <c r="M1827" s="20"/>
      <c r="N1827" s="20"/>
      <c r="O1827" s="20"/>
      <c r="P1827" s="20"/>
      <c r="Q1827" s="20"/>
      <c r="R1827" s="20"/>
      <c r="S1827" s="20"/>
      <c r="T1827" s="20"/>
      <c r="U1827" s="20"/>
      <c r="V1827" s="20"/>
      <c r="W1827" s="20"/>
      <c r="X1827" s="20"/>
      <c r="Y1827" s="20"/>
      <c r="Z1827" s="20"/>
      <c r="AA1827" s="20"/>
      <c r="AB1827" s="20"/>
      <c r="AC1827" s="20"/>
      <c r="AD1827" s="20"/>
      <c r="AE1827" s="20"/>
      <c r="AF1827" s="20"/>
      <c r="AG1827" s="20"/>
      <c r="AH1827" s="20"/>
      <c r="AI1827" s="20"/>
      <c r="AJ1827" s="20"/>
    </row>
    <row r="1828">
      <c r="A1828" s="32">
        <v>273.0</v>
      </c>
      <c r="B1828" s="31" t="s">
        <v>1777</v>
      </c>
      <c r="C1828" s="31" t="s">
        <v>186</v>
      </c>
      <c r="D1828" s="31">
        <v>703.0</v>
      </c>
      <c r="E1828" s="31">
        <v>299.0</v>
      </c>
      <c r="F1828" s="31" t="s">
        <v>1300</v>
      </c>
      <c r="G1828" s="31">
        <v>27.0</v>
      </c>
      <c r="H1828" s="19"/>
      <c r="I1828" s="20"/>
      <c r="J1828" s="20"/>
      <c r="K1828" s="20"/>
      <c r="L1828" s="20"/>
      <c r="M1828" s="20"/>
      <c r="N1828" s="20"/>
      <c r="O1828" s="20"/>
      <c r="P1828" s="20"/>
      <c r="Q1828" s="20"/>
      <c r="R1828" s="20"/>
      <c r="S1828" s="20"/>
      <c r="T1828" s="20"/>
      <c r="U1828" s="20"/>
      <c r="V1828" s="20"/>
      <c r="W1828" s="20"/>
      <c r="X1828" s="20"/>
      <c r="Y1828" s="20"/>
      <c r="Z1828" s="20"/>
      <c r="AA1828" s="20"/>
      <c r="AB1828" s="20"/>
      <c r="AC1828" s="20"/>
      <c r="AD1828" s="20"/>
      <c r="AE1828" s="20"/>
      <c r="AF1828" s="20"/>
      <c r="AG1828" s="20"/>
      <c r="AH1828" s="20"/>
      <c r="AI1828" s="20"/>
      <c r="AJ1828" s="20"/>
    </row>
    <row r="1829">
      <c r="A1829" s="32">
        <v>273.0</v>
      </c>
      <c r="B1829" s="31" t="s">
        <v>1778</v>
      </c>
      <c r="C1829" s="31" t="s">
        <v>186</v>
      </c>
      <c r="D1829" s="31">
        <v>703.0</v>
      </c>
      <c r="E1829" s="31">
        <v>218.0</v>
      </c>
      <c r="F1829" s="31" t="s">
        <v>1300</v>
      </c>
      <c r="G1829" s="31">
        <v>9.0</v>
      </c>
      <c r="H1829" s="19"/>
      <c r="I1829" s="20"/>
      <c r="J1829" s="20"/>
      <c r="K1829" s="20"/>
      <c r="L1829" s="20"/>
      <c r="M1829" s="20"/>
      <c r="N1829" s="20"/>
      <c r="O1829" s="20"/>
      <c r="P1829" s="20"/>
      <c r="Q1829" s="20"/>
      <c r="R1829" s="20"/>
      <c r="S1829" s="20"/>
      <c r="T1829" s="20"/>
      <c r="U1829" s="20"/>
      <c r="V1829" s="20"/>
      <c r="W1829" s="20"/>
      <c r="X1829" s="20"/>
      <c r="Y1829" s="20"/>
      <c r="Z1829" s="20"/>
      <c r="AA1829" s="20"/>
      <c r="AB1829" s="20"/>
      <c r="AC1829" s="20"/>
      <c r="AD1829" s="20"/>
      <c r="AE1829" s="20"/>
      <c r="AF1829" s="20"/>
      <c r="AG1829" s="20"/>
      <c r="AH1829" s="20"/>
      <c r="AI1829" s="20"/>
      <c r="AJ1829" s="20"/>
    </row>
    <row r="1830">
      <c r="A1830" s="32">
        <v>273.0</v>
      </c>
      <c r="B1830" s="31" t="s">
        <v>1779</v>
      </c>
      <c r="C1830" s="31" t="s">
        <v>186</v>
      </c>
      <c r="D1830" s="31">
        <v>703.0</v>
      </c>
      <c r="E1830" s="31">
        <v>387.0</v>
      </c>
      <c r="F1830" s="31" t="s">
        <v>1300</v>
      </c>
      <c r="G1830" s="31">
        <v>24.0</v>
      </c>
      <c r="H1830" s="19"/>
      <c r="I1830" s="20"/>
      <c r="J1830" s="20"/>
      <c r="K1830" s="20"/>
      <c r="L1830" s="20"/>
      <c r="M1830" s="20"/>
      <c r="N1830" s="20"/>
      <c r="O1830" s="20"/>
      <c r="P1830" s="20"/>
      <c r="Q1830" s="20"/>
      <c r="R1830" s="20"/>
      <c r="S1830" s="20"/>
      <c r="T1830" s="20"/>
      <c r="U1830" s="20"/>
      <c r="V1830" s="20"/>
      <c r="W1830" s="20"/>
      <c r="X1830" s="20"/>
      <c r="Y1830" s="20"/>
      <c r="Z1830" s="20"/>
      <c r="AA1830" s="20"/>
      <c r="AB1830" s="20"/>
      <c r="AC1830" s="20"/>
      <c r="AD1830" s="20"/>
      <c r="AE1830" s="20"/>
      <c r="AF1830" s="20"/>
      <c r="AG1830" s="20"/>
      <c r="AH1830" s="20"/>
      <c r="AI1830" s="20"/>
      <c r="AJ1830" s="20"/>
    </row>
    <row r="1831">
      <c r="A1831" s="32">
        <v>273.0</v>
      </c>
      <c r="B1831" s="31" t="s">
        <v>1780</v>
      </c>
      <c r="C1831" s="31" t="s">
        <v>186</v>
      </c>
      <c r="D1831" s="31">
        <v>703.0</v>
      </c>
      <c r="E1831" s="31">
        <v>357.0</v>
      </c>
      <c r="F1831" s="31" t="s">
        <v>1300</v>
      </c>
      <c r="G1831" s="31">
        <v>33.0</v>
      </c>
      <c r="H1831" s="19"/>
      <c r="I1831" s="20"/>
      <c r="J1831" s="20"/>
      <c r="K1831" s="20"/>
      <c r="L1831" s="20"/>
      <c r="M1831" s="20"/>
      <c r="N1831" s="20"/>
      <c r="O1831" s="20"/>
      <c r="P1831" s="20"/>
      <c r="Q1831" s="20"/>
      <c r="R1831" s="20"/>
      <c r="S1831" s="20"/>
      <c r="T1831" s="20"/>
      <c r="U1831" s="20"/>
      <c r="V1831" s="20"/>
      <c r="W1831" s="20"/>
      <c r="X1831" s="20"/>
      <c r="Y1831" s="20"/>
      <c r="Z1831" s="20"/>
      <c r="AA1831" s="20"/>
      <c r="AB1831" s="20"/>
      <c r="AC1831" s="20"/>
      <c r="AD1831" s="20"/>
      <c r="AE1831" s="20"/>
      <c r="AF1831" s="20"/>
      <c r="AG1831" s="20"/>
      <c r="AH1831" s="20"/>
      <c r="AI1831" s="20"/>
      <c r="AJ1831" s="20"/>
    </row>
    <row r="1832">
      <c r="A1832" s="32">
        <v>273.0</v>
      </c>
      <c r="B1832" s="31" t="s">
        <v>1781</v>
      </c>
      <c r="C1832" s="31" t="s">
        <v>186</v>
      </c>
      <c r="D1832" s="31">
        <v>703.0</v>
      </c>
      <c r="E1832" s="31">
        <v>257.0</v>
      </c>
      <c r="F1832" s="31">
        <v>125.0</v>
      </c>
      <c r="G1832" s="31">
        <v>8.0</v>
      </c>
      <c r="H1832" s="19"/>
      <c r="I1832" s="20"/>
      <c r="J1832" s="20"/>
      <c r="K1832" s="20"/>
      <c r="L1832" s="20"/>
      <c r="M1832" s="20"/>
      <c r="N1832" s="20"/>
      <c r="O1832" s="20"/>
      <c r="P1832" s="20"/>
      <c r="Q1832" s="20"/>
      <c r="R1832" s="20"/>
      <c r="S1832" s="20"/>
      <c r="T1832" s="20"/>
      <c r="U1832" s="20"/>
      <c r="V1832" s="20"/>
      <c r="W1832" s="20"/>
      <c r="X1832" s="20"/>
      <c r="Y1832" s="20"/>
      <c r="Z1832" s="20"/>
      <c r="AA1832" s="20"/>
      <c r="AB1832" s="20"/>
      <c r="AC1832" s="20"/>
      <c r="AD1832" s="20"/>
      <c r="AE1832" s="20"/>
      <c r="AF1832" s="20"/>
      <c r="AG1832" s="20"/>
      <c r="AH1832" s="20"/>
      <c r="AI1832" s="20"/>
      <c r="AJ1832" s="20"/>
    </row>
    <row r="1833">
      <c r="A1833" s="32">
        <v>273.0</v>
      </c>
      <c r="B1833" s="31" t="s">
        <v>1782</v>
      </c>
      <c r="C1833" s="31" t="s">
        <v>186</v>
      </c>
      <c r="D1833" s="31">
        <v>703.0</v>
      </c>
      <c r="E1833" s="31">
        <v>218.0</v>
      </c>
      <c r="F1833" s="31">
        <v>131.0</v>
      </c>
      <c r="G1833" s="31">
        <v>15.0</v>
      </c>
      <c r="H1833" s="19"/>
      <c r="I1833" s="20"/>
      <c r="J1833" s="20"/>
      <c r="K1833" s="20"/>
      <c r="L1833" s="20"/>
      <c r="M1833" s="20"/>
      <c r="N1833" s="20"/>
      <c r="O1833" s="20"/>
      <c r="P1833" s="20"/>
      <c r="Q1833" s="20"/>
      <c r="R1833" s="20"/>
      <c r="S1833" s="20"/>
      <c r="T1833" s="20"/>
      <c r="U1833" s="20"/>
      <c r="V1833" s="20"/>
      <c r="W1833" s="20"/>
      <c r="X1833" s="20"/>
      <c r="Y1833" s="20"/>
      <c r="Z1833" s="20"/>
      <c r="AA1833" s="20"/>
      <c r="AB1833" s="20"/>
      <c r="AC1833" s="20"/>
      <c r="AD1833" s="20"/>
      <c r="AE1833" s="20"/>
      <c r="AF1833" s="20"/>
      <c r="AG1833" s="20"/>
      <c r="AH1833" s="20"/>
      <c r="AI1833" s="20"/>
      <c r="AJ1833" s="20"/>
    </row>
    <row r="1834">
      <c r="A1834" s="32">
        <v>273.0</v>
      </c>
      <c r="B1834" s="31" t="s">
        <v>1783</v>
      </c>
      <c r="C1834" s="31" t="s">
        <v>186</v>
      </c>
      <c r="D1834" s="31">
        <v>703.0</v>
      </c>
      <c r="E1834" s="31">
        <v>209.0</v>
      </c>
      <c r="F1834" s="31">
        <v>143.0</v>
      </c>
      <c r="G1834" s="31">
        <v>5.0</v>
      </c>
      <c r="H1834" s="19"/>
      <c r="I1834" s="20"/>
      <c r="J1834" s="20"/>
      <c r="K1834" s="20"/>
      <c r="L1834" s="20"/>
      <c r="M1834" s="20"/>
      <c r="N1834" s="20"/>
      <c r="O1834" s="20"/>
      <c r="P1834" s="20"/>
      <c r="Q1834" s="20"/>
      <c r="R1834" s="20"/>
      <c r="S1834" s="20"/>
      <c r="T1834" s="20"/>
      <c r="U1834" s="20"/>
      <c r="V1834" s="20"/>
      <c r="W1834" s="20"/>
      <c r="X1834" s="20"/>
      <c r="Y1834" s="20"/>
      <c r="Z1834" s="20"/>
      <c r="AA1834" s="20"/>
      <c r="AB1834" s="20"/>
      <c r="AC1834" s="20"/>
      <c r="AD1834" s="20"/>
      <c r="AE1834" s="20"/>
      <c r="AF1834" s="20"/>
      <c r="AG1834" s="20"/>
      <c r="AH1834" s="20"/>
      <c r="AI1834" s="20"/>
      <c r="AJ1834" s="20"/>
    </row>
    <row r="1835">
      <c r="A1835" s="32">
        <v>273.0</v>
      </c>
      <c r="B1835" s="31" t="s">
        <v>1784</v>
      </c>
      <c r="C1835" s="31" t="s">
        <v>186</v>
      </c>
      <c r="D1835" s="31">
        <v>703.0</v>
      </c>
      <c r="E1835" s="31">
        <v>306.0</v>
      </c>
      <c r="F1835" s="31">
        <v>145.0</v>
      </c>
      <c r="G1835" s="31">
        <v>25.0</v>
      </c>
      <c r="H1835" s="19"/>
      <c r="I1835" s="20"/>
      <c r="J1835" s="20"/>
      <c r="K1835" s="20"/>
      <c r="L1835" s="20"/>
      <c r="M1835" s="20"/>
      <c r="N1835" s="20"/>
      <c r="O1835" s="20"/>
      <c r="P1835" s="20"/>
      <c r="Q1835" s="20"/>
      <c r="R1835" s="20"/>
      <c r="S1835" s="20"/>
      <c r="T1835" s="20"/>
      <c r="U1835" s="20"/>
      <c r="V1835" s="20"/>
      <c r="W1835" s="20"/>
      <c r="X1835" s="20"/>
      <c r="Y1835" s="20"/>
      <c r="Z1835" s="20"/>
      <c r="AA1835" s="20"/>
      <c r="AB1835" s="20"/>
      <c r="AC1835" s="20"/>
      <c r="AD1835" s="20"/>
      <c r="AE1835" s="20"/>
      <c r="AF1835" s="20"/>
      <c r="AG1835" s="20"/>
      <c r="AH1835" s="20"/>
      <c r="AI1835" s="20"/>
      <c r="AJ1835" s="20"/>
    </row>
    <row r="1836">
      <c r="A1836" s="32">
        <v>273.0</v>
      </c>
      <c r="B1836" s="31" t="s">
        <v>1785</v>
      </c>
      <c r="C1836" s="31" t="s">
        <v>186</v>
      </c>
      <c r="D1836" s="31">
        <v>703.0</v>
      </c>
      <c r="E1836" s="31">
        <v>247.0</v>
      </c>
      <c r="F1836" s="31">
        <v>126.0</v>
      </c>
      <c r="G1836" s="31">
        <v>23.0</v>
      </c>
      <c r="H1836" s="19"/>
      <c r="I1836" s="20"/>
      <c r="J1836" s="20"/>
      <c r="K1836" s="20"/>
      <c r="L1836" s="20"/>
      <c r="M1836" s="20"/>
      <c r="N1836" s="20"/>
      <c r="O1836" s="20"/>
      <c r="P1836" s="20"/>
      <c r="Q1836" s="20"/>
      <c r="R1836" s="20"/>
      <c r="S1836" s="20"/>
      <c r="T1836" s="20"/>
      <c r="U1836" s="20"/>
      <c r="V1836" s="20"/>
      <c r="W1836" s="20"/>
      <c r="X1836" s="20"/>
      <c r="Y1836" s="20"/>
      <c r="Z1836" s="20"/>
      <c r="AA1836" s="20"/>
      <c r="AB1836" s="20"/>
      <c r="AC1836" s="20"/>
      <c r="AD1836" s="20"/>
      <c r="AE1836" s="20"/>
      <c r="AF1836" s="20"/>
      <c r="AG1836" s="20"/>
      <c r="AH1836" s="20"/>
      <c r="AI1836" s="20"/>
      <c r="AJ1836" s="20"/>
    </row>
    <row r="1837">
      <c r="A1837" s="32">
        <v>273.0</v>
      </c>
      <c r="B1837" s="31" t="s">
        <v>1786</v>
      </c>
      <c r="C1837" s="31" t="s">
        <v>186</v>
      </c>
      <c r="D1837" s="31">
        <v>703.0</v>
      </c>
      <c r="E1837" s="31">
        <v>269.0</v>
      </c>
      <c r="F1837" s="31">
        <v>146.0</v>
      </c>
      <c r="G1837" s="31">
        <v>27.0</v>
      </c>
      <c r="H1837" s="19"/>
      <c r="I1837" s="20"/>
      <c r="J1837" s="20"/>
      <c r="K1837" s="20"/>
      <c r="L1837" s="20"/>
      <c r="M1837" s="20"/>
      <c r="N1837" s="20"/>
      <c r="O1837" s="20"/>
      <c r="P1837" s="20"/>
      <c r="Q1837" s="20"/>
      <c r="R1837" s="20"/>
      <c r="S1837" s="20"/>
      <c r="T1837" s="20"/>
      <c r="U1837" s="20"/>
      <c r="V1837" s="20"/>
      <c r="W1837" s="20"/>
      <c r="X1837" s="20"/>
      <c r="Y1837" s="20"/>
      <c r="Z1837" s="20"/>
      <c r="AA1837" s="20"/>
      <c r="AB1837" s="20"/>
      <c r="AC1837" s="20"/>
      <c r="AD1837" s="20"/>
      <c r="AE1837" s="20"/>
      <c r="AF1837" s="20"/>
      <c r="AG1837" s="20"/>
      <c r="AH1837" s="20"/>
      <c r="AI1837" s="20"/>
      <c r="AJ1837" s="20"/>
    </row>
    <row r="1838">
      <c r="A1838" s="32">
        <v>273.0</v>
      </c>
      <c r="B1838" s="31" t="s">
        <v>1787</v>
      </c>
      <c r="C1838" s="31" t="s">
        <v>186</v>
      </c>
      <c r="D1838" s="31">
        <v>703.0</v>
      </c>
      <c r="E1838" s="31">
        <v>558.0</v>
      </c>
      <c r="F1838" s="31">
        <v>153.0</v>
      </c>
      <c r="G1838" s="42">
        <v>48.0</v>
      </c>
      <c r="H1838" s="19"/>
      <c r="I1838" s="20"/>
      <c r="J1838" s="20"/>
      <c r="K1838" s="20"/>
      <c r="L1838" s="20"/>
      <c r="M1838" s="20"/>
      <c r="N1838" s="20"/>
      <c r="O1838" s="20"/>
      <c r="P1838" s="20"/>
      <c r="Q1838" s="20"/>
      <c r="R1838" s="20"/>
      <c r="S1838" s="20"/>
      <c r="T1838" s="20"/>
      <c r="U1838" s="20"/>
      <c r="V1838" s="20"/>
      <c r="W1838" s="20"/>
      <c r="X1838" s="20"/>
      <c r="Y1838" s="20"/>
      <c r="Z1838" s="20"/>
      <c r="AA1838" s="20"/>
      <c r="AB1838" s="20"/>
      <c r="AC1838" s="20"/>
      <c r="AD1838" s="20"/>
      <c r="AE1838" s="20"/>
      <c r="AF1838" s="20"/>
      <c r="AG1838" s="20"/>
      <c r="AH1838" s="20"/>
      <c r="AI1838" s="20"/>
      <c r="AJ1838" s="20"/>
    </row>
    <row r="1839">
      <c r="A1839" s="32">
        <v>273.0</v>
      </c>
      <c r="B1839" s="31" t="s">
        <v>1788</v>
      </c>
      <c r="C1839" s="31" t="s">
        <v>186</v>
      </c>
      <c r="D1839" s="31">
        <v>703.0</v>
      </c>
      <c r="E1839" s="31">
        <v>540.0</v>
      </c>
      <c r="F1839" s="42">
        <v>221.0</v>
      </c>
      <c r="G1839" s="42">
        <v>47.0</v>
      </c>
      <c r="H1839" s="19"/>
      <c r="I1839" s="20"/>
      <c r="J1839" s="20"/>
      <c r="K1839" s="20"/>
      <c r="L1839" s="20"/>
      <c r="M1839" s="20"/>
      <c r="N1839" s="20"/>
      <c r="O1839" s="20"/>
      <c r="P1839" s="20"/>
      <c r="Q1839" s="20"/>
      <c r="R1839" s="20"/>
      <c r="S1839" s="20"/>
      <c r="T1839" s="20"/>
      <c r="U1839" s="20"/>
      <c r="V1839" s="20"/>
      <c r="W1839" s="20"/>
      <c r="X1839" s="20"/>
      <c r="Y1839" s="20"/>
      <c r="Z1839" s="20"/>
      <c r="AA1839" s="20"/>
      <c r="AB1839" s="20"/>
      <c r="AC1839" s="20"/>
      <c r="AD1839" s="20"/>
      <c r="AE1839" s="20"/>
      <c r="AF1839" s="20"/>
      <c r="AG1839" s="20"/>
      <c r="AH1839" s="20"/>
      <c r="AI1839" s="20"/>
      <c r="AJ1839" s="20"/>
    </row>
    <row r="1840">
      <c r="A1840" s="30"/>
      <c r="B1840" s="31" t="s">
        <v>1789</v>
      </c>
      <c r="C1840" s="25"/>
      <c r="D1840" s="25"/>
      <c r="E1840" s="25"/>
      <c r="F1840" s="25"/>
      <c r="G1840" s="25"/>
      <c r="H1840" s="19"/>
      <c r="I1840" s="20"/>
      <c r="J1840" s="20"/>
      <c r="K1840" s="20"/>
      <c r="L1840" s="20"/>
      <c r="M1840" s="20"/>
      <c r="N1840" s="20"/>
      <c r="O1840" s="20"/>
      <c r="P1840" s="20"/>
      <c r="Q1840" s="20"/>
      <c r="R1840" s="20"/>
      <c r="S1840" s="20"/>
      <c r="T1840" s="20"/>
      <c r="U1840" s="20"/>
      <c r="V1840" s="20"/>
      <c r="W1840" s="20"/>
      <c r="X1840" s="20"/>
      <c r="Y1840" s="20"/>
      <c r="Z1840" s="20"/>
      <c r="AA1840" s="20"/>
      <c r="AB1840" s="20"/>
      <c r="AC1840" s="20"/>
      <c r="AD1840" s="20"/>
      <c r="AE1840" s="20"/>
      <c r="AF1840" s="20"/>
      <c r="AG1840" s="20"/>
      <c r="AH1840" s="20"/>
      <c r="AI1840" s="20"/>
      <c r="AJ1840" s="20"/>
    </row>
    <row r="1841">
      <c r="A1841" s="32">
        <v>273.0</v>
      </c>
      <c r="B1841" s="31" t="s">
        <v>1790</v>
      </c>
      <c r="C1841" s="31" t="s">
        <v>270</v>
      </c>
      <c r="D1841" s="31">
        <v>1600.0</v>
      </c>
      <c r="E1841" s="31">
        <v>347.0</v>
      </c>
      <c r="F1841" s="31">
        <v>262.0</v>
      </c>
      <c r="G1841" s="31">
        <v>12.0</v>
      </c>
      <c r="H1841" s="19"/>
      <c r="I1841" s="20"/>
      <c r="J1841" s="20"/>
      <c r="K1841" s="20"/>
      <c r="L1841" s="20"/>
      <c r="M1841" s="20"/>
      <c r="N1841" s="20"/>
      <c r="O1841" s="20"/>
      <c r="P1841" s="20"/>
      <c r="Q1841" s="20"/>
      <c r="R1841" s="20"/>
      <c r="S1841" s="20"/>
      <c r="T1841" s="20"/>
      <c r="U1841" s="20"/>
      <c r="V1841" s="20"/>
      <c r="W1841" s="20"/>
      <c r="X1841" s="20"/>
      <c r="Y1841" s="20"/>
      <c r="Z1841" s="20"/>
      <c r="AA1841" s="20"/>
      <c r="AB1841" s="20"/>
      <c r="AC1841" s="20"/>
      <c r="AD1841" s="20"/>
      <c r="AE1841" s="20"/>
      <c r="AF1841" s="20"/>
      <c r="AG1841" s="20"/>
      <c r="AH1841" s="20"/>
      <c r="AI1841" s="20"/>
      <c r="AJ1841" s="20"/>
    </row>
    <row r="1842">
      <c r="A1842" s="32">
        <v>273.0</v>
      </c>
      <c r="B1842" s="31" t="s">
        <v>1791</v>
      </c>
      <c r="C1842" s="31" t="s">
        <v>270</v>
      </c>
      <c r="D1842" s="31">
        <v>2200.0</v>
      </c>
      <c r="E1842" s="31">
        <v>353.0</v>
      </c>
      <c r="F1842" s="31">
        <v>272.0</v>
      </c>
      <c r="G1842" s="25"/>
      <c r="H1842" s="19"/>
      <c r="I1842" s="20"/>
      <c r="J1842" s="20"/>
      <c r="K1842" s="20"/>
      <c r="L1842" s="20"/>
      <c r="M1842" s="20"/>
      <c r="N1842" s="20"/>
      <c r="O1842" s="20"/>
      <c r="P1842" s="20"/>
      <c r="Q1842" s="20"/>
      <c r="R1842" s="20"/>
      <c r="S1842" s="20"/>
      <c r="T1842" s="20"/>
      <c r="U1842" s="20"/>
      <c r="V1842" s="20"/>
      <c r="W1842" s="20"/>
      <c r="X1842" s="20"/>
      <c r="Y1842" s="20"/>
      <c r="Z1842" s="20"/>
      <c r="AA1842" s="20"/>
      <c r="AB1842" s="20"/>
      <c r="AC1842" s="20"/>
      <c r="AD1842" s="20"/>
      <c r="AE1842" s="20"/>
      <c r="AF1842" s="20"/>
      <c r="AG1842" s="20"/>
      <c r="AH1842" s="20"/>
      <c r="AI1842" s="20"/>
      <c r="AJ1842" s="20"/>
    </row>
    <row r="1843">
      <c r="A1843" s="32">
        <v>273.0</v>
      </c>
      <c r="B1843" s="31" t="s">
        <v>1792</v>
      </c>
      <c r="C1843" s="31" t="s">
        <v>270</v>
      </c>
      <c r="D1843" s="31">
        <v>1780.0</v>
      </c>
      <c r="E1843" s="31">
        <v>401.0</v>
      </c>
      <c r="F1843" s="31">
        <v>100.0</v>
      </c>
      <c r="G1843" s="25"/>
      <c r="H1843" s="19"/>
      <c r="I1843" s="20"/>
      <c r="J1843" s="20"/>
      <c r="K1843" s="20"/>
      <c r="L1843" s="20"/>
      <c r="M1843" s="20"/>
      <c r="N1843" s="20"/>
      <c r="O1843" s="20"/>
      <c r="P1843" s="20"/>
      <c r="Q1843" s="20"/>
      <c r="R1843" s="20"/>
      <c r="S1843" s="20"/>
      <c r="T1843" s="20"/>
      <c r="U1843" s="20"/>
      <c r="V1843" s="20"/>
      <c r="W1843" s="20"/>
      <c r="X1843" s="20"/>
      <c r="Y1843" s="20"/>
      <c r="Z1843" s="20"/>
      <c r="AA1843" s="20"/>
      <c r="AB1843" s="20"/>
      <c r="AC1843" s="20"/>
      <c r="AD1843" s="20"/>
      <c r="AE1843" s="20"/>
      <c r="AF1843" s="20"/>
      <c r="AG1843" s="20"/>
      <c r="AH1843" s="20"/>
      <c r="AI1843" s="20"/>
      <c r="AJ1843" s="20"/>
    </row>
    <row r="1844">
      <c r="A1844" s="32">
        <v>273.0</v>
      </c>
      <c r="B1844" s="31" t="s">
        <v>1793</v>
      </c>
      <c r="C1844" s="31" t="s">
        <v>270</v>
      </c>
      <c r="D1844" s="31">
        <v>1800.0</v>
      </c>
      <c r="E1844" s="31">
        <v>364.0</v>
      </c>
      <c r="F1844" s="31">
        <v>98.0</v>
      </c>
      <c r="G1844" s="25"/>
      <c r="H1844" s="19"/>
      <c r="I1844" s="20"/>
      <c r="J1844" s="20"/>
      <c r="K1844" s="20"/>
      <c r="L1844" s="20"/>
      <c r="M1844" s="20"/>
      <c r="N1844" s="20"/>
      <c r="O1844" s="20"/>
      <c r="P1844" s="20"/>
      <c r="Q1844" s="20"/>
      <c r="R1844" s="20"/>
      <c r="S1844" s="20"/>
      <c r="T1844" s="20"/>
      <c r="U1844" s="20"/>
      <c r="V1844" s="20"/>
      <c r="W1844" s="20"/>
      <c r="X1844" s="20"/>
      <c r="Y1844" s="20"/>
      <c r="Z1844" s="20"/>
      <c r="AA1844" s="20"/>
      <c r="AB1844" s="20"/>
      <c r="AC1844" s="20"/>
      <c r="AD1844" s="20"/>
      <c r="AE1844" s="20"/>
      <c r="AF1844" s="20"/>
      <c r="AG1844" s="20"/>
      <c r="AH1844" s="20"/>
      <c r="AI1844" s="20"/>
      <c r="AJ1844" s="20"/>
    </row>
    <row r="1845">
      <c r="A1845" s="32">
        <v>273.0</v>
      </c>
      <c r="B1845" s="31" t="s">
        <v>1794</v>
      </c>
      <c r="C1845" s="31" t="s">
        <v>270</v>
      </c>
      <c r="D1845" s="31">
        <v>1810.0</v>
      </c>
      <c r="E1845" s="31">
        <v>270.0</v>
      </c>
      <c r="F1845" s="31">
        <v>23.0</v>
      </c>
      <c r="G1845" s="25"/>
      <c r="H1845" s="19"/>
      <c r="I1845" s="20"/>
      <c r="J1845" s="20"/>
      <c r="K1845" s="20"/>
      <c r="L1845" s="20"/>
      <c r="M1845" s="20"/>
      <c r="N1845" s="20"/>
      <c r="O1845" s="20"/>
      <c r="P1845" s="20"/>
      <c r="Q1845" s="20"/>
      <c r="R1845" s="20"/>
      <c r="S1845" s="20"/>
      <c r="T1845" s="20"/>
      <c r="U1845" s="20"/>
      <c r="V1845" s="20"/>
      <c r="W1845" s="20"/>
      <c r="X1845" s="20"/>
      <c r="Y1845" s="20"/>
      <c r="Z1845" s="20"/>
      <c r="AA1845" s="20"/>
      <c r="AB1845" s="20"/>
      <c r="AC1845" s="20"/>
      <c r="AD1845" s="20"/>
      <c r="AE1845" s="20"/>
      <c r="AF1845" s="20"/>
      <c r="AG1845" s="20"/>
      <c r="AH1845" s="20"/>
      <c r="AI1845" s="20"/>
      <c r="AJ1845" s="20"/>
    </row>
    <row r="1846">
      <c r="A1846" s="32">
        <v>273.0</v>
      </c>
      <c r="B1846" s="31" t="s">
        <v>1795</v>
      </c>
      <c r="C1846" s="31" t="s">
        <v>270</v>
      </c>
      <c r="D1846" s="31">
        <v>1820.0</v>
      </c>
      <c r="E1846" s="31">
        <v>243.0</v>
      </c>
      <c r="F1846" s="31">
        <v>17.0</v>
      </c>
      <c r="G1846" s="25"/>
      <c r="H1846" s="19"/>
      <c r="I1846" s="20"/>
      <c r="J1846" s="20"/>
      <c r="K1846" s="20"/>
      <c r="L1846" s="20"/>
      <c r="M1846" s="20"/>
      <c r="N1846" s="20"/>
      <c r="O1846" s="20"/>
      <c r="P1846" s="20"/>
      <c r="Q1846" s="20"/>
      <c r="R1846" s="20"/>
      <c r="S1846" s="20"/>
      <c r="T1846" s="20"/>
      <c r="U1846" s="20"/>
      <c r="V1846" s="20"/>
      <c r="W1846" s="20"/>
      <c r="X1846" s="20"/>
      <c r="Y1846" s="20"/>
      <c r="Z1846" s="20"/>
      <c r="AA1846" s="20"/>
      <c r="AB1846" s="20"/>
      <c r="AC1846" s="20"/>
      <c r="AD1846" s="20"/>
      <c r="AE1846" s="20"/>
      <c r="AF1846" s="20"/>
      <c r="AG1846" s="20"/>
      <c r="AH1846" s="20"/>
      <c r="AI1846" s="20"/>
      <c r="AJ1846" s="20"/>
    </row>
    <row r="1847">
      <c r="A1847" s="32">
        <v>273.0</v>
      </c>
      <c r="B1847" s="31" t="s">
        <v>1796</v>
      </c>
      <c r="C1847" s="31" t="s">
        <v>270</v>
      </c>
      <c r="D1847" s="31">
        <v>2090.0</v>
      </c>
      <c r="E1847" s="31">
        <v>387.0</v>
      </c>
      <c r="F1847" s="31">
        <v>103.0</v>
      </c>
      <c r="G1847" s="25"/>
      <c r="H1847" s="19"/>
      <c r="I1847" s="20"/>
      <c r="J1847" s="20"/>
      <c r="K1847" s="20"/>
      <c r="L1847" s="20"/>
      <c r="M1847" s="20"/>
      <c r="N1847" s="20"/>
      <c r="O1847" s="20"/>
      <c r="P1847" s="20"/>
      <c r="Q1847" s="20"/>
      <c r="R1847" s="20"/>
      <c r="S1847" s="20"/>
      <c r="T1847" s="20"/>
      <c r="U1847" s="20"/>
      <c r="V1847" s="20"/>
      <c r="W1847" s="20"/>
      <c r="X1847" s="20"/>
      <c r="Y1847" s="20"/>
      <c r="Z1847" s="20"/>
      <c r="AA1847" s="20"/>
      <c r="AB1847" s="20"/>
      <c r="AC1847" s="20"/>
      <c r="AD1847" s="20"/>
      <c r="AE1847" s="20"/>
      <c r="AF1847" s="20"/>
      <c r="AG1847" s="20"/>
      <c r="AH1847" s="20"/>
      <c r="AI1847" s="20"/>
      <c r="AJ1847" s="20"/>
    </row>
    <row r="1848">
      <c r="A1848" s="32">
        <v>273.0</v>
      </c>
      <c r="B1848" s="31" t="s">
        <v>1797</v>
      </c>
      <c r="C1848" s="31" t="s">
        <v>270</v>
      </c>
      <c r="D1848" s="31">
        <v>2280.0</v>
      </c>
      <c r="E1848" s="31">
        <v>455.0</v>
      </c>
      <c r="F1848" s="31">
        <v>130.0</v>
      </c>
      <c r="G1848" s="25"/>
      <c r="H1848" s="19"/>
      <c r="I1848" s="20"/>
      <c r="J1848" s="20"/>
      <c r="K1848" s="20"/>
      <c r="L1848" s="20"/>
      <c r="M1848" s="20"/>
      <c r="N1848" s="20"/>
      <c r="O1848" s="20"/>
      <c r="P1848" s="20"/>
      <c r="Q1848" s="20"/>
      <c r="R1848" s="20"/>
      <c r="S1848" s="20"/>
      <c r="T1848" s="20"/>
      <c r="U1848" s="20"/>
      <c r="V1848" s="20"/>
      <c r="W1848" s="20"/>
      <c r="X1848" s="20"/>
      <c r="Y1848" s="20"/>
      <c r="Z1848" s="20"/>
      <c r="AA1848" s="20"/>
      <c r="AB1848" s="20"/>
      <c r="AC1848" s="20"/>
      <c r="AD1848" s="20"/>
      <c r="AE1848" s="20"/>
      <c r="AF1848" s="20"/>
      <c r="AG1848" s="20"/>
      <c r="AH1848" s="20"/>
      <c r="AI1848" s="20"/>
      <c r="AJ1848" s="20"/>
    </row>
    <row r="1849">
      <c r="A1849" s="32">
        <v>273.0</v>
      </c>
      <c r="B1849" s="31" t="s">
        <v>1798</v>
      </c>
      <c r="C1849" s="31" t="s">
        <v>270</v>
      </c>
      <c r="D1849" s="31">
        <v>2470.0</v>
      </c>
      <c r="E1849" s="31">
        <v>207.0</v>
      </c>
      <c r="F1849" s="31">
        <v>16.0</v>
      </c>
      <c r="G1849" s="25"/>
      <c r="H1849" s="19"/>
      <c r="I1849" s="20"/>
      <c r="J1849" s="20"/>
      <c r="K1849" s="20"/>
      <c r="L1849" s="20"/>
      <c r="M1849" s="20"/>
      <c r="N1849" s="20"/>
      <c r="O1849" s="20"/>
      <c r="P1849" s="20"/>
      <c r="Q1849" s="20"/>
      <c r="R1849" s="20"/>
      <c r="S1849" s="20"/>
      <c r="T1849" s="20"/>
      <c r="U1849" s="20"/>
      <c r="V1849" s="20"/>
      <c r="W1849" s="20"/>
      <c r="X1849" s="20"/>
      <c r="Y1849" s="20"/>
      <c r="Z1849" s="20"/>
      <c r="AA1849" s="20"/>
      <c r="AB1849" s="20"/>
      <c r="AC1849" s="20"/>
      <c r="AD1849" s="20"/>
      <c r="AE1849" s="20"/>
      <c r="AF1849" s="20"/>
      <c r="AG1849" s="20"/>
      <c r="AH1849" s="20"/>
      <c r="AI1849" s="20"/>
      <c r="AJ1849" s="20"/>
    </row>
    <row r="1850">
      <c r="A1850" s="32">
        <v>273.0</v>
      </c>
      <c r="B1850" s="31" t="s">
        <v>1799</v>
      </c>
      <c r="C1850" s="31" t="s">
        <v>270</v>
      </c>
      <c r="D1850" s="31">
        <v>2530.0</v>
      </c>
      <c r="E1850" s="31">
        <v>409.0</v>
      </c>
      <c r="F1850" s="31">
        <v>134.0</v>
      </c>
      <c r="G1850" s="25"/>
      <c r="H1850" s="19"/>
      <c r="I1850" s="20"/>
      <c r="J1850" s="20"/>
      <c r="K1850" s="20"/>
      <c r="L1850" s="20"/>
      <c r="M1850" s="20"/>
      <c r="N1850" s="20"/>
      <c r="O1850" s="20"/>
      <c r="P1850" s="20"/>
      <c r="Q1850" s="20"/>
      <c r="R1850" s="20"/>
      <c r="S1850" s="20"/>
      <c r="T1850" s="20"/>
      <c r="U1850" s="20"/>
      <c r="V1850" s="20"/>
      <c r="W1850" s="20"/>
      <c r="X1850" s="20"/>
      <c r="Y1850" s="20"/>
      <c r="Z1850" s="20"/>
      <c r="AA1850" s="20"/>
      <c r="AB1850" s="20"/>
      <c r="AC1850" s="20"/>
      <c r="AD1850" s="20"/>
      <c r="AE1850" s="20"/>
      <c r="AF1850" s="20"/>
      <c r="AG1850" s="20"/>
      <c r="AH1850" s="20"/>
      <c r="AI1850" s="20"/>
      <c r="AJ1850" s="20"/>
    </row>
    <row r="1851">
      <c r="A1851" s="32">
        <v>273.0</v>
      </c>
      <c r="B1851" s="31" t="s">
        <v>1800</v>
      </c>
      <c r="C1851" s="31" t="s">
        <v>270</v>
      </c>
      <c r="D1851" s="31">
        <v>2760.0</v>
      </c>
      <c r="E1851" s="31">
        <v>379.0</v>
      </c>
      <c r="F1851" s="31">
        <v>173.0</v>
      </c>
      <c r="G1851" s="25"/>
      <c r="H1851" s="19"/>
      <c r="I1851" s="20"/>
      <c r="J1851" s="20"/>
      <c r="K1851" s="20"/>
      <c r="L1851" s="20"/>
      <c r="M1851" s="20"/>
      <c r="N1851" s="20"/>
      <c r="O1851" s="20"/>
      <c r="P1851" s="20"/>
      <c r="Q1851" s="20"/>
      <c r="R1851" s="20"/>
      <c r="S1851" s="20"/>
      <c r="T1851" s="20"/>
      <c r="U1851" s="20"/>
      <c r="V1851" s="20"/>
      <c r="W1851" s="20"/>
      <c r="X1851" s="20"/>
      <c r="Y1851" s="20"/>
      <c r="Z1851" s="20"/>
      <c r="AA1851" s="20"/>
      <c r="AB1851" s="20"/>
      <c r="AC1851" s="20"/>
      <c r="AD1851" s="20"/>
      <c r="AE1851" s="20"/>
      <c r="AF1851" s="20"/>
      <c r="AG1851" s="20"/>
      <c r="AH1851" s="20"/>
      <c r="AI1851" s="20"/>
      <c r="AJ1851" s="20"/>
    </row>
    <row r="1852">
      <c r="A1852" s="32">
        <v>273.0</v>
      </c>
      <c r="B1852" s="31" t="s">
        <v>1801</v>
      </c>
      <c r="C1852" s="31" t="s">
        <v>270</v>
      </c>
      <c r="D1852" s="31">
        <v>2780.0</v>
      </c>
      <c r="E1852" s="31">
        <v>375.0</v>
      </c>
      <c r="F1852" s="31">
        <v>141.0</v>
      </c>
      <c r="G1852" s="25"/>
      <c r="H1852" s="19"/>
      <c r="I1852" s="20"/>
      <c r="J1852" s="20"/>
      <c r="K1852" s="20"/>
      <c r="L1852" s="20"/>
      <c r="M1852" s="20"/>
      <c r="N1852" s="20"/>
      <c r="O1852" s="20"/>
      <c r="P1852" s="20"/>
      <c r="Q1852" s="20"/>
      <c r="R1852" s="20"/>
      <c r="S1852" s="20"/>
      <c r="T1852" s="20"/>
      <c r="U1852" s="20"/>
      <c r="V1852" s="20"/>
      <c r="W1852" s="20"/>
      <c r="X1852" s="20"/>
      <c r="Y1852" s="20"/>
      <c r="Z1852" s="20"/>
      <c r="AA1852" s="20"/>
      <c r="AB1852" s="20"/>
      <c r="AC1852" s="20"/>
      <c r="AD1852" s="20"/>
      <c r="AE1852" s="20"/>
      <c r="AF1852" s="20"/>
      <c r="AG1852" s="20"/>
      <c r="AH1852" s="20"/>
      <c r="AI1852" s="20"/>
      <c r="AJ1852" s="20"/>
    </row>
    <row r="1853">
      <c r="A1853" s="32">
        <v>273.0</v>
      </c>
      <c r="B1853" s="31" t="s">
        <v>1802</v>
      </c>
      <c r="C1853" s="31" t="s">
        <v>270</v>
      </c>
      <c r="D1853" s="31">
        <v>3080.0</v>
      </c>
      <c r="E1853" s="31">
        <v>325.0</v>
      </c>
      <c r="F1853" s="31">
        <v>122.0</v>
      </c>
      <c r="G1853" s="25"/>
      <c r="H1853" s="19"/>
      <c r="I1853" s="20"/>
      <c r="J1853" s="20"/>
      <c r="K1853" s="20"/>
      <c r="L1853" s="20"/>
      <c r="M1853" s="20"/>
      <c r="N1853" s="20"/>
      <c r="O1853" s="20"/>
      <c r="P1853" s="20"/>
      <c r="Q1853" s="20"/>
      <c r="R1853" s="20"/>
      <c r="S1853" s="20"/>
      <c r="T1853" s="20"/>
      <c r="U1853" s="20"/>
      <c r="V1853" s="20"/>
      <c r="W1853" s="20"/>
      <c r="X1853" s="20"/>
      <c r="Y1853" s="20"/>
      <c r="Z1853" s="20"/>
      <c r="AA1853" s="20"/>
      <c r="AB1853" s="20"/>
      <c r="AC1853" s="20"/>
      <c r="AD1853" s="20"/>
      <c r="AE1853" s="20"/>
      <c r="AF1853" s="20"/>
      <c r="AG1853" s="20"/>
      <c r="AH1853" s="20"/>
      <c r="AI1853" s="20"/>
      <c r="AJ1853" s="20"/>
    </row>
    <row r="1854">
      <c r="A1854" s="32">
        <v>273.0</v>
      </c>
      <c r="B1854" s="31" t="s">
        <v>1803</v>
      </c>
      <c r="C1854" s="31" t="s">
        <v>270</v>
      </c>
      <c r="D1854" s="31">
        <v>3230.0</v>
      </c>
      <c r="E1854" s="31">
        <v>327.0</v>
      </c>
      <c r="F1854" s="31">
        <v>128.0</v>
      </c>
      <c r="G1854" s="25"/>
      <c r="H1854" s="19"/>
      <c r="I1854" s="20"/>
      <c r="J1854" s="20"/>
      <c r="K1854" s="20"/>
      <c r="L1854" s="20"/>
      <c r="M1854" s="20"/>
      <c r="N1854" s="20"/>
      <c r="O1854" s="20"/>
      <c r="P1854" s="20"/>
      <c r="Q1854" s="20"/>
      <c r="R1854" s="20"/>
      <c r="S1854" s="20"/>
      <c r="T1854" s="20"/>
      <c r="U1854" s="20"/>
      <c r="V1854" s="20"/>
      <c r="W1854" s="20"/>
      <c r="X1854" s="20"/>
      <c r="Y1854" s="20"/>
      <c r="Z1854" s="20"/>
      <c r="AA1854" s="20"/>
      <c r="AB1854" s="20"/>
      <c r="AC1854" s="20"/>
      <c r="AD1854" s="20"/>
      <c r="AE1854" s="20"/>
      <c r="AF1854" s="20"/>
      <c r="AG1854" s="20"/>
      <c r="AH1854" s="20"/>
      <c r="AI1854" s="20"/>
      <c r="AJ1854" s="20"/>
    </row>
    <row r="1855">
      <c r="A1855" s="30"/>
      <c r="B1855" s="31" t="s">
        <v>1804</v>
      </c>
      <c r="C1855" s="25"/>
      <c r="D1855" s="25"/>
      <c r="E1855" s="25"/>
      <c r="F1855" s="25"/>
      <c r="G1855" s="25"/>
      <c r="H1855" s="19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20"/>
      <c r="T1855" s="20"/>
      <c r="U1855" s="20"/>
      <c r="V1855" s="20"/>
      <c r="W1855" s="20"/>
      <c r="X1855" s="20"/>
      <c r="Y1855" s="20"/>
      <c r="Z1855" s="20"/>
      <c r="AA1855" s="20"/>
      <c r="AB1855" s="20"/>
      <c r="AC1855" s="20"/>
      <c r="AD1855" s="20"/>
      <c r="AE1855" s="20"/>
      <c r="AF1855" s="20"/>
      <c r="AG1855" s="20"/>
      <c r="AH1855" s="20"/>
      <c r="AI1855" s="20"/>
      <c r="AJ1855" s="20"/>
    </row>
    <row r="1856">
      <c r="A1856" s="32">
        <v>273.0</v>
      </c>
      <c r="B1856" s="31" t="s">
        <v>1805</v>
      </c>
      <c r="C1856" s="31" t="s">
        <v>208</v>
      </c>
      <c r="D1856" s="31">
        <v>1260.0</v>
      </c>
      <c r="E1856" s="31">
        <v>270.0</v>
      </c>
      <c r="F1856" s="31">
        <v>480.0</v>
      </c>
      <c r="G1856" s="25"/>
      <c r="H1856" s="19"/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20"/>
      <c r="T1856" s="20"/>
      <c r="U1856" s="20"/>
      <c r="V1856" s="20"/>
      <c r="W1856" s="20"/>
      <c r="X1856" s="20"/>
      <c r="Y1856" s="20"/>
      <c r="Z1856" s="20"/>
      <c r="AA1856" s="20"/>
      <c r="AB1856" s="20"/>
      <c r="AC1856" s="20"/>
      <c r="AD1856" s="20"/>
      <c r="AE1856" s="20"/>
      <c r="AF1856" s="20"/>
      <c r="AG1856" s="20"/>
      <c r="AH1856" s="20"/>
      <c r="AI1856" s="20"/>
      <c r="AJ1856" s="20"/>
    </row>
    <row r="1857">
      <c r="A1857" s="32">
        <v>273.0</v>
      </c>
      <c r="B1857" s="31" t="s">
        <v>1806</v>
      </c>
      <c r="C1857" s="31" t="s">
        <v>208</v>
      </c>
      <c r="D1857" s="31">
        <v>1250.0</v>
      </c>
      <c r="E1857" s="31">
        <v>290.0</v>
      </c>
      <c r="F1857" s="31">
        <v>490.0</v>
      </c>
      <c r="G1857" s="25"/>
      <c r="H1857" s="19"/>
      <c r="I1857" s="20"/>
      <c r="J1857" s="20"/>
      <c r="K1857" s="20"/>
      <c r="L1857" s="20"/>
      <c r="M1857" s="20"/>
      <c r="N1857" s="20"/>
      <c r="O1857" s="20"/>
      <c r="P1857" s="20"/>
      <c r="Q1857" s="20"/>
      <c r="R1857" s="20"/>
      <c r="S1857" s="20"/>
      <c r="T1857" s="20"/>
      <c r="U1857" s="20"/>
      <c r="V1857" s="20"/>
      <c r="W1857" s="20"/>
      <c r="X1857" s="20"/>
      <c r="Y1857" s="20"/>
      <c r="Z1857" s="20"/>
      <c r="AA1857" s="20"/>
      <c r="AB1857" s="20"/>
      <c r="AC1857" s="20"/>
      <c r="AD1857" s="20"/>
      <c r="AE1857" s="20"/>
      <c r="AF1857" s="20"/>
      <c r="AG1857" s="20"/>
      <c r="AH1857" s="20"/>
      <c r="AI1857" s="20"/>
      <c r="AJ1857" s="20"/>
    </row>
    <row r="1858">
      <c r="A1858" s="32">
        <v>273.0</v>
      </c>
      <c r="B1858" s="31" t="s">
        <v>1807</v>
      </c>
      <c r="C1858" s="31" t="s">
        <v>208</v>
      </c>
      <c r="D1858" s="31">
        <v>1240.0</v>
      </c>
      <c r="E1858" s="31">
        <v>270.0</v>
      </c>
      <c r="F1858" s="31">
        <v>480.0</v>
      </c>
      <c r="G1858" s="25"/>
      <c r="H1858" s="19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20"/>
      <c r="U1858" s="20"/>
      <c r="V1858" s="20"/>
      <c r="W1858" s="20"/>
      <c r="X1858" s="20"/>
      <c r="Y1858" s="20"/>
      <c r="Z1858" s="20"/>
      <c r="AA1858" s="20"/>
      <c r="AB1858" s="20"/>
      <c r="AC1858" s="20"/>
      <c r="AD1858" s="20"/>
      <c r="AE1858" s="20"/>
      <c r="AF1858" s="20"/>
      <c r="AG1858" s="20"/>
      <c r="AH1858" s="20"/>
      <c r="AI1858" s="20"/>
      <c r="AJ1858" s="20"/>
    </row>
    <row r="1859">
      <c r="A1859" s="32">
        <v>273.0</v>
      </c>
      <c r="B1859" s="31" t="s">
        <v>1808</v>
      </c>
      <c r="C1859" s="31" t="s">
        <v>208</v>
      </c>
      <c r="D1859" s="31">
        <v>1260.0</v>
      </c>
      <c r="E1859" s="31">
        <v>270.0</v>
      </c>
      <c r="F1859" s="31">
        <v>470.0</v>
      </c>
      <c r="G1859" s="25"/>
      <c r="H1859" s="19"/>
      <c r="I1859" s="20"/>
      <c r="J1859" s="20"/>
      <c r="K1859" s="20"/>
      <c r="L1859" s="20"/>
      <c r="M1859" s="20"/>
      <c r="N1859" s="20"/>
      <c r="O1859" s="20"/>
      <c r="P1859" s="20"/>
      <c r="Q1859" s="20"/>
      <c r="R1859" s="20"/>
      <c r="S1859" s="20"/>
      <c r="T1859" s="20"/>
      <c r="U1859" s="20"/>
      <c r="V1859" s="20"/>
      <c r="W1859" s="20"/>
      <c r="X1859" s="20"/>
      <c r="Y1859" s="20"/>
      <c r="Z1859" s="20"/>
      <c r="AA1859" s="20"/>
      <c r="AB1859" s="20"/>
      <c r="AC1859" s="20"/>
      <c r="AD1859" s="20"/>
      <c r="AE1859" s="20"/>
      <c r="AF1859" s="20"/>
      <c r="AG1859" s="20"/>
      <c r="AH1859" s="20"/>
      <c r="AI1859" s="20"/>
      <c r="AJ1859" s="20"/>
    </row>
    <row r="1860">
      <c r="A1860" s="32">
        <v>273.0</v>
      </c>
      <c r="B1860" s="31" t="s">
        <v>1809</v>
      </c>
      <c r="C1860" s="31" t="s">
        <v>186</v>
      </c>
      <c r="D1860" s="31">
        <v>1252.0</v>
      </c>
      <c r="E1860" s="31">
        <v>377.0</v>
      </c>
      <c r="F1860" s="31">
        <v>259.0</v>
      </c>
      <c r="G1860" s="31">
        <v>23.0</v>
      </c>
      <c r="H1860" s="19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20"/>
      <c r="U1860" s="20"/>
      <c r="V1860" s="20"/>
      <c r="W1860" s="20"/>
      <c r="X1860" s="20"/>
      <c r="Y1860" s="20"/>
      <c r="Z1860" s="20"/>
      <c r="AA1860" s="20"/>
      <c r="AB1860" s="20"/>
      <c r="AC1860" s="20"/>
      <c r="AD1860" s="20"/>
      <c r="AE1860" s="20"/>
      <c r="AF1860" s="20"/>
      <c r="AG1860" s="20"/>
      <c r="AH1860" s="20"/>
      <c r="AI1860" s="20"/>
      <c r="AJ1860" s="20"/>
    </row>
    <row r="1861">
      <c r="A1861" s="32">
        <v>273.0</v>
      </c>
      <c r="B1861" s="31" t="s">
        <v>1810</v>
      </c>
      <c r="C1861" s="31" t="s">
        <v>186</v>
      </c>
      <c r="D1861" s="31">
        <v>1252.0</v>
      </c>
      <c r="E1861" s="31">
        <v>340.0</v>
      </c>
      <c r="F1861" s="31">
        <v>278.0</v>
      </c>
      <c r="G1861" s="31">
        <v>28.0</v>
      </c>
      <c r="H1861" s="19"/>
      <c r="I1861" s="20"/>
      <c r="J1861" s="20"/>
      <c r="K1861" s="20"/>
      <c r="L1861" s="20"/>
      <c r="M1861" s="20"/>
      <c r="N1861" s="20"/>
      <c r="O1861" s="20"/>
      <c r="P1861" s="20"/>
      <c r="Q1861" s="20"/>
      <c r="R1861" s="20"/>
      <c r="S1861" s="20"/>
      <c r="T1861" s="20"/>
      <c r="U1861" s="20"/>
      <c r="V1861" s="20"/>
      <c r="W1861" s="20"/>
      <c r="X1861" s="20"/>
      <c r="Y1861" s="20"/>
      <c r="Z1861" s="20"/>
      <c r="AA1861" s="20"/>
      <c r="AB1861" s="20"/>
      <c r="AC1861" s="20"/>
      <c r="AD1861" s="20"/>
      <c r="AE1861" s="20"/>
      <c r="AF1861" s="20"/>
      <c r="AG1861" s="20"/>
      <c r="AH1861" s="20"/>
      <c r="AI1861" s="20"/>
      <c r="AJ1861" s="20"/>
    </row>
    <row r="1862">
      <c r="A1862" s="32">
        <v>273.0</v>
      </c>
      <c r="B1862" s="31" t="s">
        <v>1811</v>
      </c>
      <c r="C1862" s="31" t="s">
        <v>186</v>
      </c>
      <c r="D1862" s="31">
        <v>1252.0</v>
      </c>
      <c r="E1862" s="42">
        <v>516.0</v>
      </c>
      <c r="F1862" s="31">
        <v>271.0</v>
      </c>
      <c r="G1862" s="31">
        <v>30.0</v>
      </c>
      <c r="H1862" s="19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20"/>
      <c r="U1862" s="20"/>
      <c r="V1862" s="20"/>
      <c r="W1862" s="20"/>
      <c r="X1862" s="20"/>
      <c r="Y1862" s="20"/>
      <c r="Z1862" s="20"/>
      <c r="AA1862" s="20"/>
      <c r="AB1862" s="20"/>
      <c r="AC1862" s="20"/>
      <c r="AD1862" s="20"/>
      <c r="AE1862" s="20"/>
      <c r="AF1862" s="20"/>
      <c r="AG1862" s="20"/>
      <c r="AH1862" s="20"/>
      <c r="AI1862" s="20"/>
      <c r="AJ1862" s="20"/>
    </row>
    <row r="1863">
      <c r="A1863" s="32">
        <v>273.0</v>
      </c>
      <c r="B1863" s="31" t="s">
        <v>1812</v>
      </c>
      <c r="C1863" s="31" t="s">
        <v>186</v>
      </c>
      <c r="D1863" s="31">
        <v>1252.0</v>
      </c>
      <c r="E1863" s="42">
        <v>542.0</v>
      </c>
      <c r="F1863" s="31">
        <v>303.0</v>
      </c>
      <c r="G1863" s="31">
        <v>31.0</v>
      </c>
      <c r="H1863" s="19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20"/>
      <c r="T1863" s="20"/>
      <c r="U1863" s="20"/>
      <c r="V1863" s="20"/>
      <c r="W1863" s="20"/>
      <c r="X1863" s="20"/>
      <c r="Y1863" s="20"/>
      <c r="Z1863" s="20"/>
      <c r="AA1863" s="20"/>
      <c r="AB1863" s="20"/>
      <c r="AC1863" s="20"/>
      <c r="AD1863" s="20"/>
      <c r="AE1863" s="20"/>
      <c r="AF1863" s="20"/>
      <c r="AG1863" s="20"/>
      <c r="AH1863" s="20"/>
      <c r="AI1863" s="20"/>
      <c r="AJ1863" s="20"/>
    </row>
    <row r="1864">
      <c r="A1864" s="32">
        <v>273.0</v>
      </c>
      <c r="B1864" s="31" t="s">
        <v>1813</v>
      </c>
      <c r="C1864" s="31" t="s">
        <v>186</v>
      </c>
      <c r="D1864" s="31">
        <v>1252.0</v>
      </c>
      <c r="E1864" s="31">
        <v>397.0</v>
      </c>
      <c r="F1864" s="31">
        <v>252.0</v>
      </c>
      <c r="G1864" s="31">
        <v>27.0</v>
      </c>
      <c r="H1864" s="19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20"/>
      <c r="U1864" s="20"/>
      <c r="V1864" s="20"/>
      <c r="W1864" s="20"/>
      <c r="X1864" s="20"/>
      <c r="Y1864" s="20"/>
      <c r="Z1864" s="20"/>
      <c r="AA1864" s="20"/>
      <c r="AB1864" s="20"/>
      <c r="AC1864" s="20"/>
      <c r="AD1864" s="20"/>
      <c r="AE1864" s="20"/>
      <c r="AF1864" s="20"/>
      <c r="AG1864" s="20"/>
      <c r="AH1864" s="20"/>
      <c r="AI1864" s="20"/>
      <c r="AJ1864" s="20"/>
    </row>
    <row r="1865">
      <c r="A1865" s="32">
        <v>273.0</v>
      </c>
      <c r="B1865" s="31" t="s">
        <v>1814</v>
      </c>
      <c r="C1865" s="31" t="s">
        <v>186</v>
      </c>
      <c r="D1865" s="31">
        <v>1252.0</v>
      </c>
      <c r="E1865" s="31">
        <v>498.0</v>
      </c>
      <c r="F1865" s="31">
        <v>241.0</v>
      </c>
      <c r="G1865" s="31">
        <v>23.0</v>
      </c>
      <c r="H1865" s="19"/>
      <c r="I1865" s="20"/>
      <c r="J1865" s="20"/>
      <c r="K1865" s="20"/>
      <c r="L1865" s="20"/>
      <c r="M1865" s="20"/>
      <c r="N1865" s="20"/>
      <c r="O1865" s="20"/>
      <c r="P1865" s="20"/>
      <c r="Q1865" s="20"/>
      <c r="R1865" s="20"/>
      <c r="S1865" s="20"/>
      <c r="T1865" s="20"/>
      <c r="U1865" s="20"/>
      <c r="V1865" s="20"/>
      <c r="W1865" s="20"/>
      <c r="X1865" s="20"/>
      <c r="Y1865" s="20"/>
      <c r="Z1865" s="20"/>
      <c r="AA1865" s="20"/>
      <c r="AB1865" s="20"/>
      <c r="AC1865" s="20"/>
      <c r="AD1865" s="20"/>
      <c r="AE1865" s="20"/>
      <c r="AF1865" s="20"/>
      <c r="AG1865" s="20"/>
      <c r="AH1865" s="20"/>
      <c r="AI1865" s="20"/>
      <c r="AJ1865" s="20"/>
    </row>
    <row r="1866">
      <c r="A1866" s="32">
        <v>273.0</v>
      </c>
      <c r="B1866" s="31" t="s">
        <v>1815</v>
      </c>
      <c r="C1866" s="31" t="s">
        <v>186</v>
      </c>
      <c r="D1866" s="31">
        <v>1252.0</v>
      </c>
      <c r="E1866" s="31">
        <v>420.0</v>
      </c>
      <c r="F1866" s="31">
        <v>271.0</v>
      </c>
      <c r="G1866" s="42">
        <v>36.0</v>
      </c>
      <c r="H1866" s="19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20"/>
      <c r="U1866" s="20"/>
      <c r="V1866" s="20"/>
      <c r="W1866" s="20"/>
      <c r="X1866" s="20"/>
      <c r="Y1866" s="20"/>
      <c r="Z1866" s="20"/>
      <c r="AA1866" s="20"/>
      <c r="AB1866" s="20"/>
      <c r="AC1866" s="20"/>
      <c r="AD1866" s="20"/>
      <c r="AE1866" s="20"/>
      <c r="AF1866" s="20"/>
      <c r="AG1866" s="20"/>
      <c r="AH1866" s="20"/>
      <c r="AI1866" s="20"/>
      <c r="AJ1866" s="20"/>
    </row>
    <row r="1867">
      <c r="A1867" s="32">
        <v>273.0</v>
      </c>
      <c r="B1867" s="31" t="s">
        <v>1816</v>
      </c>
      <c r="C1867" s="31" t="s">
        <v>186</v>
      </c>
      <c r="D1867" s="31">
        <v>1252.0</v>
      </c>
      <c r="E1867" s="31">
        <v>365.0</v>
      </c>
      <c r="F1867" s="31">
        <v>272.0</v>
      </c>
      <c r="G1867" s="31">
        <v>28.0</v>
      </c>
      <c r="H1867" s="19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20"/>
      <c r="T1867" s="20"/>
      <c r="U1867" s="20"/>
      <c r="V1867" s="20"/>
      <c r="W1867" s="20"/>
      <c r="X1867" s="20"/>
      <c r="Y1867" s="20"/>
      <c r="Z1867" s="20"/>
      <c r="AA1867" s="20"/>
      <c r="AB1867" s="20"/>
      <c r="AC1867" s="20"/>
      <c r="AD1867" s="20"/>
      <c r="AE1867" s="20"/>
      <c r="AF1867" s="20"/>
      <c r="AG1867" s="20"/>
      <c r="AH1867" s="20"/>
      <c r="AI1867" s="20"/>
      <c r="AJ1867" s="20"/>
    </row>
    <row r="1868">
      <c r="A1868" s="32">
        <v>273.0</v>
      </c>
      <c r="B1868" s="31" t="s">
        <v>1817</v>
      </c>
      <c r="C1868" s="31" t="s">
        <v>186</v>
      </c>
      <c r="D1868" s="31">
        <v>1252.0</v>
      </c>
      <c r="E1868" s="31">
        <v>408.0</v>
      </c>
      <c r="F1868" s="31">
        <v>261.0</v>
      </c>
      <c r="G1868" s="31">
        <v>24.0</v>
      </c>
      <c r="H1868" s="19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20"/>
      <c r="U1868" s="20"/>
      <c r="V1868" s="20"/>
      <c r="W1868" s="20"/>
      <c r="X1868" s="20"/>
      <c r="Y1868" s="20"/>
      <c r="Z1868" s="20"/>
      <c r="AA1868" s="20"/>
      <c r="AB1868" s="20"/>
      <c r="AC1868" s="20"/>
      <c r="AD1868" s="20"/>
      <c r="AE1868" s="20"/>
      <c r="AF1868" s="20"/>
      <c r="AG1868" s="20"/>
      <c r="AH1868" s="20"/>
      <c r="AI1868" s="20"/>
      <c r="AJ1868" s="20"/>
    </row>
    <row r="1869">
      <c r="A1869" s="32">
        <v>273.0</v>
      </c>
      <c r="B1869" s="31" t="s">
        <v>1818</v>
      </c>
      <c r="C1869" s="31" t="s">
        <v>186</v>
      </c>
      <c r="D1869" s="31">
        <v>1252.0</v>
      </c>
      <c r="E1869" s="31">
        <v>413.0</v>
      </c>
      <c r="F1869" s="31">
        <v>266.0</v>
      </c>
      <c r="G1869" s="42">
        <v>36.0</v>
      </c>
      <c r="H1869" s="19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20"/>
      <c r="U1869" s="20"/>
      <c r="V1869" s="20"/>
      <c r="W1869" s="20"/>
      <c r="X1869" s="20"/>
      <c r="Y1869" s="20"/>
      <c r="Z1869" s="20"/>
      <c r="AA1869" s="20"/>
      <c r="AB1869" s="20"/>
      <c r="AC1869" s="20"/>
      <c r="AD1869" s="20"/>
      <c r="AE1869" s="20"/>
      <c r="AF1869" s="20"/>
      <c r="AG1869" s="20"/>
      <c r="AH1869" s="20"/>
      <c r="AI1869" s="20"/>
      <c r="AJ1869" s="20"/>
    </row>
    <row r="1870">
      <c r="A1870" s="32">
        <v>273.0</v>
      </c>
      <c r="B1870" s="31" t="s">
        <v>1819</v>
      </c>
      <c r="C1870" s="31" t="s">
        <v>208</v>
      </c>
      <c r="D1870" s="31">
        <v>1150.0</v>
      </c>
      <c r="E1870" s="31">
        <v>220.0</v>
      </c>
      <c r="F1870" s="31">
        <v>550.0</v>
      </c>
      <c r="G1870" s="25"/>
      <c r="H1870" s="19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20"/>
      <c r="U1870" s="20"/>
      <c r="V1870" s="20"/>
      <c r="W1870" s="20"/>
      <c r="X1870" s="20"/>
      <c r="Y1870" s="20"/>
      <c r="Z1870" s="20"/>
      <c r="AA1870" s="20"/>
      <c r="AB1870" s="20"/>
      <c r="AC1870" s="20"/>
      <c r="AD1870" s="20"/>
      <c r="AE1870" s="20"/>
      <c r="AF1870" s="20"/>
      <c r="AG1870" s="20"/>
      <c r="AH1870" s="20"/>
      <c r="AI1870" s="20"/>
      <c r="AJ1870" s="20"/>
    </row>
    <row r="1871">
      <c r="A1871" s="32">
        <v>273.0</v>
      </c>
      <c r="B1871" s="31" t="s">
        <v>1820</v>
      </c>
      <c r="C1871" s="31" t="s">
        <v>208</v>
      </c>
      <c r="D1871" s="31">
        <v>1140.0</v>
      </c>
      <c r="E1871" s="31">
        <v>210.0</v>
      </c>
      <c r="F1871" s="31">
        <v>540.0</v>
      </c>
      <c r="G1871" s="25"/>
      <c r="H1871" s="19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20"/>
      <c r="U1871" s="20"/>
      <c r="V1871" s="20"/>
      <c r="W1871" s="20"/>
      <c r="X1871" s="20"/>
      <c r="Y1871" s="20"/>
      <c r="Z1871" s="20"/>
      <c r="AA1871" s="20"/>
      <c r="AB1871" s="20"/>
      <c r="AC1871" s="20"/>
      <c r="AD1871" s="20"/>
      <c r="AE1871" s="20"/>
      <c r="AF1871" s="20"/>
      <c r="AG1871" s="20"/>
      <c r="AH1871" s="20"/>
      <c r="AI1871" s="20"/>
      <c r="AJ1871" s="20"/>
    </row>
    <row r="1872">
      <c r="A1872" s="32">
        <v>273.0</v>
      </c>
      <c r="B1872" s="31" t="s">
        <v>1821</v>
      </c>
      <c r="C1872" s="31" t="s">
        <v>208</v>
      </c>
      <c r="D1872" s="31">
        <v>1150.0</v>
      </c>
      <c r="E1872" s="31">
        <v>220.0</v>
      </c>
      <c r="F1872" s="31">
        <v>550.0</v>
      </c>
      <c r="G1872" s="25"/>
      <c r="H1872" s="19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20"/>
      <c r="U1872" s="20"/>
      <c r="V1872" s="20"/>
      <c r="W1872" s="20"/>
      <c r="X1872" s="20"/>
      <c r="Y1872" s="20"/>
      <c r="Z1872" s="20"/>
      <c r="AA1872" s="20"/>
      <c r="AB1872" s="20"/>
      <c r="AC1872" s="20"/>
      <c r="AD1872" s="20"/>
      <c r="AE1872" s="20"/>
      <c r="AF1872" s="20"/>
      <c r="AG1872" s="20"/>
      <c r="AH1872" s="20"/>
      <c r="AI1872" s="20"/>
      <c r="AJ1872" s="20"/>
    </row>
    <row r="1873">
      <c r="A1873" s="32">
        <v>273.0</v>
      </c>
      <c r="B1873" s="31" t="s">
        <v>1822</v>
      </c>
      <c r="C1873" s="31" t="s">
        <v>208</v>
      </c>
      <c r="D1873" s="31">
        <v>1130.0</v>
      </c>
      <c r="E1873" s="31">
        <v>230.0</v>
      </c>
      <c r="F1873" s="31">
        <v>530.0</v>
      </c>
      <c r="G1873" s="25"/>
      <c r="H1873" s="19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20"/>
      <c r="U1873" s="20"/>
      <c r="V1873" s="20"/>
      <c r="W1873" s="20"/>
      <c r="X1873" s="20"/>
      <c r="Y1873" s="20"/>
      <c r="Z1873" s="20"/>
      <c r="AA1873" s="20"/>
      <c r="AB1873" s="20"/>
      <c r="AC1873" s="20"/>
      <c r="AD1873" s="20"/>
      <c r="AE1873" s="20"/>
      <c r="AF1873" s="20"/>
      <c r="AG1873" s="20"/>
      <c r="AH1873" s="20"/>
      <c r="AI1873" s="20"/>
      <c r="AJ1873" s="20"/>
    </row>
    <row r="1874">
      <c r="A1874" s="32">
        <v>273.0</v>
      </c>
      <c r="B1874" s="31" t="s">
        <v>1823</v>
      </c>
      <c r="C1874" s="31" t="s">
        <v>208</v>
      </c>
      <c r="D1874" s="31">
        <v>1120.0</v>
      </c>
      <c r="E1874" s="31">
        <v>210.0</v>
      </c>
      <c r="F1874" s="31">
        <v>540.0</v>
      </c>
      <c r="G1874" s="25"/>
      <c r="H1874" s="19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20"/>
      <c r="U1874" s="20"/>
      <c r="V1874" s="20"/>
      <c r="W1874" s="20"/>
      <c r="X1874" s="20"/>
      <c r="Y1874" s="20"/>
      <c r="Z1874" s="20"/>
      <c r="AA1874" s="20"/>
      <c r="AB1874" s="20"/>
      <c r="AC1874" s="20"/>
      <c r="AD1874" s="20"/>
      <c r="AE1874" s="20"/>
      <c r="AF1874" s="20"/>
      <c r="AG1874" s="20"/>
      <c r="AH1874" s="20"/>
      <c r="AI1874" s="20"/>
      <c r="AJ1874" s="20"/>
    </row>
    <row r="1875">
      <c r="A1875" s="32">
        <v>273.0</v>
      </c>
      <c r="B1875" s="31" t="s">
        <v>1824</v>
      </c>
      <c r="C1875" s="31" t="s">
        <v>186</v>
      </c>
      <c r="D1875" s="31">
        <v>1138.0</v>
      </c>
      <c r="E1875" s="42">
        <v>428.0</v>
      </c>
      <c r="F1875" s="31">
        <v>246.0</v>
      </c>
      <c r="G1875" s="31">
        <v>23.0</v>
      </c>
      <c r="H1875" s="19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20"/>
      <c r="U1875" s="20"/>
      <c r="V1875" s="20"/>
      <c r="W1875" s="20"/>
      <c r="X1875" s="20"/>
      <c r="Y1875" s="20"/>
      <c r="Z1875" s="20"/>
      <c r="AA1875" s="20"/>
      <c r="AB1875" s="20"/>
      <c r="AC1875" s="20"/>
      <c r="AD1875" s="20"/>
      <c r="AE1875" s="20"/>
      <c r="AF1875" s="20"/>
      <c r="AG1875" s="20"/>
      <c r="AH1875" s="20"/>
      <c r="AI1875" s="20"/>
      <c r="AJ1875" s="20"/>
    </row>
    <row r="1876">
      <c r="A1876" s="32">
        <v>273.0</v>
      </c>
      <c r="B1876" s="31" t="s">
        <v>1825</v>
      </c>
      <c r="C1876" s="31" t="s">
        <v>186</v>
      </c>
      <c r="D1876" s="31">
        <v>1138.0</v>
      </c>
      <c r="E1876" s="31">
        <v>345.0</v>
      </c>
      <c r="F1876" s="42">
        <v>190.0</v>
      </c>
      <c r="G1876" s="31">
        <v>18.0</v>
      </c>
      <c r="H1876" s="19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20"/>
      <c r="U1876" s="20"/>
      <c r="V1876" s="20"/>
      <c r="W1876" s="20"/>
      <c r="X1876" s="20"/>
      <c r="Y1876" s="20"/>
      <c r="Z1876" s="20"/>
      <c r="AA1876" s="20"/>
      <c r="AB1876" s="20"/>
      <c r="AC1876" s="20"/>
      <c r="AD1876" s="20"/>
      <c r="AE1876" s="20"/>
      <c r="AF1876" s="20"/>
      <c r="AG1876" s="20"/>
      <c r="AH1876" s="20"/>
      <c r="AI1876" s="20"/>
      <c r="AJ1876" s="20"/>
    </row>
    <row r="1877">
      <c r="A1877" s="32">
        <v>273.0</v>
      </c>
      <c r="B1877" s="31" t="s">
        <v>1826</v>
      </c>
      <c r="C1877" s="31" t="s">
        <v>186</v>
      </c>
      <c r="D1877" s="31">
        <v>1138.0</v>
      </c>
      <c r="E1877" s="31">
        <v>349.0</v>
      </c>
      <c r="F1877" s="31">
        <v>234.0</v>
      </c>
      <c r="G1877" s="31">
        <v>21.0</v>
      </c>
      <c r="H1877" s="19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20"/>
      <c r="U1877" s="20"/>
      <c r="V1877" s="20"/>
      <c r="W1877" s="20"/>
      <c r="X1877" s="20"/>
      <c r="Y1877" s="20"/>
      <c r="Z1877" s="20"/>
      <c r="AA1877" s="20"/>
      <c r="AB1877" s="20"/>
      <c r="AC1877" s="20"/>
      <c r="AD1877" s="20"/>
      <c r="AE1877" s="20"/>
      <c r="AF1877" s="20"/>
      <c r="AG1877" s="20"/>
      <c r="AH1877" s="20"/>
      <c r="AI1877" s="20"/>
      <c r="AJ1877" s="20"/>
    </row>
    <row r="1878">
      <c r="A1878" s="32">
        <v>273.0</v>
      </c>
      <c r="B1878" s="31" t="s">
        <v>1827</v>
      </c>
      <c r="C1878" s="31" t="s">
        <v>186</v>
      </c>
      <c r="D1878" s="31">
        <v>1138.0</v>
      </c>
      <c r="E1878" s="31">
        <v>351.0</v>
      </c>
      <c r="F1878" s="31">
        <v>232.0</v>
      </c>
      <c r="G1878" s="31">
        <v>20.0</v>
      </c>
      <c r="H1878" s="19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20"/>
      <c r="U1878" s="20"/>
      <c r="V1878" s="20"/>
      <c r="W1878" s="20"/>
      <c r="X1878" s="20"/>
      <c r="Y1878" s="20"/>
      <c r="Z1878" s="20"/>
      <c r="AA1878" s="20"/>
      <c r="AB1878" s="20"/>
      <c r="AC1878" s="20"/>
      <c r="AD1878" s="20"/>
      <c r="AE1878" s="20"/>
      <c r="AF1878" s="20"/>
      <c r="AG1878" s="20"/>
      <c r="AH1878" s="20"/>
      <c r="AI1878" s="20"/>
      <c r="AJ1878" s="20"/>
    </row>
    <row r="1879">
      <c r="A1879" s="32">
        <v>273.0</v>
      </c>
      <c r="B1879" s="31" t="s">
        <v>1828</v>
      </c>
      <c r="C1879" s="31" t="s">
        <v>186</v>
      </c>
      <c r="D1879" s="31">
        <v>1138.0</v>
      </c>
      <c r="E1879" s="31">
        <v>383.0</v>
      </c>
      <c r="F1879" s="31">
        <v>252.0</v>
      </c>
      <c r="G1879" s="31">
        <v>15.0</v>
      </c>
      <c r="H1879" s="19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20"/>
      <c r="T1879" s="20"/>
      <c r="U1879" s="20"/>
      <c r="V1879" s="20"/>
      <c r="W1879" s="20"/>
      <c r="X1879" s="20"/>
      <c r="Y1879" s="20"/>
      <c r="Z1879" s="20"/>
      <c r="AA1879" s="20"/>
      <c r="AB1879" s="20"/>
      <c r="AC1879" s="20"/>
      <c r="AD1879" s="20"/>
      <c r="AE1879" s="20"/>
      <c r="AF1879" s="20"/>
      <c r="AG1879" s="20"/>
      <c r="AH1879" s="20"/>
      <c r="AI1879" s="20"/>
      <c r="AJ1879" s="20"/>
    </row>
    <row r="1880">
      <c r="A1880" s="32">
        <v>273.0</v>
      </c>
      <c r="B1880" s="31" t="s">
        <v>1829</v>
      </c>
      <c r="C1880" s="31" t="s">
        <v>186</v>
      </c>
      <c r="D1880" s="31">
        <v>1138.0</v>
      </c>
      <c r="E1880" s="31">
        <v>347.0</v>
      </c>
      <c r="F1880" s="31">
        <v>258.0</v>
      </c>
      <c r="G1880" s="42">
        <v>65.0</v>
      </c>
      <c r="H1880" s="19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20"/>
      <c r="U1880" s="20"/>
      <c r="V1880" s="20"/>
      <c r="W1880" s="20"/>
      <c r="X1880" s="20"/>
      <c r="Y1880" s="20"/>
      <c r="Z1880" s="20"/>
      <c r="AA1880" s="20"/>
      <c r="AB1880" s="20"/>
      <c r="AC1880" s="20"/>
      <c r="AD1880" s="20"/>
      <c r="AE1880" s="20"/>
      <c r="AF1880" s="20"/>
      <c r="AG1880" s="20"/>
      <c r="AH1880" s="20"/>
      <c r="AI1880" s="20"/>
      <c r="AJ1880" s="20"/>
    </row>
    <row r="1881">
      <c r="A1881" s="32">
        <v>273.0</v>
      </c>
      <c r="B1881" s="31" t="s">
        <v>1830</v>
      </c>
      <c r="C1881" s="31" t="s">
        <v>186</v>
      </c>
      <c r="D1881" s="31">
        <v>1138.0</v>
      </c>
      <c r="E1881" s="31">
        <v>364.0</v>
      </c>
      <c r="F1881" s="31">
        <v>228.0</v>
      </c>
      <c r="G1881" s="31">
        <v>21.0</v>
      </c>
      <c r="H1881" s="19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20"/>
      <c r="U1881" s="20"/>
      <c r="V1881" s="20"/>
      <c r="W1881" s="20"/>
      <c r="X1881" s="20"/>
      <c r="Y1881" s="20"/>
      <c r="Z1881" s="20"/>
      <c r="AA1881" s="20"/>
      <c r="AB1881" s="20"/>
      <c r="AC1881" s="20"/>
      <c r="AD1881" s="20"/>
      <c r="AE1881" s="20"/>
      <c r="AF1881" s="20"/>
      <c r="AG1881" s="20"/>
      <c r="AH1881" s="20"/>
      <c r="AI1881" s="20"/>
      <c r="AJ1881" s="20"/>
    </row>
    <row r="1882">
      <c r="A1882" s="32">
        <v>273.0</v>
      </c>
      <c r="B1882" s="31" t="s">
        <v>1831</v>
      </c>
      <c r="C1882" s="31" t="s">
        <v>186</v>
      </c>
      <c r="D1882" s="31">
        <v>1138.0</v>
      </c>
      <c r="E1882" s="31">
        <v>352.0</v>
      </c>
      <c r="F1882" s="31">
        <v>259.0</v>
      </c>
      <c r="G1882" s="42">
        <v>33.0</v>
      </c>
      <c r="H1882" s="19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20"/>
      <c r="U1882" s="20"/>
      <c r="V1882" s="20"/>
      <c r="W1882" s="20"/>
      <c r="X1882" s="20"/>
      <c r="Y1882" s="20"/>
      <c r="Z1882" s="20"/>
      <c r="AA1882" s="20"/>
      <c r="AB1882" s="20"/>
      <c r="AC1882" s="20"/>
      <c r="AD1882" s="20"/>
      <c r="AE1882" s="20"/>
      <c r="AF1882" s="20"/>
      <c r="AG1882" s="20"/>
      <c r="AH1882" s="20"/>
      <c r="AI1882" s="20"/>
      <c r="AJ1882" s="20"/>
    </row>
    <row r="1883">
      <c r="A1883" s="32">
        <v>273.0</v>
      </c>
      <c r="B1883" s="31" t="s">
        <v>1832</v>
      </c>
      <c r="C1883" s="31" t="s">
        <v>208</v>
      </c>
      <c r="D1883" s="31">
        <v>1440.0</v>
      </c>
      <c r="E1883" s="31">
        <v>260.0</v>
      </c>
      <c r="F1883" s="31">
        <v>220.0</v>
      </c>
      <c r="G1883" s="25"/>
      <c r="H1883" s="19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20"/>
      <c r="U1883" s="20"/>
      <c r="V1883" s="20"/>
      <c r="W1883" s="20"/>
      <c r="X1883" s="20"/>
      <c r="Y1883" s="20"/>
      <c r="Z1883" s="20"/>
      <c r="AA1883" s="20"/>
      <c r="AB1883" s="20"/>
      <c r="AC1883" s="20"/>
      <c r="AD1883" s="20"/>
      <c r="AE1883" s="20"/>
      <c r="AF1883" s="20"/>
      <c r="AG1883" s="20"/>
      <c r="AH1883" s="20"/>
      <c r="AI1883" s="20"/>
      <c r="AJ1883" s="20"/>
    </row>
    <row r="1884">
      <c r="A1884" s="32">
        <v>273.0</v>
      </c>
      <c r="B1884" s="31" t="s">
        <v>1833</v>
      </c>
      <c r="C1884" s="31" t="s">
        <v>208</v>
      </c>
      <c r="D1884" s="31">
        <v>1430.0</v>
      </c>
      <c r="E1884" s="31">
        <v>250.0</v>
      </c>
      <c r="F1884" s="31">
        <v>200.0</v>
      </c>
      <c r="G1884" s="25"/>
      <c r="H1884" s="19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20"/>
      <c r="U1884" s="20"/>
      <c r="V1884" s="20"/>
      <c r="W1884" s="20"/>
      <c r="X1884" s="20"/>
      <c r="Y1884" s="20"/>
      <c r="Z1884" s="20"/>
      <c r="AA1884" s="20"/>
      <c r="AB1884" s="20"/>
      <c r="AC1884" s="20"/>
      <c r="AD1884" s="20"/>
      <c r="AE1884" s="20"/>
      <c r="AF1884" s="20"/>
      <c r="AG1884" s="20"/>
      <c r="AH1884" s="20"/>
      <c r="AI1884" s="20"/>
      <c r="AJ1884" s="20"/>
    </row>
    <row r="1885">
      <c r="A1885" s="32">
        <v>273.0</v>
      </c>
      <c r="B1885" s="31" t="s">
        <v>1834</v>
      </c>
      <c r="C1885" s="31" t="s">
        <v>208</v>
      </c>
      <c r="D1885" s="31">
        <v>1420.0</v>
      </c>
      <c r="E1885" s="31">
        <v>260.0</v>
      </c>
      <c r="F1885" s="31">
        <v>200.0</v>
      </c>
      <c r="G1885" s="25"/>
      <c r="H1885" s="19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20"/>
      <c r="U1885" s="20"/>
      <c r="V1885" s="20"/>
      <c r="W1885" s="20"/>
      <c r="X1885" s="20"/>
      <c r="Y1885" s="20"/>
      <c r="Z1885" s="20"/>
      <c r="AA1885" s="20"/>
      <c r="AB1885" s="20"/>
      <c r="AC1885" s="20"/>
      <c r="AD1885" s="20"/>
      <c r="AE1885" s="20"/>
      <c r="AF1885" s="20"/>
      <c r="AG1885" s="20"/>
      <c r="AH1885" s="20"/>
      <c r="AI1885" s="20"/>
      <c r="AJ1885" s="20"/>
    </row>
    <row r="1886">
      <c r="A1886" s="32">
        <v>273.0</v>
      </c>
      <c r="B1886" s="31" t="s">
        <v>1835</v>
      </c>
      <c r="C1886" s="31" t="s">
        <v>208</v>
      </c>
      <c r="D1886" s="31">
        <v>1430.0</v>
      </c>
      <c r="E1886" s="31">
        <v>260.0</v>
      </c>
      <c r="F1886" s="31">
        <v>210.0</v>
      </c>
      <c r="G1886" s="25"/>
      <c r="H1886" s="19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20"/>
      <c r="U1886" s="20"/>
      <c r="V1886" s="20"/>
      <c r="W1886" s="20"/>
      <c r="X1886" s="20"/>
      <c r="Y1886" s="20"/>
      <c r="Z1886" s="20"/>
      <c r="AA1886" s="20"/>
      <c r="AB1886" s="20"/>
      <c r="AC1886" s="20"/>
      <c r="AD1886" s="20"/>
      <c r="AE1886" s="20"/>
      <c r="AF1886" s="20"/>
      <c r="AG1886" s="20"/>
      <c r="AH1886" s="20"/>
      <c r="AI1886" s="20"/>
      <c r="AJ1886" s="20"/>
    </row>
    <row r="1887">
      <c r="A1887" s="32">
        <v>273.0</v>
      </c>
      <c r="B1887" s="31" t="s">
        <v>1836</v>
      </c>
      <c r="C1887" s="31" t="s">
        <v>186</v>
      </c>
      <c r="D1887" s="31">
        <v>1430.0</v>
      </c>
      <c r="E1887" s="31">
        <v>385.0</v>
      </c>
      <c r="F1887" s="31">
        <v>266.0</v>
      </c>
      <c r="G1887" s="31">
        <v>17.0</v>
      </c>
      <c r="H1887" s="19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20"/>
      <c r="U1887" s="20"/>
      <c r="V1887" s="20"/>
      <c r="W1887" s="20"/>
      <c r="X1887" s="20"/>
      <c r="Y1887" s="20"/>
      <c r="Z1887" s="20"/>
      <c r="AA1887" s="20"/>
      <c r="AB1887" s="20"/>
      <c r="AC1887" s="20"/>
      <c r="AD1887" s="20"/>
      <c r="AE1887" s="20"/>
      <c r="AF1887" s="20"/>
      <c r="AG1887" s="20"/>
      <c r="AH1887" s="20"/>
      <c r="AI1887" s="20"/>
      <c r="AJ1887" s="20"/>
    </row>
    <row r="1888">
      <c r="A1888" s="32">
        <v>273.0</v>
      </c>
      <c r="B1888" s="31" t="s">
        <v>1837</v>
      </c>
      <c r="C1888" s="31" t="s">
        <v>186</v>
      </c>
      <c r="D1888" s="31">
        <v>1430.0</v>
      </c>
      <c r="E1888" s="42">
        <v>507.0</v>
      </c>
      <c r="F1888" s="31">
        <v>253.0</v>
      </c>
      <c r="G1888" s="42">
        <v>17.0</v>
      </c>
      <c r="H1888" s="19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20"/>
      <c r="U1888" s="20"/>
      <c r="V1888" s="20"/>
      <c r="W1888" s="20"/>
      <c r="X1888" s="20"/>
      <c r="Y1888" s="20"/>
      <c r="Z1888" s="20"/>
      <c r="AA1888" s="20"/>
      <c r="AB1888" s="20"/>
      <c r="AC1888" s="20"/>
      <c r="AD1888" s="20"/>
      <c r="AE1888" s="20"/>
      <c r="AF1888" s="20"/>
      <c r="AG1888" s="20"/>
      <c r="AH1888" s="20"/>
      <c r="AI1888" s="20"/>
      <c r="AJ1888" s="20"/>
    </row>
    <row r="1889">
      <c r="A1889" s="32">
        <v>273.0</v>
      </c>
      <c r="B1889" s="31" t="s">
        <v>1838</v>
      </c>
      <c r="C1889" s="31" t="s">
        <v>186</v>
      </c>
      <c r="D1889" s="31">
        <v>1430.0</v>
      </c>
      <c r="E1889" s="31">
        <v>397.0</v>
      </c>
      <c r="F1889" s="31">
        <v>278.0</v>
      </c>
      <c r="G1889" s="31">
        <v>26.0</v>
      </c>
      <c r="H1889" s="19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20"/>
      <c r="U1889" s="20"/>
      <c r="V1889" s="20"/>
      <c r="W1889" s="20"/>
      <c r="X1889" s="20"/>
      <c r="Y1889" s="20"/>
      <c r="Z1889" s="20"/>
      <c r="AA1889" s="20"/>
      <c r="AB1889" s="20"/>
      <c r="AC1889" s="20"/>
      <c r="AD1889" s="20"/>
      <c r="AE1889" s="20"/>
      <c r="AF1889" s="20"/>
      <c r="AG1889" s="20"/>
      <c r="AH1889" s="20"/>
      <c r="AI1889" s="20"/>
      <c r="AJ1889" s="20"/>
    </row>
    <row r="1890">
      <c r="A1890" s="32">
        <v>273.0</v>
      </c>
      <c r="B1890" s="31" t="s">
        <v>1839</v>
      </c>
      <c r="C1890" s="31" t="s">
        <v>186</v>
      </c>
      <c r="D1890" s="31">
        <v>1430.0</v>
      </c>
      <c r="E1890" s="31">
        <v>335.0</v>
      </c>
      <c r="F1890" s="31">
        <v>262.0</v>
      </c>
      <c r="G1890" s="31">
        <v>13.0</v>
      </c>
      <c r="H1890" s="19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20"/>
      <c r="U1890" s="20"/>
      <c r="V1890" s="20"/>
      <c r="W1890" s="20"/>
      <c r="X1890" s="20"/>
      <c r="Y1890" s="20"/>
      <c r="Z1890" s="20"/>
      <c r="AA1890" s="20"/>
      <c r="AB1890" s="20"/>
      <c r="AC1890" s="20"/>
      <c r="AD1890" s="20"/>
      <c r="AE1890" s="20"/>
      <c r="AF1890" s="20"/>
      <c r="AG1890" s="20"/>
      <c r="AH1890" s="20"/>
      <c r="AI1890" s="20"/>
      <c r="AJ1890" s="20"/>
    </row>
    <row r="1891">
      <c r="A1891" s="32">
        <v>273.0</v>
      </c>
      <c r="B1891" s="31" t="s">
        <v>1840</v>
      </c>
      <c r="C1891" s="31" t="s">
        <v>186</v>
      </c>
      <c r="D1891" s="31">
        <v>1430.0</v>
      </c>
      <c r="E1891" s="42">
        <v>528.0</v>
      </c>
      <c r="F1891" s="31">
        <v>309.0</v>
      </c>
      <c r="G1891" s="31">
        <v>11.0</v>
      </c>
      <c r="H1891" s="19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20"/>
      <c r="U1891" s="20"/>
      <c r="V1891" s="20"/>
      <c r="W1891" s="20"/>
      <c r="X1891" s="20"/>
      <c r="Y1891" s="20"/>
      <c r="Z1891" s="20"/>
      <c r="AA1891" s="20"/>
      <c r="AB1891" s="20"/>
      <c r="AC1891" s="20"/>
      <c r="AD1891" s="20"/>
      <c r="AE1891" s="20"/>
      <c r="AF1891" s="20"/>
      <c r="AG1891" s="20"/>
      <c r="AH1891" s="20"/>
      <c r="AI1891" s="20"/>
      <c r="AJ1891" s="20"/>
    </row>
    <row r="1892">
      <c r="A1892" s="32">
        <v>273.0</v>
      </c>
      <c r="B1892" s="31" t="s">
        <v>1841</v>
      </c>
      <c r="C1892" s="31" t="s">
        <v>186</v>
      </c>
      <c r="D1892" s="31">
        <v>1430.0</v>
      </c>
      <c r="E1892" s="31">
        <v>407.0</v>
      </c>
      <c r="F1892" s="42">
        <v>233.0</v>
      </c>
      <c r="G1892" s="31">
        <v>26.0</v>
      </c>
      <c r="H1892" s="19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20"/>
      <c r="U1892" s="20"/>
      <c r="V1892" s="20"/>
      <c r="W1892" s="20"/>
      <c r="X1892" s="20"/>
      <c r="Y1892" s="20"/>
      <c r="Z1892" s="20"/>
      <c r="AA1892" s="20"/>
      <c r="AB1892" s="20"/>
      <c r="AC1892" s="20"/>
      <c r="AD1892" s="20"/>
      <c r="AE1892" s="20"/>
      <c r="AF1892" s="20"/>
      <c r="AG1892" s="20"/>
      <c r="AH1892" s="20"/>
      <c r="AI1892" s="20"/>
      <c r="AJ1892" s="20"/>
    </row>
    <row r="1893">
      <c r="A1893" s="32">
        <v>273.0</v>
      </c>
      <c r="B1893" s="31" t="s">
        <v>1842</v>
      </c>
      <c r="C1893" s="31" t="s">
        <v>186</v>
      </c>
      <c r="D1893" s="31">
        <v>1430.0</v>
      </c>
      <c r="E1893" s="42">
        <v>511.0</v>
      </c>
      <c r="F1893" s="31">
        <v>238.0</v>
      </c>
      <c r="G1893" s="42">
        <v>19.0</v>
      </c>
      <c r="H1893" s="19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20"/>
      <c r="U1893" s="20"/>
      <c r="V1893" s="20"/>
      <c r="W1893" s="20"/>
      <c r="X1893" s="20"/>
      <c r="Y1893" s="20"/>
      <c r="Z1893" s="20"/>
      <c r="AA1893" s="20"/>
      <c r="AB1893" s="20"/>
      <c r="AC1893" s="20"/>
      <c r="AD1893" s="20"/>
      <c r="AE1893" s="20"/>
      <c r="AF1893" s="20"/>
      <c r="AG1893" s="20"/>
      <c r="AH1893" s="20"/>
      <c r="AI1893" s="20"/>
      <c r="AJ1893" s="20"/>
    </row>
    <row r="1894">
      <c r="A1894" s="32">
        <v>273.0</v>
      </c>
      <c r="B1894" s="31" t="s">
        <v>1843</v>
      </c>
      <c r="C1894" s="31" t="s">
        <v>186</v>
      </c>
      <c r="D1894" s="31">
        <v>1430.0</v>
      </c>
      <c r="E1894" s="31">
        <v>381.0</v>
      </c>
      <c r="F1894" s="31">
        <v>273.0</v>
      </c>
      <c r="G1894" s="31">
        <v>25.0</v>
      </c>
      <c r="H1894" s="19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20"/>
      <c r="U1894" s="20"/>
      <c r="V1894" s="20"/>
      <c r="W1894" s="20"/>
      <c r="X1894" s="20"/>
      <c r="Y1894" s="20"/>
      <c r="Z1894" s="20"/>
      <c r="AA1894" s="20"/>
      <c r="AB1894" s="20"/>
      <c r="AC1894" s="20"/>
      <c r="AD1894" s="20"/>
      <c r="AE1894" s="20"/>
      <c r="AF1894" s="20"/>
      <c r="AG1894" s="20"/>
      <c r="AH1894" s="20"/>
      <c r="AI1894" s="20"/>
      <c r="AJ1894" s="20"/>
    </row>
    <row r="1895">
      <c r="A1895" s="32">
        <v>273.0</v>
      </c>
      <c r="B1895" s="31" t="s">
        <v>1844</v>
      </c>
      <c r="C1895" s="31" t="s">
        <v>186</v>
      </c>
      <c r="D1895" s="31">
        <v>1430.0</v>
      </c>
      <c r="E1895" s="31">
        <v>373.0</v>
      </c>
      <c r="F1895" s="31">
        <v>275.0</v>
      </c>
      <c r="G1895" s="31">
        <v>27.0</v>
      </c>
      <c r="H1895" s="19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20"/>
      <c r="U1895" s="20"/>
      <c r="V1895" s="20"/>
      <c r="W1895" s="20"/>
      <c r="X1895" s="20"/>
      <c r="Y1895" s="20"/>
      <c r="Z1895" s="20"/>
      <c r="AA1895" s="20"/>
      <c r="AB1895" s="20"/>
      <c r="AC1895" s="20"/>
      <c r="AD1895" s="20"/>
      <c r="AE1895" s="20"/>
      <c r="AF1895" s="20"/>
      <c r="AG1895" s="20"/>
      <c r="AH1895" s="20"/>
      <c r="AI1895" s="20"/>
      <c r="AJ1895" s="20"/>
    </row>
    <row r="1896">
      <c r="A1896" s="32">
        <v>273.0</v>
      </c>
      <c r="B1896" s="31" t="s">
        <v>1845</v>
      </c>
      <c r="C1896" s="31" t="s">
        <v>186</v>
      </c>
      <c r="D1896" s="31">
        <v>1430.0</v>
      </c>
      <c r="E1896" s="31">
        <v>404.0</v>
      </c>
      <c r="F1896" s="31">
        <v>258.0</v>
      </c>
      <c r="G1896" s="31">
        <v>21.0</v>
      </c>
      <c r="H1896" s="19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20"/>
      <c r="U1896" s="20"/>
      <c r="V1896" s="20"/>
      <c r="W1896" s="20"/>
      <c r="X1896" s="20"/>
      <c r="Y1896" s="20"/>
      <c r="Z1896" s="20"/>
      <c r="AA1896" s="20"/>
      <c r="AB1896" s="20"/>
      <c r="AC1896" s="20"/>
      <c r="AD1896" s="20"/>
      <c r="AE1896" s="20"/>
      <c r="AF1896" s="20"/>
      <c r="AG1896" s="20"/>
      <c r="AH1896" s="20"/>
      <c r="AI1896" s="20"/>
      <c r="AJ1896" s="20"/>
    </row>
    <row r="1897">
      <c r="A1897" s="32">
        <v>273.0</v>
      </c>
      <c r="B1897" s="31" t="s">
        <v>1846</v>
      </c>
      <c r="C1897" s="31" t="s">
        <v>186</v>
      </c>
      <c r="D1897" s="31">
        <v>1430.0</v>
      </c>
      <c r="E1897" s="42">
        <v>528.0</v>
      </c>
      <c r="F1897" s="31">
        <v>256.0</v>
      </c>
      <c r="G1897" s="42">
        <v>16.0</v>
      </c>
      <c r="H1897" s="19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20"/>
      <c r="U1897" s="20"/>
      <c r="V1897" s="20"/>
      <c r="W1897" s="20"/>
      <c r="X1897" s="20"/>
      <c r="Y1897" s="20"/>
      <c r="Z1897" s="20"/>
      <c r="AA1897" s="20"/>
      <c r="AB1897" s="20"/>
      <c r="AC1897" s="20"/>
      <c r="AD1897" s="20"/>
      <c r="AE1897" s="20"/>
      <c r="AF1897" s="20"/>
      <c r="AG1897" s="20"/>
      <c r="AH1897" s="20"/>
      <c r="AI1897" s="20"/>
      <c r="AJ1897" s="20"/>
    </row>
    <row r="1898">
      <c r="A1898" s="30"/>
      <c r="B1898" s="31" t="s">
        <v>1847</v>
      </c>
      <c r="C1898" s="25"/>
      <c r="D1898" s="25"/>
      <c r="E1898" s="25"/>
      <c r="F1898" s="25"/>
      <c r="G1898" s="25"/>
      <c r="H1898" s="19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20"/>
      <c r="U1898" s="20"/>
      <c r="V1898" s="20"/>
      <c r="W1898" s="20"/>
      <c r="X1898" s="20"/>
      <c r="Y1898" s="20"/>
      <c r="Z1898" s="20"/>
      <c r="AA1898" s="20"/>
      <c r="AB1898" s="20"/>
      <c r="AC1898" s="20"/>
      <c r="AD1898" s="20"/>
      <c r="AE1898" s="20"/>
      <c r="AF1898" s="20"/>
      <c r="AG1898" s="20"/>
      <c r="AH1898" s="20"/>
      <c r="AI1898" s="20"/>
      <c r="AJ1898" s="20"/>
    </row>
    <row r="1899">
      <c r="A1899" s="32">
        <v>275.5</v>
      </c>
      <c r="B1899" s="31" t="s">
        <v>1848</v>
      </c>
      <c r="C1899" s="31" t="s">
        <v>275</v>
      </c>
      <c r="D1899" s="31">
        <v>1274.0</v>
      </c>
      <c r="E1899" s="31">
        <v>427.0</v>
      </c>
      <c r="F1899" s="31">
        <v>165.0</v>
      </c>
      <c r="G1899" s="25"/>
      <c r="H1899" s="19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20"/>
      <c r="U1899" s="20"/>
      <c r="V1899" s="20"/>
      <c r="W1899" s="20"/>
      <c r="X1899" s="20"/>
      <c r="Y1899" s="20"/>
      <c r="Z1899" s="20"/>
      <c r="AA1899" s="20"/>
      <c r="AB1899" s="20"/>
      <c r="AC1899" s="20"/>
      <c r="AD1899" s="20"/>
      <c r="AE1899" s="20"/>
      <c r="AF1899" s="20"/>
      <c r="AG1899" s="20"/>
      <c r="AH1899" s="20"/>
      <c r="AI1899" s="20"/>
      <c r="AJ1899" s="20"/>
    </row>
    <row r="1900">
      <c r="A1900" s="32">
        <v>275.5</v>
      </c>
      <c r="B1900" s="31" t="s">
        <v>1849</v>
      </c>
      <c r="C1900" s="31" t="s">
        <v>275</v>
      </c>
      <c r="D1900" s="31">
        <v>1265.0</v>
      </c>
      <c r="E1900" s="31">
        <v>418.0</v>
      </c>
      <c r="F1900" s="31">
        <v>38.0</v>
      </c>
      <c r="G1900" s="25"/>
      <c r="H1900" s="19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20"/>
      <c r="U1900" s="20"/>
      <c r="V1900" s="20"/>
      <c r="W1900" s="20"/>
      <c r="X1900" s="20"/>
      <c r="Y1900" s="20"/>
      <c r="Z1900" s="20"/>
      <c r="AA1900" s="20"/>
      <c r="AB1900" s="20"/>
      <c r="AC1900" s="20"/>
      <c r="AD1900" s="20"/>
      <c r="AE1900" s="20"/>
      <c r="AF1900" s="20"/>
      <c r="AG1900" s="20"/>
      <c r="AH1900" s="20"/>
      <c r="AI1900" s="20"/>
      <c r="AJ1900" s="20"/>
    </row>
    <row r="1901">
      <c r="A1901" s="32">
        <v>275.5</v>
      </c>
      <c r="B1901" s="31" t="s">
        <v>1850</v>
      </c>
      <c r="C1901" s="31" t="s">
        <v>275</v>
      </c>
      <c r="D1901" s="31">
        <v>1620.0</v>
      </c>
      <c r="E1901" s="31">
        <v>631.0</v>
      </c>
      <c r="F1901" s="31">
        <v>46.0</v>
      </c>
      <c r="G1901" s="25"/>
      <c r="H1901" s="19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20"/>
      <c r="U1901" s="20"/>
      <c r="V1901" s="20"/>
      <c r="W1901" s="20"/>
      <c r="X1901" s="20"/>
      <c r="Y1901" s="20"/>
      <c r="Z1901" s="20"/>
      <c r="AA1901" s="20"/>
      <c r="AB1901" s="20"/>
      <c r="AC1901" s="20"/>
      <c r="AD1901" s="20"/>
      <c r="AE1901" s="20"/>
      <c r="AF1901" s="20"/>
      <c r="AG1901" s="20"/>
      <c r="AH1901" s="20"/>
      <c r="AI1901" s="20"/>
      <c r="AJ1901" s="20"/>
    </row>
    <row r="1902">
      <c r="A1902" s="32">
        <v>275.5</v>
      </c>
      <c r="B1902" s="31" t="s">
        <v>1851</v>
      </c>
      <c r="C1902" s="31" t="s">
        <v>275</v>
      </c>
      <c r="D1902" s="31">
        <v>2407.0</v>
      </c>
      <c r="E1902" s="31">
        <v>391.0</v>
      </c>
      <c r="F1902" s="31">
        <v>9.0</v>
      </c>
      <c r="G1902" s="25"/>
      <c r="H1902" s="19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20"/>
      <c r="U1902" s="20"/>
      <c r="V1902" s="20"/>
      <c r="W1902" s="20"/>
      <c r="X1902" s="20"/>
      <c r="Y1902" s="20"/>
      <c r="Z1902" s="20"/>
      <c r="AA1902" s="20"/>
      <c r="AB1902" s="20"/>
      <c r="AC1902" s="20"/>
      <c r="AD1902" s="20"/>
      <c r="AE1902" s="20"/>
      <c r="AF1902" s="20"/>
      <c r="AG1902" s="20"/>
      <c r="AH1902" s="20"/>
      <c r="AI1902" s="20"/>
      <c r="AJ1902" s="20"/>
    </row>
    <row r="1903">
      <c r="A1903" s="32">
        <v>275.5</v>
      </c>
      <c r="B1903" s="31" t="s">
        <v>1852</v>
      </c>
      <c r="C1903" s="31" t="s">
        <v>275</v>
      </c>
      <c r="D1903" s="31">
        <v>2337.0</v>
      </c>
      <c r="E1903" s="31">
        <v>307.0</v>
      </c>
      <c r="F1903" s="31">
        <v>79.0</v>
      </c>
      <c r="G1903" s="25"/>
      <c r="H1903" s="19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20"/>
      <c r="U1903" s="20"/>
      <c r="V1903" s="20"/>
      <c r="W1903" s="20"/>
      <c r="X1903" s="20"/>
      <c r="Y1903" s="20"/>
      <c r="Z1903" s="20"/>
      <c r="AA1903" s="20"/>
      <c r="AB1903" s="20"/>
      <c r="AC1903" s="20"/>
      <c r="AD1903" s="20"/>
      <c r="AE1903" s="20"/>
      <c r="AF1903" s="20"/>
      <c r="AG1903" s="20"/>
      <c r="AH1903" s="20"/>
      <c r="AI1903" s="20"/>
      <c r="AJ1903" s="20"/>
    </row>
    <row r="1904">
      <c r="A1904" s="32">
        <v>275.5</v>
      </c>
      <c r="B1904" s="31" t="s">
        <v>1853</v>
      </c>
      <c r="C1904" s="31" t="s">
        <v>275</v>
      </c>
      <c r="D1904" s="31">
        <v>2141.0</v>
      </c>
      <c r="E1904" s="31">
        <v>306.0</v>
      </c>
      <c r="F1904" s="31">
        <v>89.0</v>
      </c>
      <c r="G1904" s="25"/>
      <c r="H1904" s="19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20"/>
      <c r="U1904" s="20"/>
      <c r="V1904" s="20"/>
      <c r="W1904" s="20"/>
      <c r="X1904" s="20"/>
      <c r="Y1904" s="20"/>
      <c r="Z1904" s="20"/>
      <c r="AA1904" s="20"/>
      <c r="AB1904" s="20"/>
      <c r="AC1904" s="20"/>
      <c r="AD1904" s="20"/>
      <c r="AE1904" s="20"/>
      <c r="AF1904" s="20"/>
      <c r="AG1904" s="20"/>
      <c r="AH1904" s="20"/>
      <c r="AI1904" s="20"/>
      <c r="AJ1904" s="20"/>
    </row>
    <row r="1905">
      <c r="A1905" s="32">
        <v>275.5</v>
      </c>
      <c r="B1905" s="31" t="s">
        <v>1854</v>
      </c>
      <c r="C1905" s="31" t="s">
        <v>275</v>
      </c>
      <c r="D1905" s="31">
        <v>1617.0</v>
      </c>
      <c r="E1905" s="31">
        <v>626.0</v>
      </c>
      <c r="F1905" s="31">
        <v>69.0</v>
      </c>
      <c r="G1905" s="25"/>
      <c r="H1905" s="19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20"/>
      <c r="U1905" s="20"/>
      <c r="V1905" s="20"/>
      <c r="W1905" s="20"/>
      <c r="X1905" s="20"/>
      <c r="Y1905" s="20"/>
      <c r="Z1905" s="20"/>
      <c r="AA1905" s="20"/>
      <c r="AB1905" s="20"/>
      <c r="AC1905" s="20"/>
      <c r="AD1905" s="20"/>
      <c r="AE1905" s="20"/>
      <c r="AF1905" s="20"/>
      <c r="AG1905" s="20"/>
      <c r="AH1905" s="20"/>
      <c r="AI1905" s="20"/>
      <c r="AJ1905" s="20"/>
    </row>
    <row r="1906">
      <c r="A1906" s="32">
        <v>275.5</v>
      </c>
      <c r="B1906" s="31" t="s">
        <v>1855</v>
      </c>
      <c r="C1906" s="31" t="s">
        <v>275</v>
      </c>
      <c r="D1906" s="31">
        <v>2085.0</v>
      </c>
      <c r="E1906" s="31">
        <v>205.0</v>
      </c>
      <c r="F1906" s="31">
        <v>31.0</v>
      </c>
      <c r="G1906" s="25"/>
      <c r="H1906" s="19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20"/>
      <c r="U1906" s="20"/>
      <c r="V1906" s="20"/>
      <c r="W1906" s="20"/>
      <c r="X1906" s="20"/>
      <c r="Y1906" s="20"/>
      <c r="Z1906" s="20"/>
      <c r="AA1906" s="20"/>
      <c r="AB1906" s="20"/>
      <c r="AC1906" s="20"/>
      <c r="AD1906" s="20"/>
      <c r="AE1906" s="20"/>
      <c r="AF1906" s="20"/>
      <c r="AG1906" s="20"/>
      <c r="AH1906" s="20"/>
      <c r="AI1906" s="20"/>
      <c r="AJ1906" s="20"/>
    </row>
    <row r="1907">
      <c r="A1907" s="32">
        <v>275.5</v>
      </c>
      <c r="B1907" s="31" t="s">
        <v>1856</v>
      </c>
      <c r="C1907" s="31" t="s">
        <v>275</v>
      </c>
      <c r="D1907" s="31">
        <v>1834.0</v>
      </c>
      <c r="E1907" s="31">
        <v>224.0</v>
      </c>
      <c r="F1907" s="31">
        <v>108.0</v>
      </c>
      <c r="G1907" s="25"/>
      <c r="H1907" s="19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20"/>
      <c r="U1907" s="20"/>
      <c r="V1907" s="20"/>
      <c r="W1907" s="20"/>
      <c r="X1907" s="20"/>
      <c r="Y1907" s="20"/>
      <c r="Z1907" s="20"/>
      <c r="AA1907" s="20"/>
      <c r="AB1907" s="20"/>
      <c r="AC1907" s="20"/>
      <c r="AD1907" s="20"/>
      <c r="AE1907" s="20"/>
      <c r="AF1907" s="20"/>
      <c r="AG1907" s="20"/>
      <c r="AH1907" s="20"/>
      <c r="AI1907" s="20"/>
      <c r="AJ1907" s="20"/>
    </row>
    <row r="1908">
      <c r="A1908" s="32">
        <v>275.5</v>
      </c>
      <c r="B1908" s="31" t="s">
        <v>1857</v>
      </c>
      <c r="C1908" s="31" t="s">
        <v>275</v>
      </c>
      <c r="D1908" s="31">
        <v>1876.0</v>
      </c>
      <c r="E1908" s="31">
        <v>299.0</v>
      </c>
      <c r="F1908" s="31">
        <v>15.0</v>
      </c>
      <c r="G1908" s="25"/>
      <c r="H1908" s="19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20"/>
      <c r="U1908" s="20"/>
      <c r="V1908" s="20"/>
      <c r="W1908" s="20"/>
      <c r="X1908" s="20"/>
      <c r="Y1908" s="20"/>
      <c r="Z1908" s="20"/>
      <c r="AA1908" s="20"/>
      <c r="AB1908" s="20"/>
      <c r="AC1908" s="20"/>
      <c r="AD1908" s="20"/>
      <c r="AE1908" s="20"/>
      <c r="AF1908" s="20"/>
      <c r="AG1908" s="20"/>
      <c r="AH1908" s="20"/>
      <c r="AI1908" s="20"/>
      <c r="AJ1908" s="20"/>
    </row>
    <row r="1909">
      <c r="A1909" s="32">
        <v>275.5</v>
      </c>
      <c r="B1909" s="31" t="s">
        <v>1858</v>
      </c>
      <c r="C1909" s="31" t="s">
        <v>275</v>
      </c>
      <c r="D1909" s="31">
        <v>2621.0</v>
      </c>
      <c r="E1909" s="31">
        <v>408.0</v>
      </c>
      <c r="F1909" s="31">
        <v>71.0</v>
      </c>
      <c r="G1909" s="25"/>
      <c r="H1909" s="19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20"/>
      <c r="U1909" s="20"/>
      <c r="V1909" s="20"/>
      <c r="W1909" s="20"/>
      <c r="X1909" s="20"/>
      <c r="Y1909" s="20"/>
      <c r="Z1909" s="20"/>
      <c r="AA1909" s="20"/>
      <c r="AB1909" s="20"/>
      <c r="AC1909" s="20"/>
      <c r="AD1909" s="20"/>
      <c r="AE1909" s="20"/>
      <c r="AF1909" s="20"/>
      <c r="AG1909" s="20"/>
      <c r="AH1909" s="20"/>
      <c r="AI1909" s="20"/>
      <c r="AJ1909" s="20"/>
    </row>
    <row r="1910">
      <c r="A1910" s="32">
        <v>275.5</v>
      </c>
      <c r="B1910" s="31" t="s">
        <v>1859</v>
      </c>
      <c r="C1910" s="31" t="s">
        <v>275</v>
      </c>
      <c r="D1910" s="31">
        <v>2053.0</v>
      </c>
      <c r="E1910" s="31">
        <v>291.0</v>
      </c>
      <c r="F1910" s="31">
        <v>24.0</v>
      </c>
      <c r="G1910" s="25"/>
      <c r="H1910" s="19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20"/>
      <c r="U1910" s="20"/>
      <c r="V1910" s="20"/>
      <c r="W1910" s="20"/>
      <c r="X1910" s="20"/>
      <c r="Y1910" s="20"/>
      <c r="Z1910" s="20"/>
      <c r="AA1910" s="20"/>
      <c r="AB1910" s="20"/>
      <c r="AC1910" s="20"/>
      <c r="AD1910" s="20"/>
      <c r="AE1910" s="20"/>
      <c r="AF1910" s="20"/>
      <c r="AG1910" s="20"/>
      <c r="AH1910" s="20"/>
      <c r="AI1910" s="20"/>
      <c r="AJ1910" s="20"/>
    </row>
    <row r="1911">
      <c r="A1911" s="32">
        <v>275.5</v>
      </c>
      <c r="B1911" s="31" t="s">
        <v>1860</v>
      </c>
      <c r="C1911" s="31" t="s">
        <v>275</v>
      </c>
      <c r="D1911" s="31">
        <v>3199.0</v>
      </c>
      <c r="E1911" s="31">
        <v>468.0</v>
      </c>
      <c r="F1911" s="31">
        <v>77.0</v>
      </c>
      <c r="G1911" s="25"/>
      <c r="H1911" s="19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20"/>
      <c r="U1911" s="20"/>
      <c r="V1911" s="20"/>
      <c r="W1911" s="20"/>
      <c r="X1911" s="20"/>
      <c r="Y1911" s="20"/>
      <c r="Z1911" s="20"/>
      <c r="AA1911" s="20"/>
      <c r="AB1911" s="20"/>
      <c r="AC1911" s="20"/>
      <c r="AD1911" s="20"/>
      <c r="AE1911" s="20"/>
      <c r="AF1911" s="20"/>
      <c r="AG1911" s="20"/>
      <c r="AH1911" s="20"/>
      <c r="AI1911" s="20"/>
      <c r="AJ1911" s="20"/>
    </row>
    <row r="1912">
      <c r="A1912" s="32">
        <v>275.5</v>
      </c>
      <c r="B1912" s="31" t="s">
        <v>1861</v>
      </c>
      <c r="C1912" s="31" t="s">
        <v>275</v>
      </c>
      <c r="D1912" s="31">
        <v>2533.0</v>
      </c>
      <c r="E1912" s="31">
        <v>482.0</v>
      </c>
      <c r="F1912" s="31">
        <v>98.0</v>
      </c>
      <c r="G1912" s="25"/>
      <c r="H1912" s="19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20"/>
      <c r="U1912" s="20"/>
      <c r="V1912" s="20"/>
      <c r="W1912" s="20"/>
      <c r="X1912" s="20"/>
      <c r="Y1912" s="20"/>
      <c r="Z1912" s="20"/>
      <c r="AA1912" s="20"/>
      <c r="AB1912" s="20"/>
      <c r="AC1912" s="20"/>
      <c r="AD1912" s="20"/>
      <c r="AE1912" s="20"/>
      <c r="AF1912" s="20"/>
      <c r="AG1912" s="20"/>
      <c r="AH1912" s="20"/>
      <c r="AI1912" s="20"/>
      <c r="AJ1912" s="20"/>
    </row>
    <row r="1913">
      <c r="A1913" s="32">
        <v>275.5</v>
      </c>
      <c r="B1913" s="31" t="s">
        <v>1862</v>
      </c>
      <c r="C1913" s="31" t="s">
        <v>275</v>
      </c>
      <c r="D1913" s="31">
        <v>2523.0</v>
      </c>
      <c r="E1913" s="31">
        <v>466.0</v>
      </c>
      <c r="F1913" s="31">
        <v>59.0</v>
      </c>
      <c r="G1913" s="25"/>
      <c r="H1913" s="19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20"/>
      <c r="T1913" s="20"/>
      <c r="U1913" s="20"/>
      <c r="V1913" s="20"/>
      <c r="W1913" s="20"/>
      <c r="X1913" s="20"/>
      <c r="Y1913" s="20"/>
      <c r="Z1913" s="20"/>
      <c r="AA1913" s="20"/>
      <c r="AB1913" s="20"/>
      <c r="AC1913" s="20"/>
      <c r="AD1913" s="20"/>
      <c r="AE1913" s="20"/>
      <c r="AF1913" s="20"/>
      <c r="AG1913" s="20"/>
      <c r="AH1913" s="20"/>
      <c r="AI1913" s="20"/>
      <c r="AJ1913" s="20"/>
    </row>
    <row r="1914">
      <c r="A1914" s="32">
        <v>275.5</v>
      </c>
      <c r="B1914" s="31" t="s">
        <v>1863</v>
      </c>
      <c r="C1914" s="31" t="s">
        <v>275</v>
      </c>
      <c r="D1914" s="31">
        <v>2288.0</v>
      </c>
      <c r="E1914" s="31">
        <v>298.0</v>
      </c>
      <c r="F1914" s="31">
        <v>57.0</v>
      </c>
      <c r="G1914" s="25"/>
      <c r="H1914" s="19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20"/>
      <c r="U1914" s="20"/>
      <c r="V1914" s="20"/>
      <c r="W1914" s="20"/>
      <c r="X1914" s="20"/>
      <c r="Y1914" s="20"/>
      <c r="Z1914" s="20"/>
      <c r="AA1914" s="20"/>
      <c r="AB1914" s="20"/>
      <c r="AC1914" s="20"/>
      <c r="AD1914" s="20"/>
      <c r="AE1914" s="20"/>
      <c r="AF1914" s="20"/>
      <c r="AG1914" s="20"/>
      <c r="AH1914" s="20"/>
      <c r="AI1914" s="20"/>
      <c r="AJ1914" s="20"/>
    </row>
    <row r="1915">
      <c r="A1915" s="32">
        <v>275.5</v>
      </c>
      <c r="B1915" s="31" t="s">
        <v>1864</v>
      </c>
      <c r="C1915" s="31" t="s">
        <v>275</v>
      </c>
      <c r="D1915" s="31">
        <v>2043.0</v>
      </c>
      <c r="E1915" s="31">
        <v>187.0</v>
      </c>
      <c r="F1915" s="31">
        <v>98.0</v>
      </c>
      <c r="G1915" s="25"/>
      <c r="H1915" s="19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20"/>
      <c r="U1915" s="20"/>
      <c r="V1915" s="20"/>
      <c r="W1915" s="20"/>
      <c r="X1915" s="20"/>
      <c r="Y1915" s="20"/>
      <c r="Z1915" s="20"/>
      <c r="AA1915" s="20"/>
      <c r="AB1915" s="20"/>
      <c r="AC1915" s="20"/>
      <c r="AD1915" s="20"/>
      <c r="AE1915" s="20"/>
      <c r="AF1915" s="20"/>
      <c r="AG1915" s="20"/>
      <c r="AH1915" s="20"/>
      <c r="AI1915" s="20"/>
      <c r="AJ1915" s="20"/>
    </row>
    <row r="1916">
      <c r="A1916" s="32">
        <v>275.5</v>
      </c>
      <c r="B1916" s="31" t="s">
        <v>1865</v>
      </c>
      <c r="C1916" s="31" t="s">
        <v>275</v>
      </c>
      <c r="D1916" s="31">
        <v>2474.0</v>
      </c>
      <c r="E1916" s="31">
        <v>501.0</v>
      </c>
      <c r="F1916" s="31">
        <v>178.0</v>
      </c>
      <c r="G1916" s="25"/>
      <c r="H1916" s="19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20"/>
      <c r="U1916" s="20"/>
      <c r="V1916" s="20"/>
      <c r="W1916" s="20"/>
      <c r="X1916" s="20"/>
      <c r="Y1916" s="20"/>
      <c r="Z1916" s="20"/>
      <c r="AA1916" s="20"/>
      <c r="AB1916" s="20"/>
      <c r="AC1916" s="20"/>
      <c r="AD1916" s="20"/>
      <c r="AE1916" s="20"/>
      <c r="AF1916" s="20"/>
      <c r="AG1916" s="20"/>
      <c r="AH1916" s="20"/>
      <c r="AI1916" s="20"/>
      <c r="AJ1916" s="20"/>
    </row>
    <row r="1917">
      <c r="A1917" s="32">
        <v>275.5</v>
      </c>
      <c r="B1917" s="31" t="s">
        <v>1866</v>
      </c>
      <c r="C1917" s="31" t="s">
        <v>275</v>
      </c>
      <c r="D1917" s="31">
        <v>2484.0</v>
      </c>
      <c r="E1917" s="31">
        <v>780.0</v>
      </c>
      <c r="F1917" s="31">
        <v>46.0</v>
      </c>
      <c r="G1917" s="25"/>
      <c r="H1917" s="19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20"/>
      <c r="U1917" s="20"/>
      <c r="V1917" s="20"/>
      <c r="W1917" s="20"/>
      <c r="X1917" s="20"/>
      <c r="Y1917" s="20"/>
      <c r="Z1917" s="20"/>
      <c r="AA1917" s="20"/>
      <c r="AB1917" s="20"/>
      <c r="AC1917" s="20"/>
      <c r="AD1917" s="20"/>
      <c r="AE1917" s="20"/>
      <c r="AF1917" s="20"/>
      <c r="AG1917" s="20"/>
      <c r="AH1917" s="20"/>
      <c r="AI1917" s="20"/>
      <c r="AJ1917" s="20"/>
    </row>
    <row r="1918">
      <c r="A1918" s="32">
        <v>275.5</v>
      </c>
      <c r="B1918" s="31" t="s">
        <v>1867</v>
      </c>
      <c r="C1918" s="31" t="s">
        <v>275</v>
      </c>
      <c r="D1918" s="31">
        <v>1862.0</v>
      </c>
      <c r="E1918" s="31">
        <v>348.0</v>
      </c>
      <c r="F1918" s="31">
        <v>111.0</v>
      </c>
      <c r="G1918" s="25"/>
      <c r="H1918" s="19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20"/>
      <c r="U1918" s="20"/>
      <c r="V1918" s="20"/>
      <c r="W1918" s="20"/>
      <c r="X1918" s="20"/>
      <c r="Y1918" s="20"/>
      <c r="Z1918" s="20"/>
      <c r="AA1918" s="20"/>
      <c r="AB1918" s="20"/>
      <c r="AC1918" s="20"/>
      <c r="AD1918" s="20"/>
      <c r="AE1918" s="20"/>
      <c r="AF1918" s="20"/>
      <c r="AG1918" s="20"/>
      <c r="AH1918" s="20"/>
      <c r="AI1918" s="20"/>
      <c r="AJ1918" s="20"/>
    </row>
    <row r="1919">
      <c r="A1919" s="32">
        <v>275.5</v>
      </c>
      <c r="B1919" s="31" t="s">
        <v>1868</v>
      </c>
      <c r="C1919" s="31" t="s">
        <v>275</v>
      </c>
      <c r="D1919" s="31">
        <v>2494.0</v>
      </c>
      <c r="E1919" s="31">
        <v>356.0</v>
      </c>
      <c r="F1919" s="31">
        <v>75.0</v>
      </c>
      <c r="G1919" s="25"/>
      <c r="H1919" s="19"/>
      <c r="I1919" s="20"/>
      <c r="J1919" s="20"/>
      <c r="K1919" s="20"/>
      <c r="L1919" s="20"/>
      <c r="M1919" s="20"/>
      <c r="N1919" s="20"/>
      <c r="O1919" s="20"/>
      <c r="P1919" s="20"/>
      <c r="Q1919" s="20"/>
      <c r="R1919" s="20"/>
      <c r="S1919" s="20"/>
      <c r="T1919" s="20"/>
      <c r="U1919" s="20"/>
      <c r="V1919" s="20"/>
      <c r="W1919" s="20"/>
      <c r="X1919" s="20"/>
      <c r="Y1919" s="20"/>
      <c r="Z1919" s="20"/>
      <c r="AA1919" s="20"/>
      <c r="AB1919" s="20"/>
      <c r="AC1919" s="20"/>
      <c r="AD1919" s="20"/>
      <c r="AE1919" s="20"/>
      <c r="AF1919" s="20"/>
      <c r="AG1919" s="20"/>
      <c r="AH1919" s="20"/>
      <c r="AI1919" s="20"/>
      <c r="AJ1919" s="20"/>
    </row>
    <row r="1920">
      <c r="A1920" s="30"/>
      <c r="B1920" s="31" t="s">
        <v>1869</v>
      </c>
      <c r="C1920" s="25"/>
      <c r="D1920" s="25"/>
      <c r="E1920" s="25"/>
      <c r="F1920" s="25"/>
      <c r="G1920" s="25"/>
      <c r="H1920" s="19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20"/>
      <c r="T1920" s="20"/>
      <c r="U1920" s="20"/>
      <c r="V1920" s="20"/>
      <c r="W1920" s="20"/>
      <c r="X1920" s="20"/>
      <c r="Y1920" s="20"/>
      <c r="Z1920" s="20"/>
      <c r="AA1920" s="20"/>
      <c r="AB1920" s="20"/>
      <c r="AC1920" s="20"/>
      <c r="AD1920" s="20"/>
      <c r="AE1920" s="20"/>
      <c r="AF1920" s="20"/>
      <c r="AG1920" s="20"/>
      <c r="AH1920" s="20"/>
      <c r="AI1920" s="20"/>
      <c r="AJ1920" s="20"/>
    </row>
    <row r="1921">
      <c r="A1921" s="32">
        <v>275.5</v>
      </c>
      <c r="B1921" s="31" t="s">
        <v>1870</v>
      </c>
      <c r="C1921" s="31" t="s">
        <v>275</v>
      </c>
      <c r="D1921" s="31">
        <v>1046.0</v>
      </c>
      <c r="E1921" s="31">
        <v>121.0</v>
      </c>
      <c r="F1921" s="31">
        <v>58.0</v>
      </c>
      <c r="G1921" s="25"/>
      <c r="H1921" s="19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20"/>
      <c r="U1921" s="20"/>
      <c r="V1921" s="20"/>
      <c r="W1921" s="20"/>
      <c r="X1921" s="20"/>
      <c r="Y1921" s="20"/>
      <c r="Z1921" s="20"/>
      <c r="AA1921" s="20"/>
      <c r="AB1921" s="20"/>
      <c r="AC1921" s="20"/>
      <c r="AD1921" s="20"/>
      <c r="AE1921" s="20"/>
      <c r="AF1921" s="20"/>
      <c r="AG1921" s="20"/>
      <c r="AH1921" s="20"/>
      <c r="AI1921" s="20"/>
      <c r="AJ1921" s="20"/>
    </row>
    <row r="1922">
      <c r="A1922" s="32">
        <v>275.5</v>
      </c>
      <c r="B1922" s="31" t="s">
        <v>1871</v>
      </c>
      <c r="C1922" s="31" t="s">
        <v>275</v>
      </c>
      <c r="D1922" s="31">
        <v>853.0</v>
      </c>
      <c r="E1922" s="31">
        <v>139.0</v>
      </c>
      <c r="F1922" s="31">
        <v>52.0</v>
      </c>
      <c r="G1922" s="25"/>
      <c r="H1922" s="19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20"/>
      <c r="T1922" s="20"/>
      <c r="U1922" s="20"/>
      <c r="V1922" s="20"/>
      <c r="W1922" s="20"/>
      <c r="X1922" s="20"/>
      <c r="Y1922" s="20"/>
      <c r="Z1922" s="20"/>
      <c r="AA1922" s="20"/>
      <c r="AB1922" s="20"/>
      <c r="AC1922" s="20"/>
      <c r="AD1922" s="20"/>
      <c r="AE1922" s="20"/>
      <c r="AF1922" s="20"/>
      <c r="AG1922" s="20"/>
      <c r="AH1922" s="20"/>
      <c r="AI1922" s="20"/>
      <c r="AJ1922" s="20"/>
    </row>
    <row r="1923">
      <c r="A1923" s="32">
        <v>275.5</v>
      </c>
      <c r="B1923" s="31" t="s">
        <v>1872</v>
      </c>
      <c r="C1923" s="31" t="s">
        <v>275</v>
      </c>
      <c r="D1923" s="31">
        <v>1318.0</v>
      </c>
      <c r="E1923" s="31">
        <v>482.0</v>
      </c>
      <c r="F1923" s="31">
        <v>46.0</v>
      </c>
      <c r="G1923" s="25"/>
      <c r="H1923" s="19"/>
      <c r="I1923" s="20"/>
      <c r="J1923" s="20"/>
      <c r="K1923" s="20"/>
      <c r="L1923" s="20"/>
      <c r="M1923" s="20"/>
      <c r="N1923" s="20"/>
      <c r="O1923" s="20"/>
      <c r="P1923" s="20"/>
      <c r="Q1923" s="20"/>
      <c r="R1923" s="20"/>
      <c r="S1923" s="20"/>
      <c r="T1923" s="20"/>
      <c r="U1923" s="20"/>
      <c r="V1923" s="20"/>
      <c r="W1923" s="20"/>
      <c r="X1923" s="20"/>
      <c r="Y1923" s="20"/>
      <c r="Z1923" s="20"/>
      <c r="AA1923" s="20"/>
      <c r="AB1923" s="20"/>
      <c r="AC1923" s="20"/>
      <c r="AD1923" s="20"/>
      <c r="AE1923" s="20"/>
      <c r="AF1923" s="20"/>
      <c r="AG1923" s="20"/>
      <c r="AH1923" s="20"/>
      <c r="AI1923" s="20"/>
      <c r="AJ1923" s="20"/>
    </row>
    <row r="1924">
      <c r="A1924" s="32">
        <v>275.5</v>
      </c>
      <c r="B1924" s="31" t="s">
        <v>1873</v>
      </c>
      <c r="C1924" s="31" t="s">
        <v>275</v>
      </c>
      <c r="D1924" s="31">
        <v>1787.0</v>
      </c>
      <c r="E1924" s="31">
        <v>602.0</v>
      </c>
      <c r="F1924" s="31">
        <v>41.0</v>
      </c>
      <c r="G1924" s="25"/>
      <c r="H1924" s="19"/>
      <c r="I1924" s="20"/>
      <c r="J1924" s="20"/>
      <c r="K1924" s="20"/>
      <c r="L1924" s="20"/>
      <c r="M1924" s="20"/>
      <c r="N1924" s="20"/>
      <c r="O1924" s="20"/>
      <c r="P1924" s="20"/>
      <c r="Q1924" s="20"/>
      <c r="R1924" s="20"/>
      <c r="S1924" s="20"/>
      <c r="T1924" s="20"/>
      <c r="U1924" s="20"/>
      <c r="V1924" s="20"/>
      <c r="W1924" s="20"/>
      <c r="X1924" s="20"/>
      <c r="Y1924" s="20"/>
      <c r="Z1924" s="20"/>
      <c r="AA1924" s="20"/>
      <c r="AB1924" s="20"/>
      <c r="AC1924" s="20"/>
      <c r="AD1924" s="20"/>
      <c r="AE1924" s="20"/>
      <c r="AF1924" s="20"/>
      <c r="AG1924" s="20"/>
      <c r="AH1924" s="20"/>
      <c r="AI1924" s="20"/>
      <c r="AJ1924" s="20"/>
    </row>
    <row r="1925">
      <c r="A1925" s="32">
        <v>275.5</v>
      </c>
      <c r="B1925" s="31" t="s">
        <v>1874</v>
      </c>
      <c r="C1925" s="31" t="s">
        <v>275</v>
      </c>
      <c r="D1925" s="31">
        <v>1093.0</v>
      </c>
      <c r="E1925" s="31">
        <v>273.0</v>
      </c>
      <c r="F1925" s="31">
        <v>58.0</v>
      </c>
      <c r="G1925" s="25"/>
      <c r="H1925" s="19"/>
      <c r="I1925" s="20"/>
      <c r="J1925" s="20"/>
      <c r="K1925" s="20"/>
      <c r="L1925" s="20"/>
      <c r="M1925" s="20"/>
      <c r="N1925" s="20"/>
      <c r="O1925" s="20"/>
      <c r="P1925" s="20"/>
      <c r="Q1925" s="20"/>
      <c r="R1925" s="20"/>
      <c r="S1925" s="20"/>
      <c r="T1925" s="20"/>
      <c r="U1925" s="20"/>
      <c r="V1925" s="20"/>
      <c r="W1925" s="20"/>
      <c r="X1925" s="20"/>
      <c r="Y1925" s="20"/>
      <c r="Z1925" s="20"/>
      <c r="AA1925" s="20"/>
      <c r="AB1925" s="20"/>
      <c r="AC1925" s="20"/>
      <c r="AD1925" s="20"/>
      <c r="AE1925" s="20"/>
      <c r="AF1925" s="20"/>
      <c r="AG1925" s="20"/>
      <c r="AH1925" s="20"/>
      <c r="AI1925" s="20"/>
      <c r="AJ1925" s="20"/>
    </row>
    <row r="1926">
      <c r="A1926" s="32">
        <v>275.5</v>
      </c>
      <c r="B1926" s="31" t="s">
        <v>1875</v>
      </c>
      <c r="C1926" s="31" t="s">
        <v>275</v>
      </c>
      <c r="D1926" s="31">
        <v>1046.0</v>
      </c>
      <c r="E1926" s="31">
        <v>121.0</v>
      </c>
      <c r="F1926" s="31">
        <v>58.0</v>
      </c>
      <c r="G1926" s="25"/>
      <c r="H1926" s="19"/>
      <c r="I1926" s="20"/>
      <c r="J1926" s="20"/>
      <c r="K1926" s="20"/>
      <c r="L1926" s="20"/>
      <c r="M1926" s="20"/>
      <c r="N1926" s="20"/>
      <c r="O1926" s="20"/>
      <c r="P1926" s="20"/>
      <c r="Q1926" s="20"/>
      <c r="R1926" s="20"/>
      <c r="S1926" s="20"/>
      <c r="T1926" s="20"/>
      <c r="U1926" s="20"/>
      <c r="V1926" s="20"/>
      <c r="W1926" s="20"/>
      <c r="X1926" s="20"/>
      <c r="Y1926" s="20"/>
      <c r="Z1926" s="20"/>
      <c r="AA1926" s="20"/>
      <c r="AB1926" s="20"/>
      <c r="AC1926" s="20"/>
      <c r="AD1926" s="20"/>
      <c r="AE1926" s="20"/>
      <c r="AF1926" s="20"/>
      <c r="AG1926" s="20"/>
      <c r="AH1926" s="20"/>
      <c r="AI1926" s="20"/>
      <c r="AJ1926" s="20"/>
    </row>
    <row r="1927">
      <c r="A1927" s="30"/>
      <c r="B1927" s="31" t="s">
        <v>1876</v>
      </c>
      <c r="C1927" s="25"/>
      <c r="D1927" s="25"/>
      <c r="E1927" s="25"/>
      <c r="F1927" s="25"/>
      <c r="G1927" s="25"/>
      <c r="H1927" s="19"/>
      <c r="I1927" s="20"/>
      <c r="J1927" s="20"/>
      <c r="K1927" s="20"/>
      <c r="L1927" s="20"/>
      <c r="M1927" s="20"/>
      <c r="N1927" s="20"/>
      <c r="O1927" s="20"/>
      <c r="P1927" s="20"/>
      <c r="Q1927" s="20"/>
      <c r="R1927" s="20"/>
      <c r="S1927" s="20"/>
      <c r="T1927" s="20"/>
      <c r="U1927" s="20"/>
      <c r="V1927" s="20"/>
      <c r="W1927" s="20"/>
      <c r="X1927" s="20"/>
      <c r="Y1927" s="20"/>
      <c r="Z1927" s="20"/>
      <c r="AA1927" s="20"/>
      <c r="AB1927" s="20"/>
      <c r="AC1927" s="20"/>
      <c r="AD1927" s="20"/>
      <c r="AE1927" s="20"/>
      <c r="AF1927" s="20"/>
      <c r="AG1927" s="20"/>
      <c r="AH1927" s="20"/>
      <c r="AI1927" s="20"/>
      <c r="AJ1927" s="20"/>
    </row>
    <row r="1928">
      <c r="A1928" s="32">
        <v>286.5</v>
      </c>
      <c r="B1928" s="31" t="s">
        <v>1877</v>
      </c>
      <c r="C1928" s="31" t="s">
        <v>275</v>
      </c>
      <c r="D1928" s="31">
        <v>1060.0</v>
      </c>
      <c r="E1928" s="31">
        <v>517.0</v>
      </c>
      <c r="F1928" s="31">
        <v>119.0</v>
      </c>
      <c r="G1928" s="25"/>
      <c r="H1928" s="19"/>
      <c r="I1928" s="20"/>
      <c r="J1928" s="20"/>
      <c r="K1928" s="20"/>
      <c r="L1928" s="20"/>
      <c r="M1928" s="20"/>
      <c r="N1928" s="20"/>
      <c r="O1928" s="20"/>
      <c r="P1928" s="20"/>
      <c r="Q1928" s="20"/>
      <c r="R1928" s="20"/>
      <c r="S1928" s="20"/>
      <c r="T1928" s="20"/>
      <c r="U1928" s="20"/>
      <c r="V1928" s="20"/>
      <c r="W1928" s="20"/>
      <c r="X1928" s="20"/>
      <c r="Y1928" s="20"/>
      <c r="Z1928" s="20"/>
      <c r="AA1928" s="20"/>
      <c r="AB1928" s="20"/>
      <c r="AC1928" s="20"/>
      <c r="AD1928" s="20"/>
      <c r="AE1928" s="20"/>
      <c r="AF1928" s="20"/>
      <c r="AG1928" s="20"/>
      <c r="AH1928" s="20"/>
      <c r="AI1928" s="20"/>
      <c r="AJ1928" s="20"/>
    </row>
    <row r="1929">
      <c r="A1929" s="32">
        <v>286.5</v>
      </c>
      <c r="B1929" s="31" t="s">
        <v>1878</v>
      </c>
      <c r="C1929" s="31" t="s">
        <v>275</v>
      </c>
      <c r="D1929" s="31">
        <v>1536.0</v>
      </c>
      <c r="E1929" s="31">
        <v>511.0</v>
      </c>
      <c r="F1929" s="31">
        <v>109.0</v>
      </c>
      <c r="G1929" s="25"/>
      <c r="H1929" s="19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20"/>
      <c r="U1929" s="20"/>
      <c r="V1929" s="20"/>
      <c r="W1929" s="20"/>
      <c r="X1929" s="20"/>
      <c r="Y1929" s="20"/>
      <c r="Z1929" s="20"/>
      <c r="AA1929" s="20"/>
      <c r="AB1929" s="20"/>
      <c r="AC1929" s="20"/>
      <c r="AD1929" s="20"/>
      <c r="AE1929" s="20"/>
      <c r="AF1929" s="20"/>
      <c r="AG1929" s="20"/>
      <c r="AH1929" s="20"/>
      <c r="AI1929" s="20"/>
      <c r="AJ1929" s="20"/>
    </row>
    <row r="1930">
      <c r="A1930" s="32">
        <v>286.5</v>
      </c>
      <c r="B1930" s="31" t="s">
        <v>1879</v>
      </c>
      <c r="C1930" s="31" t="s">
        <v>275</v>
      </c>
      <c r="D1930" s="31">
        <v>1417.0</v>
      </c>
      <c r="E1930" s="31">
        <v>412.0</v>
      </c>
      <c r="F1930" s="31">
        <v>131.0</v>
      </c>
      <c r="G1930" s="25"/>
      <c r="H1930" s="19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20"/>
      <c r="U1930" s="20"/>
      <c r="V1930" s="20"/>
      <c r="W1930" s="20"/>
      <c r="X1930" s="20"/>
      <c r="Y1930" s="20"/>
      <c r="Z1930" s="20"/>
      <c r="AA1930" s="20"/>
      <c r="AB1930" s="20"/>
      <c r="AC1930" s="20"/>
      <c r="AD1930" s="20"/>
      <c r="AE1930" s="20"/>
      <c r="AF1930" s="20"/>
      <c r="AG1930" s="20"/>
      <c r="AH1930" s="20"/>
      <c r="AI1930" s="20"/>
      <c r="AJ1930" s="20"/>
    </row>
    <row r="1931">
      <c r="A1931" s="32">
        <v>286.5</v>
      </c>
      <c r="B1931" s="31" t="s">
        <v>1880</v>
      </c>
      <c r="C1931" s="31" t="s">
        <v>275</v>
      </c>
      <c r="D1931" s="31">
        <v>2909.0</v>
      </c>
      <c r="E1931" s="31">
        <v>623.0</v>
      </c>
      <c r="F1931" s="31">
        <v>71.0</v>
      </c>
      <c r="G1931" s="25"/>
      <c r="H1931" s="19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20"/>
      <c r="U1931" s="20"/>
      <c r="V1931" s="20"/>
      <c r="W1931" s="20"/>
      <c r="X1931" s="20"/>
      <c r="Y1931" s="20"/>
      <c r="Z1931" s="20"/>
      <c r="AA1931" s="20"/>
      <c r="AB1931" s="20"/>
      <c r="AC1931" s="20"/>
      <c r="AD1931" s="20"/>
      <c r="AE1931" s="20"/>
      <c r="AF1931" s="20"/>
      <c r="AG1931" s="20"/>
      <c r="AH1931" s="20"/>
      <c r="AI1931" s="20"/>
      <c r="AJ1931" s="20"/>
    </row>
    <row r="1932">
      <c r="A1932" s="32">
        <v>286.5</v>
      </c>
      <c r="B1932" s="31" t="s">
        <v>1881</v>
      </c>
      <c r="C1932" s="31" t="s">
        <v>275</v>
      </c>
      <c r="D1932" s="31">
        <v>1055.0</v>
      </c>
      <c r="E1932" s="31">
        <v>104.0</v>
      </c>
      <c r="F1932" s="31">
        <v>62.0</v>
      </c>
      <c r="G1932" s="25"/>
      <c r="H1932" s="19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20"/>
      <c r="U1932" s="20"/>
      <c r="V1932" s="20"/>
      <c r="W1932" s="20"/>
      <c r="X1932" s="20"/>
      <c r="Y1932" s="20"/>
      <c r="Z1932" s="20"/>
      <c r="AA1932" s="20"/>
      <c r="AB1932" s="20"/>
      <c r="AC1932" s="20"/>
      <c r="AD1932" s="20"/>
      <c r="AE1932" s="20"/>
      <c r="AF1932" s="20"/>
      <c r="AG1932" s="20"/>
      <c r="AH1932" s="20"/>
      <c r="AI1932" s="20"/>
      <c r="AJ1932" s="20"/>
    </row>
    <row r="1933">
      <c r="A1933" s="32">
        <v>286.5</v>
      </c>
      <c r="B1933" s="31" t="s">
        <v>1882</v>
      </c>
      <c r="C1933" s="31" t="s">
        <v>275</v>
      </c>
      <c r="D1933" s="31">
        <v>427.0</v>
      </c>
      <c r="E1933" s="31">
        <v>98.0</v>
      </c>
      <c r="F1933" s="31">
        <v>87.0</v>
      </c>
      <c r="G1933" s="25"/>
      <c r="H1933" s="19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20"/>
      <c r="U1933" s="20"/>
      <c r="V1933" s="20"/>
      <c r="W1933" s="20"/>
      <c r="X1933" s="20"/>
      <c r="Y1933" s="20"/>
      <c r="Z1933" s="20"/>
      <c r="AA1933" s="20"/>
      <c r="AB1933" s="20"/>
      <c r="AC1933" s="20"/>
      <c r="AD1933" s="20"/>
      <c r="AE1933" s="20"/>
      <c r="AF1933" s="20"/>
      <c r="AG1933" s="20"/>
      <c r="AH1933" s="20"/>
      <c r="AI1933" s="20"/>
      <c r="AJ1933" s="20"/>
    </row>
    <row r="1934">
      <c r="A1934" s="32">
        <v>286.5</v>
      </c>
      <c r="B1934" s="31" t="s">
        <v>1883</v>
      </c>
      <c r="C1934" s="31" t="s">
        <v>275</v>
      </c>
      <c r="D1934" s="31">
        <v>1454.0</v>
      </c>
      <c r="E1934" s="31">
        <v>332.0</v>
      </c>
      <c r="F1934" s="31">
        <v>192.0</v>
      </c>
      <c r="G1934" s="25"/>
      <c r="H1934" s="19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20"/>
      <c r="T1934" s="20"/>
      <c r="U1934" s="20"/>
      <c r="V1934" s="20"/>
      <c r="W1934" s="20"/>
      <c r="X1934" s="20"/>
      <c r="Y1934" s="20"/>
      <c r="Z1934" s="20"/>
      <c r="AA1934" s="20"/>
      <c r="AB1934" s="20"/>
      <c r="AC1934" s="20"/>
      <c r="AD1934" s="20"/>
      <c r="AE1934" s="20"/>
      <c r="AF1934" s="20"/>
      <c r="AG1934" s="20"/>
      <c r="AH1934" s="20"/>
      <c r="AI1934" s="20"/>
      <c r="AJ1934" s="20"/>
    </row>
    <row r="1935">
      <c r="A1935" s="32">
        <v>286.5</v>
      </c>
      <c r="B1935" s="31" t="s">
        <v>1884</v>
      </c>
      <c r="C1935" s="31" t="s">
        <v>275</v>
      </c>
      <c r="D1935" s="31">
        <v>1119.0</v>
      </c>
      <c r="E1935" s="31">
        <v>176.0</v>
      </c>
      <c r="F1935" s="31">
        <v>105.0</v>
      </c>
      <c r="G1935" s="25"/>
      <c r="H1935" s="19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20"/>
      <c r="U1935" s="20"/>
      <c r="V1935" s="20"/>
      <c r="W1935" s="20"/>
      <c r="X1935" s="20"/>
      <c r="Y1935" s="20"/>
      <c r="Z1935" s="20"/>
      <c r="AA1935" s="20"/>
      <c r="AB1935" s="20"/>
      <c r="AC1935" s="20"/>
      <c r="AD1935" s="20"/>
      <c r="AE1935" s="20"/>
      <c r="AF1935" s="20"/>
      <c r="AG1935" s="20"/>
      <c r="AH1935" s="20"/>
      <c r="AI1935" s="20"/>
      <c r="AJ1935" s="20"/>
    </row>
    <row r="1936">
      <c r="A1936" s="32">
        <v>286.5</v>
      </c>
      <c r="B1936" s="31" t="s">
        <v>1885</v>
      </c>
      <c r="C1936" s="31" t="s">
        <v>275</v>
      </c>
      <c r="D1936" s="31">
        <v>982.0</v>
      </c>
      <c r="E1936" s="31">
        <v>181.0</v>
      </c>
      <c r="F1936" s="31">
        <v>85.0</v>
      </c>
      <c r="G1936" s="25"/>
      <c r="H1936" s="19"/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20"/>
      <c r="T1936" s="20"/>
      <c r="U1936" s="20"/>
      <c r="V1936" s="20"/>
      <c r="W1936" s="20"/>
      <c r="X1936" s="20"/>
      <c r="Y1936" s="20"/>
      <c r="Z1936" s="20"/>
      <c r="AA1936" s="20"/>
      <c r="AB1936" s="20"/>
      <c r="AC1936" s="20"/>
      <c r="AD1936" s="20"/>
      <c r="AE1936" s="20"/>
      <c r="AF1936" s="20"/>
      <c r="AG1936" s="20"/>
      <c r="AH1936" s="20"/>
      <c r="AI1936" s="20"/>
      <c r="AJ1936" s="20"/>
    </row>
    <row r="1937">
      <c r="A1937" s="32">
        <v>286.5</v>
      </c>
      <c r="B1937" s="31" t="s">
        <v>1886</v>
      </c>
      <c r="C1937" s="31" t="s">
        <v>275</v>
      </c>
      <c r="D1937" s="31">
        <v>1480.0</v>
      </c>
      <c r="E1937" s="31">
        <v>591.0</v>
      </c>
      <c r="F1937" s="31">
        <v>300.0</v>
      </c>
      <c r="G1937" s="25"/>
      <c r="H1937" s="19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20"/>
      <c r="U1937" s="20"/>
      <c r="V1937" s="20"/>
      <c r="W1937" s="20"/>
      <c r="X1937" s="20"/>
      <c r="Y1937" s="20"/>
      <c r="Z1937" s="20"/>
      <c r="AA1937" s="20"/>
      <c r="AB1937" s="20"/>
      <c r="AC1937" s="20"/>
      <c r="AD1937" s="20"/>
      <c r="AE1937" s="20"/>
      <c r="AF1937" s="20"/>
      <c r="AG1937" s="20"/>
      <c r="AH1937" s="20"/>
      <c r="AI1937" s="20"/>
      <c r="AJ1937" s="20"/>
    </row>
    <row r="1938">
      <c r="A1938" s="32">
        <v>286.5</v>
      </c>
      <c r="B1938" s="31" t="s">
        <v>1887</v>
      </c>
      <c r="C1938" s="31" t="s">
        <v>275</v>
      </c>
      <c r="D1938" s="31">
        <v>1213.0</v>
      </c>
      <c r="E1938" s="31">
        <v>350.0</v>
      </c>
      <c r="F1938" s="31">
        <v>179.0</v>
      </c>
      <c r="G1938" s="25"/>
      <c r="H1938" s="19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20"/>
      <c r="U1938" s="20"/>
      <c r="V1938" s="20"/>
      <c r="W1938" s="20"/>
      <c r="X1938" s="20"/>
      <c r="Y1938" s="20"/>
      <c r="Z1938" s="20"/>
      <c r="AA1938" s="20"/>
      <c r="AB1938" s="20"/>
      <c r="AC1938" s="20"/>
      <c r="AD1938" s="20"/>
      <c r="AE1938" s="20"/>
      <c r="AF1938" s="20"/>
      <c r="AG1938" s="20"/>
      <c r="AH1938" s="20"/>
      <c r="AI1938" s="20"/>
      <c r="AJ1938" s="20"/>
    </row>
    <row r="1939">
      <c r="A1939" s="32">
        <v>287.0</v>
      </c>
      <c r="B1939" s="31" t="s">
        <v>1888</v>
      </c>
      <c r="C1939" s="25"/>
      <c r="D1939" s="25"/>
      <c r="E1939" s="25"/>
      <c r="F1939" s="25"/>
      <c r="G1939" s="25"/>
      <c r="H1939" s="19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20"/>
      <c r="U1939" s="20"/>
      <c r="V1939" s="20"/>
      <c r="W1939" s="20"/>
      <c r="X1939" s="20"/>
      <c r="Y1939" s="20"/>
      <c r="Z1939" s="20"/>
      <c r="AA1939" s="20"/>
      <c r="AB1939" s="20"/>
      <c r="AC1939" s="20"/>
      <c r="AD1939" s="20"/>
      <c r="AE1939" s="20"/>
      <c r="AF1939" s="20"/>
      <c r="AG1939" s="20"/>
      <c r="AH1939" s="20"/>
      <c r="AI1939" s="20"/>
      <c r="AJ1939" s="20"/>
    </row>
    <row r="1940">
      <c r="A1940" s="32">
        <v>286.5</v>
      </c>
      <c r="B1940" s="31" t="s">
        <v>1889</v>
      </c>
      <c r="C1940" s="31" t="s">
        <v>208</v>
      </c>
      <c r="D1940" s="31">
        <v>1540.0</v>
      </c>
      <c r="E1940" s="31">
        <v>280.0</v>
      </c>
      <c r="F1940" s="31">
        <v>250.0</v>
      </c>
      <c r="G1940" s="25"/>
      <c r="H1940" s="19"/>
      <c r="I1940" s="20"/>
      <c r="J1940" s="20"/>
      <c r="K1940" s="20"/>
      <c r="L1940" s="20"/>
      <c r="M1940" s="20"/>
      <c r="N1940" s="20"/>
      <c r="O1940" s="20"/>
      <c r="P1940" s="20"/>
      <c r="Q1940" s="20"/>
      <c r="R1940" s="20"/>
      <c r="S1940" s="20"/>
      <c r="T1940" s="20"/>
      <c r="U1940" s="20"/>
      <c r="V1940" s="20"/>
      <c r="W1940" s="20"/>
      <c r="X1940" s="20"/>
      <c r="Y1940" s="20"/>
      <c r="Z1940" s="20"/>
      <c r="AA1940" s="20"/>
      <c r="AB1940" s="20"/>
      <c r="AC1940" s="20"/>
      <c r="AD1940" s="20"/>
      <c r="AE1940" s="20"/>
      <c r="AF1940" s="20"/>
      <c r="AG1940" s="20"/>
      <c r="AH1940" s="20"/>
      <c r="AI1940" s="20"/>
      <c r="AJ1940" s="20"/>
    </row>
    <row r="1941">
      <c r="A1941" s="32">
        <v>286.5</v>
      </c>
      <c r="B1941" s="31" t="s">
        <v>1890</v>
      </c>
      <c r="C1941" s="31" t="s">
        <v>208</v>
      </c>
      <c r="D1941" s="31">
        <v>1530.0</v>
      </c>
      <c r="E1941" s="31">
        <v>290.0</v>
      </c>
      <c r="F1941" s="31">
        <v>240.0</v>
      </c>
      <c r="G1941" s="25"/>
      <c r="H1941" s="19"/>
      <c r="I1941" s="20"/>
      <c r="J1941" s="20"/>
      <c r="K1941" s="20"/>
      <c r="L1941" s="20"/>
      <c r="M1941" s="20"/>
      <c r="N1941" s="20"/>
      <c r="O1941" s="20"/>
      <c r="P1941" s="20"/>
      <c r="Q1941" s="20"/>
      <c r="R1941" s="20"/>
      <c r="S1941" s="20"/>
      <c r="T1941" s="20"/>
      <c r="U1941" s="20"/>
      <c r="V1941" s="20"/>
      <c r="W1941" s="20"/>
      <c r="X1941" s="20"/>
      <c r="Y1941" s="20"/>
      <c r="Z1941" s="20"/>
      <c r="AA1941" s="20"/>
      <c r="AB1941" s="20"/>
      <c r="AC1941" s="20"/>
      <c r="AD1941" s="20"/>
      <c r="AE1941" s="20"/>
      <c r="AF1941" s="20"/>
      <c r="AG1941" s="20"/>
      <c r="AH1941" s="20"/>
      <c r="AI1941" s="20"/>
      <c r="AJ1941" s="20"/>
    </row>
    <row r="1942">
      <c r="A1942" s="32">
        <v>286.5</v>
      </c>
      <c r="B1942" s="31" t="s">
        <v>1891</v>
      </c>
      <c r="C1942" s="31" t="s">
        <v>208</v>
      </c>
      <c r="D1942" s="31">
        <v>1530.0</v>
      </c>
      <c r="E1942" s="31">
        <v>290.0</v>
      </c>
      <c r="F1942" s="31">
        <v>240.0</v>
      </c>
      <c r="G1942" s="25"/>
      <c r="H1942" s="19"/>
      <c r="I1942" s="20"/>
      <c r="J1942" s="20"/>
      <c r="K1942" s="20"/>
      <c r="L1942" s="20"/>
      <c r="M1942" s="20"/>
      <c r="N1942" s="20"/>
      <c r="O1942" s="20"/>
      <c r="P1942" s="20"/>
      <c r="Q1942" s="20"/>
      <c r="R1942" s="20"/>
      <c r="S1942" s="20"/>
      <c r="T1942" s="20"/>
      <c r="U1942" s="20"/>
      <c r="V1942" s="20"/>
      <c r="W1942" s="20"/>
      <c r="X1942" s="20"/>
      <c r="Y1942" s="20"/>
      <c r="Z1942" s="20"/>
      <c r="AA1942" s="20"/>
      <c r="AB1942" s="20"/>
      <c r="AC1942" s="20"/>
      <c r="AD1942" s="20"/>
      <c r="AE1942" s="20"/>
      <c r="AF1942" s="20"/>
      <c r="AG1942" s="20"/>
      <c r="AH1942" s="20"/>
      <c r="AI1942" s="20"/>
      <c r="AJ1942" s="20"/>
    </row>
    <row r="1943">
      <c r="A1943" s="32">
        <v>286.5</v>
      </c>
      <c r="B1943" s="31" t="s">
        <v>1892</v>
      </c>
      <c r="C1943" s="31" t="s">
        <v>208</v>
      </c>
      <c r="D1943" s="31">
        <v>1540.0</v>
      </c>
      <c r="E1943" s="31">
        <v>290.0</v>
      </c>
      <c r="F1943" s="31">
        <v>250.0</v>
      </c>
      <c r="G1943" s="25"/>
      <c r="H1943" s="19"/>
      <c r="I1943" s="20"/>
      <c r="J1943" s="20"/>
      <c r="K1943" s="20"/>
      <c r="L1943" s="20"/>
      <c r="M1943" s="20"/>
      <c r="N1943" s="20"/>
      <c r="O1943" s="20"/>
      <c r="P1943" s="20"/>
      <c r="Q1943" s="20"/>
      <c r="R1943" s="20"/>
      <c r="S1943" s="20"/>
      <c r="T1943" s="20"/>
      <c r="U1943" s="20"/>
      <c r="V1943" s="20"/>
      <c r="W1943" s="20"/>
      <c r="X1943" s="20"/>
      <c r="Y1943" s="20"/>
      <c r="Z1943" s="20"/>
      <c r="AA1943" s="20"/>
      <c r="AB1943" s="20"/>
      <c r="AC1943" s="20"/>
      <c r="AD1943" s="20"/>
      <c r="AE1943" s="20"/>
      <c r="AF1943" s="20"/>
      <c r="AG1943" s="20"/>
      <c r="AH1943" s="20"/>
      <c r="AI1943" s="20"/>
      <c r="AJ1943" s="20"/>
    </row>
    <row r="1944">
      <c r="A1944" s="32">
        <v>286.5</v>
      </c>
      <c r="B1944" s="31" t="s">
        <v>1893</v>
      </c>
      <c r="C1944" s="31" t="s">
        <v>186</v>
      </c>
      <c r="D1944" s="31">
        <v>1535.0</v>
      </c>
      <c r="E1944" s="31">
        <v>267.0</v>
      </c>
      <c r="F1944" s="31">
        <v>184.0</v>
      </c>
      <c r="G1944" s="31">
        <v>10.0</v>
      </c>
      <c r="H1944" s="19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20"/>
      <c r="U1944" s="20"/>
      <c r="V1944" s="20"/>
      <c r="W1944" s="20"/>
      <c r="X1944" s="20"/>
      <c r="Y1944" s="20"/>
      <c r="Z1944" s="20"/>
      <c r="AA1944" s="20"/>
      <c r="AB1944" s="20"/>
      <c r="AC1944" s="20"/>
      <c r="AD1944" s="20"/>
      <c r="AE1944" s="20"/>
      <c r="AF1944" s="20"/>
      <c r="AG1944" s="20"/>
      <c r="AH1944" s="20"/>
      <c r="AI1944" s="20"/>
      <c r="AJ1944" s="20"/>
    </row>
    <row r="1945">
      <c r="A1945" s="32">
        <v>286.5</v>
      </c>
      <c r="B1945" s="31" t="s">
        <v>1894</v>
      </c>
      <c r="C1945" s="31" t="s">
        <v>186</v>
      </c>
      <c r="D1945" s="31">
        <v>1535.0</v>
      </c>
      <c r="E1945" s="31">
        <v>334.0</v>
      </c>
      <c r="F1945" s="31">
        <v>199.0</v>
      </c>
      <c r="G1945" s="31">
        <v>14.0</v>
      </c>
      <c r="H1945" s="19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  <c r="AD1945" s="20"/>
      <c r="AE1945" s="20"/>
      <c r="AF1945" s="20"/>
      <c r="AG1945" s="20"/>
      <c r="AH1945" s="20"/>
      <c r="AI1945" s="20"/>
      <c r="AJ1945" s="20"/>
    </row>
    <row r="1946">
      <c r="A1946" s="32">
        <v>286.5</v>
      </c>
      <c r="B1946" s="31" t="s">
        <v>1895</v>
      </c>
      <c r="C1946" s="31" t="s">
        <v>186</v>
      </c>
      <c r="D1946" s="31">
        <v>1535.0</v>
      </c>
      <c r="E1946" s="31">
        <v>309.0</v>
      </c>
      <c r="F1946" s="31">
        <v>194.0</v>
      </c>
      <c r="G1946" s="31">
        <v>15.0</v>
      </c>
      <c r="H1946" s="19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20"/>
      <c r="U1946" s="20"/>
      <c r="V1946" s="20"/>
      <c r="W1946" s="20"/>
      <c r="X1946" s="20"/>
      <c r="Y1946" s="20"/>
      <c r="Z1946" s="20"/>
      <c r="AA1946" s="20"/>
      <c r="AB1946" s="20"/>
      <c r="AC1946" s="20"/>
      <c r="AD1946" s="20"/>
      <c r="AE1946" s="20"/>
      <c r="AF1946" s="20"/>
      <c r="AG1946" s="20"/>
      <c r="AH1946" s="20"/>
      <c r="AI1946" s="20"/>
      <c r="AJ1946" s="20"/>
    </row>
    <row r="1947">
      <c r="A1947" s="32">
        <v>286.5</v>
      </c>
      <c r="B1947" s="31" t="s">
        <v>1896</v>
      </c>
      <c r="C1947" s="31" t="s">
        <v>186</v>
      </c>
      <c r="D1947" s="31">
        <v>1535.0</v>
      </c>
      <c r="E1947" s="31">
        <v>357.0</v>
      </c>
      <c r="F1947" s="31">
        <v>189.0</v>
      </c>
      <c r="G1947" s="31">
        <v>16.0</v>
      </c>
      <c r="H1947" s="19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20"/>
      <c r="U1947" s="20"/>
      <c r="V1947" s="20"/>
      <c r="W1947" s="20"/>
      <c r="X1947" s="20"/>
      <c r="Y1947" s="20"/>
      <c r="Z1947" s="20"/>
      <c r="AA1947" s="20"/>
      <c r="AB1947" s="20"/>
      <c r="AC1947" s="20"/>
      <c r="AD1947" s="20"/>
      <c r="AE1947" s="20"/>
      <c r="AF1947" s="20"/>
      <c r="AG1947" s="20"/>
      <c r="AH1947" s="20"/>
      <c r="AI1947" s="20"/>
      <c r="AJ1947" s="20"/>
    </row>
    <row r="1948">
      <c r="A1948" s="32">
        <v>286.5</v>
      </c>
      <c r="B1948" s="31" t="s">
        <v>1897</v>
      </c>
      <c r="C1948" s="31" t="s">
        <v>186</v>
      </c>
      <c r="D1948" s="31">
        <v>1535.0</v>
      </c>
      <c r="E1948" s="31">
        <v>346.0</v>
      </c>
      <c r="F1948" s="31">
        <v>185.0</v>
      </c>
      <c r="G1948" s="42">
        <v>6.0</v>
      </c>
      <c r="H1948" s="19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20"/>
      <c r="U1948" s="20"/>
      <c r="V1948" s="20"/>
      <c r="W1948" s="20"/>
      <c r="X1948" s="20"/>
      <c r="Y1948" s="20"/>
      <c r="Z1948" s="20"/>
      <c r="AA1948" s="20"/>
      <c r="AB1948" s="20"/>
      <c r="AC1948" s="20"/>
      <c r="AD1948" s="20"/>
      <c r="AE1948" s="20"/>
      <c r="AF1948" s="20"/>
      <c r="AG1948" s="20"/>
      <c r="AH1948" s="20"/>
      <c r="AI1948" s="20"/>
      <c r="AJ1948" s="20"/>
    </row>
    <row r="1949">
      <c r="A1949" s="32">
        <v>286.5</v>
      </c>
      <c r="B1949" s="31" t="s">
        <v>1898</v>
      </c>
      <c r="C1949" s="31" t="s">
        <v>186</v>
      </c>
      <c r="D1949" s="31">
        <v>1535.0</v>
      </c>
      <c r="E1949" s="31">
        <v>337.0</v>
      </c>
      <c r="F1949" s="31">
        <v>179.0</v>
      </c>
      <c r="G1949" s="25"/>
      <c r="H1949" s="19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20"/>
      <c r="U1949" s="20"/>
      <c r="V1949" s="20"/>
      <c r="W1949" s="20"/>
      <c r="X1949" s="20"/>
      <c r="Y1949" s="20"/>
      <c r="Z1949" s="20"/>
      <c r="AA1949" s="20"/>
      <c r="AB1949" s="20"/>
      <c r="AC1949" s="20"/>
      <c r="AD1949" s="20"/>
      <c r="AE1949" s="20"/>
      <c r="AF1949" s="20"/>
      <c r="AG1949" s="20"/>
      <c r="AH1949" s="20"/>
      <c r="AI1949" s="20"/>
      <c r="AJ1949" s="20"/>
    </row>
    <row r="1950">
      <c r="A1950" s="32">
        <v>286.5</v>
      </c>
      <c r="B1950" s="31" t="s">
        <v>1899</v>
      </c>
      <c r="C1950" s="31" t="s">
        <v>186</v>
      </c>
      <c r="D1950" s="31">
        <v>1535.0</v>
      </c>
      <c r="E1950" s="31">
        <v>311.0</v>
      </c>
      <c r="F1950" s="31">
        <v>191.0</v>
      </c>
      <c r="G1950" s="31">
        <v>16.0</v>
      </c>
      <c r="H1950" s="19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20"/>
      <c r="U1950" s="20"/>
      <c r="V1950" s="20"/>
      <c r="W1950" s="20"/>
      <c r="X1950" s="20"/>
      <c r="Y1950" s="20"/>
      <c r="Z1950" s="20"/>
      <c r="AA1950" s="20"/>
      <c r="AB1950" s="20"/>
      <c r="AC1950" s="20"/>
      <c r="AD1950" s="20"/>
      <c r="AE1950" s="20"/>
      <c r="AF1950" s="20"/>
      <c r="AG1950" s="20"/>
      <c r="AH1950" s="20"/>
      <c r="AI1950" s="20"/>
      <c r="AJ1950" s="20"/>
    </row>
    <row r="1951">
      <c r="A1951" s="32">
        <v>286.5</v>
      </c>
      <c r="B1951" s="31" t="s">
        <v>1900</v>
      </c>
      <c r="C1951" s="31" t="s">
        <v>186</v>
      </c>
      <c r="D1951" s="31">
        <v>1535.0</v>
      </c>
      <c r="E1951" s="31">
        <v>308.0</v>
      </c>
      <c r="F1951" s="31">
        <v>186.0</v>
      </c>
      <c r="G1951" s="31">
        <v>14.0</v>
      </c>
      <c r="H1951" s="19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20"/>
      <c r="U1951" s="20"/>
      <c r="V1951" s="20"/>
      <c r="W1951" s="20"/>
      <c r="X1951" s="20"/>
      <c r="Y1951" s="20"/>
      <c r="Z1951" s="20"/>
      <c r="AA1951" s="20"/>
      <c r="AB1951" s="20"/>
      <c r="AC1951" s="20"/>
      <c r="AD1951" s="20"/>
      <c r="AE1951" s="20"/>
      <c r="AF1951" s="20"/>
      <c r="AG1951" s="20"/>
      <c r="AH1951" s="20"/>
      <c r="AI1951" s="20"/>
      <c r="AJ1951" s="20"/>
    </row>
    <row r="1952">
      <c r="A1952" s="32">
        <v>286.5</v>
      </c>
      <c r="B1952" s="31" t="s">
        <v>1901</v>
      </c>
      <c r="C1952" s="31" t="s">
        <v>186</v>
      </c>
      <c r="D1952" s="31">
        <v>1535.0</v>
      </c>
      <c r="E1952" s="31">
        <v>327.0</v>
      </c>
      <c r="F1952" s="31">
        <v>190.0</v>
      </c>
      <c r="G1952" s="31">
        <v>16.0</v>
      </c>
      <c r="H1952" s="19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20"/>
      <c r="U1952" s="20"/>
      <c r="V1952" s="20"/>
      <c r="W1952" s="20"/>
      <c r="X1952" s="20"/>
      <c r="Y1952" s="20"/>
      <c r="Z1952" s="20"/>
      <c r="AA1952" s="20"/>
      <c r="AB1952" s="20"/>
      <c r="AC1952" s="20"/>
      <c r="AD1952" s="20"/>
      <c r="AE1952" s="20"/>
      <c r="AF1952" s="20"/>
      <c r="AG1952" s="20"/>
      <c r="AH1952" s="20"/>
      <c r="AI1952" s="20"/>
      <c r="AJ1952" s="20"/>
    </row>
    <row r="1953">
      <c r="A1953" s="32">
        <v>286.5</v>
      </c>
      <c r="B1953" s="31" t="s">
        <v>1902</v>
      </c>
      <c r="C1953" s="31" t="s">
        <v>186</v>
      </c>
      <c r="D1953" s="31">
        <v>1535.0</v>
      </c>
      <c r="E1953" s="31">
        <v>306.0</v>
      </c>
      <c r="F1953" s="31">
        <v>185.0</v>
      </c>
      <c r="G1953" s="31">
        <v>15.0</v>
      </c>
      <c r="H1953" s="19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20"/>
      <c r="U1953" s="20"/>
      <c r="V1953" s="20"/>
      <c r="W1953" s="20"/>
      <c r="X1953" s="20"/>
      <c r="Y1953" s="20"/>
      <c r="Z1953" s="20"/>
      <c r="AA1953" s="20"/>
      <c r="AB1953" s="20"/>
      <c r="AC1953" s="20"/>
      <c r="AD1953" s="20"/>
      <c r="AE1953" s="20"/>
      <c r="AF1953" s="20"/>
      <c r="AG1953" s="20"/>
      <c r="AH1953" s="20"/>
      <c r="AI1953" s="20"/>
      <c r="AJ1953" s="20"/>
    </row>
    <row r="1954">
      <c r="A1954" s="32">
        <v>286.5</v>
      </c>
      <c r="B1954" s="31" t="s">
        <v>1903</v>
      </c>
      <c r="C1954" s="31" t="s">
        <v>186</v>
      </c>
      <c r="D1954" s="31">
        <v>1535.0</v>
      </c>
      <c r="E1954" s="31">
        <v>320.0</v>
      </c>
      <c r="F1954" s="31">
        <v>182.0</v>
      </c>
      <c r="G1954" s="31">
        <v>14.0</v>
      </c>
      <c r="H1954" s="19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20"/>
      <c r="U1954" s="20"/>
      <c r="V1954" s="20"/>
      <c r="W1954" s="20"/>
      <c r="X1954" s="20"/>
      <c r="Y1954" s="20"/>
      <c r="Z1954" s="20"/>
      <c r="AA1954" s="20"/>
      <c r="AB1954" s="20"/>
      <c r="AC1954" s="20"/>
      <c r="AD1954" s="20"/>
      <c r="AE1954" s="20"/>
      <c r="AF1954" s="20"/>
      <c r="AG1954" s="20"/>
      <c r="AH1954" s="20"/>
      <c r="AI1954" s="20"/>
      <c r="AJ1954" s="20"/>
    </row>
    <row r="1955">
      <c r="A1955" s="32">
        <v>286.5</v>
      </c>
      <c r="B1955" s="31" t="s">
        <v>1904</v>
      </c>
      <c r="C1955" s="31" t="s">
        <v>186</v>
      </c>
      <c r="D1955" s="31">
        <v>1535.0</v>
      </c>
      <c r="E1955" s="31">
        <v>346.0</v>
      </c>
      <c r="F1955" s="31">
        <v>191.0</v>
      </c>
      <c r="G1955" s="31">
        <v>21.0</v>
      </c>
      <c r="H1955" s="19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20"/>
      <c r="U1955" s="20"/>
      <c r="V1955" s="20"/>
      <c r="W1955" s="20"/>
      <c r="X1955" s="20"/>
      <c r="Y1955" s="20"/>
      <c r="Z1955" s="20"/>
      <c r="AA1955" s="20"/>
      <c r="AB1955" s="20"/>
      <c r="AC1955" s="20"/>
      <c r="AD1955" s="20"/>
      <c r="AE1955" s="20"/>
      <c r="AF1955" s="20"/>
      <c r="AG1955" s="20"/>
      <c r="AH1955" s="20"/>
      <c r="AI1955" s="20"/>
      <c r="AJ1955" s="20"/>
    </row>
    <row r="1956">
      <c r="A1956" s="32">
        <v>286.5</v>
      </c>
      <c r="B1956" s="31" t="s">
        <v>1905</v>
      </c>
      <c r="C1956" s="31" t="s">
        <v>186</v>
      </c>
      <c r="D1956" s="31">
        <v>1535.0</v>
      </c>
      <c r="E1956" s="31">
        <v>364.0</v>
      </c>
      <c r="F1956" s="31">
        <v>203.0</v>
      </c>
      <c r="G1956" s="31">
        <v>18.0</v>
      </c>
      <c r="H1956" s="19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20"/>
      <c r="U1956" s="20"/>
      <c r="V1956" s="20"/>
      <c r="W1956" s="20"/>
      <c r="X1956" s="20"/>
      <c r="Y1956" s="20"/>
      <c r="Z1956" s="20"/>
      <c r="AA1956" s="20"/>
      <c r="AB1956" s="20"/>
      <c r="AC1956" s="20"/>
      <c r="AD1956" s="20"/>
      <c r="AE1956" s="20"/>
      <c r="AF1956" s="20"/>
      <c r="AG1956" s="20"/>
      <c r="AH1956" s="20"/>
      <c r="AI1956" s="20"/>
      <c r="AJ1956" s="20"/>
    </row>
    <row r="1957">
      <c r="A1957" s="32">
        <v>286.5</v>
      </c>
      <c r="B1957" s="31" t="s">
        <v>1906</v>
      </c>
      <c r="C1957" s="31" t="s">
        <v>186</v>
      </c>
      <c r="D1957" s="31">
        <v>1535.0</v>
      </c>
      <c r="E1957" s="31">
        <v>299.0</v>
      </c>
      <c r="F1957" s="31">
        <v>187.0</v>
      </c>
      <c r="G1957" s="31">
        <v>13.0</v>
      </c>
      <c r="H1957" s="19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20"/>
      <c r="U1957" s="20"/>
      <c r="V1957" s="20"/>
      <c r="W1957" s="20"/>
      <c r="X1957" s="20"/>
      <c r="Y1957" s="20"/>
      <c r="Z1957" s="20"/>
      <c r="AA1957" s="20"/>
      <c r="AB1957" s="20"/>
      <c r="AC1957" s="20"/>
      <c r="AD1957" s="20"/>
      <c r="AE1957" s="20"/>
      <c r="AF1957" s="20"/>
      <c r="AG1957" s="20"/>
      <c r="AH1957" s="20"/>
      <c r="AI1957" s="20"/>
      <c r="AJ1957" s="20"/>
    </row>
    <row r="1958">
      <c r="A1958" s="32">
        <v>286.5</v>
      </c>
      <c r="B1958" s="31" t="s">
        <v>1907</v>
      </c>
      <c r="C1958" s="31" t="s">
        <v>186</v>
      </c>
      <c r="D1958" s="31">
        <v>1535.0</v>
      </c>
      <c r="E1958" s="31">
        <v>305.0</v>
      </c>
      <c r="F1958" s="31">
        <v>184.0</v>
      </c>
      <c r="G1958" s="31">
        <v>16.0</v>
      </c>
      <c r="H1958" s="19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20"/>
      <c r="U1958" s="20"/>
      <c r="V1958" s="20"/>
      <c r="W1958" s="20"/>
      <c r="X1958" s="20"/>
      <c r="Y1958" s="20"/>
      <c r="Z1958" s="20"/>
      <c r="AA1958" s="20"/>
      <c r="AB1958" s="20"/>
      <c r="AC1958" s="20"/>
      <c r="AD1958" s="20"/>
      <c r="AE1958" s="20"/>
      <c r="AF1958" s="20"/>
      <c r="AG1958" s="20"/>
      <c r="AH1958" s="20"/>
      <c r="AI1958" s="20"/>
      <c r="AJ1958" s="20"/>
    </row>
    <row r="1959">
      <c r="A1959" s="32">
        <v>286.5</v>
      </c>
      <c r="B1959" s="31" t="s">
        <v>1908</v>
      </c>
      <c r="C1959" s="31" t="s">
        <v>186</v>
      </c>
      <c r="D1959" s="31">
        <v>1535.0</v>
      </c>
      <c r="E1959" s="31">
        <v>321.0</v>
      </c>
      <c r="F1959" s="31">
        <v>176.0</v>
      </c>
      <c r="G1959" s="31">
        <v>14.0</v>
      </c>
      <c r="H1959" s="19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20"/>
      <c r="U1959" s="20"/>
      <c r="V1959" s="20"/>
      <c r="W1959" s="20"/>
      <c r="X1959" s="20"/>
      <c r="Y1959" s="20"/>
      <c r="Z1959" s="20"/>
      <c r="AA1959" s="20"/>
      <c r="AB1959" s="20"/>
      <c r="AC1959" s="20"/>
      <c r="AD1959" s="20"/>
      <c r="AE1959" s="20"/>
      <c r="AF1959" s="20"/>
      <c r="AG1959" s="20"/>
      <c r="AH1959" s="20"/>
      <c r="AI1959" s="20"/>
      <c r="AJ1959" s="20"/>
    </row>
    <row r="1960">
      <c r="A1960" s="32">
        <v>286.5</v>
      </c>
      <c r="B1960" s="31" t="s">
        <v>1909</v>
      </c>
      <c r="C1960" s="31" t="s">
        <v>186</v>
      </c>
      <c r="D1960" s="31">
        <v>1535.0</v>
      </c>
      <c r="E1960" s="31">
        <v>280.0</v>
      </c>
      <c r="F1960" s="31">
        <v>195.0</v>
      </c>
      <c r="G1960" s="31">
        <v>15.0</v>
      </c>
      <c r="H1960" s="19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20"/>
      <c r="U1960" s="20"/>
      <c r="V1960" s="20"/>
      <c r="W1960" s="20"/>
      <c r="X1960" s="20"/>
      <c r="Y1960" s="20"/>
      <c r="Z1960" s="20"/>
      <c r="AA1960" s="20"/>
      <c r="AB1960" s="20"/>
      <c r="AC1960" s="20"/>
      <c r="AD1960" s="20"/>
      <c r="AE1960" s="20"/>
      <c r="AF1960" s="20"/>
      <c r="AG1960" s="20"/>
      <c r="AH1960" s="20"/>
      <c r="AI1960" s="20"/>
      <c r="AJ1960" s="20"/>
    </row>
    <row r="1961">
      <c r="A1961" s="32">
        <v>286.5</v>
      </c>
      <c r="B1961" s="31" t="s">
        <v>1910</v>
      </c>
      <c r="C1961" s="31" t="s">
        <v>186</v>
      </c>
      <c r="D1961" s="31">
        <v>1535.0</v>
      </c>
      <c r="E1961" s="31">
        <v>327.0</v>
      </c>
      <c r="F1961" s="31">
        <v>204.0</v>
      </c>
      <c r="G1961" s="31">
        <v>20.0</v>
      </c>
      <c r="H1961" s="19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20"/>
      <c r="U1961" s="20"/>
      <c r="V1961" s="20"/>
      <c r="W1961" s="20"/>
      <c r="X1961" s="20"/>
      <c r="Y1961" s="20"/>
      <c r="Z1961" s="20"/>
      <c r="AA1961" s="20"/>
      <c r="AB1961" s="20"/>
      <c r="AC1961" s="20"/>
      <c r="AD1961" s="20"/>
      <c r="AE1961" s="20"/>
      <c r="AF1961" s="20"/>
      <c r="AG1961" s="20"/>
      <c r="AH1961" s="20"/>
      <c r="AI1961" s="20"/>
      <c r="AJ1961" s="20"/>
    </row>
    <row r="1962">
      <c r="A1962" s="32">
        <v>286.5</v>
      </c>
      <c r="B1962" s="31" t="s">
        <v>1911</v>
      </c>
      <c r="C1962" s="31" t="s">
        <v>186</v>
      </c>
      <c r="D1962" s="31">
        <v>1535.0</v>
      </c>
      <c r="E1962" s="31">
        <v>344.0</v>
      </c>
      <c r="F1962" s="31">
        <v>190.0</v>
      </c>
      <c r="G1962" s="31">
        <v>18.0</v>
      </c>
      <c r="H1962" s="19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20"/>
      <c r="U1962" s="20"/>
      <c r="V1962" s="20"/>
      <c r="W1962" s="20"/>
      <c r="X1962" s="20"/>
      <c r="Y1962" s="20"/>
      <c r="Z1962" s="20"/>
      <c r="AA1962" s="20"/>
      <c r="AB1962" s="20"/>
      <c r="AC1962" s="20"/>
      <c r="AD1962" s="20"/>
      <c r="AE1962" s="20"/>
      <c r="AF1962" s="20"/>
      <c r="AG1962" s="20"/>
      <c r="AH1962" s="20"/>
      <c r="AI1962" s="20"/>
      <c r="AJ1962" s="20"/>
    </row>
    <row r="1963">
      <c r="A1963" s="32">
        <v>286.5</v>
      </c>
      <c r="B1963" s="31" t="s">
        <v>1912</v>
      </c>
      <c r="C1963" s="31" t="s">
        <v>186</v>
      </c>
      <c r="D1963" s="31">
        <v>1535.0</v>
      </c>
      <c r="E1963" s="31">
        <v>246.0</v>
      </c>
      <c r="F1963" s="31">
        <v>183.0</v>
      </c>
      <c r="G1963" s="31">
        <v>12.0</v>
      </c>
      <c r="H1963" s="19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20"/>
      <c r="U1963" s="20"/>
      <c r="V1963" s="20"/>
      <c r="W1963" s="20"/>
      <c r="X1963" s="20"/>
      <c r="Y1963" s="20"/>
      <c r="Z1963" s="20"/>
      <c r="AA1963" s="20"/>
      <c r="AB1963" s="20"/>
      <c r="AC1963" s="20"/>
      <c r="AD1963" s="20"/>
      <c r="AE1963" s="20"/>
      <c r="AF1963" s="20"/>
      <c r="AG1963" s="20"/>
      <c r="AH1963" s="20"/>
      <c r="AI1963" s="20"/>
      <c r="AJ1963" s="20"/>
    </row>
    <row r="1964">
      <c r="A1964" s="32">
        <v>286.5</v>
      </c>
      <c r="B1964" s="31" t="s">
        <v>1913</v>
      </c>
      <c r="C1964" s="31" t="s">
        <v>186</v>
      </c>
      <c r="D1964" s="31">
        <v>1535.0</v>
      </c>
      <c r="E1964" s="31">
        <v>267.0</v>
      </c>
      <c r="F1964" s="31">
        <v>189.0</v>
      </c>
      <c r="G1964" s="31">
        <v>12.0</v>
      </c>
      <c r="H1964" s="19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20"/>
      <c r="U1964" s="20"/>
      <c r="V1964" s="20"/>
      <c r="W1964" s="20"/>
      <c r="X1964" s="20"/>
      <c r="Y1964" s="20"/>
      <c r="Z1964" s="20"/>
      <c r="AA1964" s="20"/>
      <c r="AB1964" s="20"/>
      <c r="AC1964" s="20"/>
      <c r="AD1964" s="20"/>
      <c r="AE1964" s="20"/>
      <c r="AF1964" s="20"/>
      <c r="AG1964" s="20"/>
      <c r="AH1964" s="20"/>
      <c r="AI1964" s="20"/>
      <c r="AJ1964" s="20"/>
    </row>
    <row r="1965">
      <c r="A1965" s="32">
        <v>286.5</v>
      </c>
      <c r="B1965" s="31" t="s">
        <v>1914</v>
      </c>
      <c r="C1965" s="31" t="s">
        <v>186</v>
      </c>
      <c r="D1965" s="31">
        <v>1535.0</v>
      </c>
      <c r="E1965" s="31">
        <v>337.0</v>
      </c>
      <c r="F1965" s="31">
        <v>191.0</v>
      </c>
      <c r="G1965" s="31">
        <v>14.0</v>
      </c>
      <c r="H1965" s="19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20"/>
      <c r="U1965" s="20"/>
      <c r="V1965" s="20"/>
      <c r="W1965" s="20"/>
      <c r="X1965" s="20"/>
      <c r="Y1965" s="20"/>
      <c r="Z1965" s="20"/>
      <c r="AA1965" s="20"/>
      <c r="AB1965" s="20"/>
      <c r="AC1965" s="20"/>
      <c r="AD1965" s="20"/>
      <c r="AE1965" s="20"/>
      <c r="AF1965" s="20"/>
      <c r="AG1965" s="20"/>
      <c r="AH1965" s="20"/>
      <c r="AI1965" s="20"/>
      <c r="AJ1965" s="20"/>
    </row>
    <row r="1966">
      <c r="A1966" s="32">
        <v>286.5</v>
      </c>
      <c r="B1966" s="31" t="s">
        <v>1915</v>
      </c>
      <c r="C1966" s="31" t="s">
        <v>186</v>
      </c>
      <c r="D1966" s="31">
        <v>1535.0</v>
      </c>
      <c r="E1966" s="31">
        <v>348.0</v>
      </c>
      <c r="F1966" s="31">
        <v>207.0</v>
      </c>
      <c r="G1966" s="31">
        <v>24.0</v>
      </c>
      <c r="H1966" s="19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20"/>
      <c r="U1966" s="20"/>
      <c r="V1966" s="20"/>
      <c r="W1966" s="20"/>
      <c r="X1966" s="20"/>
      <c r="Y1966" s="20"/>
      <c r="Z1966" s="20"/>
      <c r="AA1966" s="20"/>
      <c r="AB1966" s="20"/>
      <c r="AC1966" s="20"/>
      <c r="AD1966" s="20"/>
      <c r="AE1966" s="20"/>
      <c r="AF1966" s="20"/>
      <c r="AG1966" s="20"/>
      <c r="AH1966" s="20"/>
      <c r="AI1966" s="20"/>
      <c r="AJ1966" s="20"/>
    </row>
    <row r="1967">
      <c r="A1967" s="32">
        <v>286.5</v>
      </c>
      <c r="B1967" s="31" t="s">
        <v>1916</v>
      </c>
      <c r="C1967" s="31" t="s">
        <v>186</v>
      </c>
      <c r="D1967" s="31">
        <v>1535.0</v>
      </c>
      <c r="E1967" s="31">
        <v>299.0</v>
      </c>
      <c r="F1967" s="31">
        <v>241.0</v>
      </c>
      <c r="G1967" s="31">
        <v>22.0</v>
      </c>
      <c r="H1967" s="19"/>
      <c r="I1967" s="20"/>
      <c r="J1967" s="20"/>
      <c r="K1967" s="20"/>
      <c r="L1967" s="20"/>
      <c r="M1967" s="20"/>
      <c r="N1967" s="20"/>
      <c r="O1967" s="20"/>
      <c r="P1967" s="20"/>
      <c r="Q1967" s="20"/>
      <c r="R1967" s="20"/>
      <c r="S1967" s="20"/>
      <c r="T1967" s="20"/>
      <c r="U1967" s="20"/>
      <c r="V1967" s="20"/>
      <c r="W1967" s="20"/>
      <c r="X1967" s="20"/>
      <c r="Y1967" s="20"/>
      <c r="Z1967" s="20"/>
      <c r="AA1967" s="20"/>
      <c r="AB1967" s="20"/>
      <c r="AC1967" s="20"/>
      <c r="AD1967" s="20"/>
      <c r="AE1967" s="20"/>
      <c r="AF1967" s="20"/>
      <c r="AG1967" s="20"/>
      <c r="AH1967" s="20"/>
      <c r="AI1967" s="20"/>
      <c r="AJ1967" s="20"/>
    </row>
    <row r="1968">
      <c r="A1968" s="32">
        <v>286.5</v>
      </c>
      <c r="B1968" s="31" t="s">
        <v>1917</v>
      </c>
      <c r="C1968" s="31" t="s">
        <v>186</v>
      </c>
      <c r="D1968" s="31">
        <v>1535.0</v>
      </c>
      <c r="E1968" s="31">
        <v>310.0</v>
      </c>
      <c r="F1968" s="31">
        <v>211.0</v>
      </c>
      <c r="G1968" s="31">
        <v>21.0</v>
      </c>
      <c r="H1968" s="19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20"/>
      <c r="T1968" s="20"/>
      <c r="U1968" s="20"/>
      <c r="V1968" s="20"/>
      <c r="W1968" s="20"/>
      <c r="X1968" s="20"/>
      <c r="Y1968" s="20"/>
      <c r="Z1968" s="20"/>
      <c r="AA1968" s="20"/>
      <c r="AB1968" s="20"/>
      <c r="AC1968" s="20"/>
      <c r="AD1968" s="20"/>
      <c r="AE1968" s="20"/>
      <c r="AF1968" s="20"/>
      <c r="AG1968" s="20"/>
      <c r="AH1968" s="20"/>
      <c r="AI1968" s="20"/>
      <c r="AJ1968" s="20"/>
    </row>
    <row r="1969">
      <c r="A1969" s="32">
        <v>286.5</v>
      </c>
      <c r="B1969" s="31" t="s">
        <v>1918</v>
      </c>
      <c r="C1969" s="31" t="s">
        <v>186</v>
      </c>
      <c r="D1969" s="31">
        <v>1535.0</v>
      </c>
      <c r="E1969" s="42">
        <v>476.0</v>
      </c>
      <c r="F1969" s="42">
        <v>287.0</v>
      </c>
      <c r="G1969" s="31">
        <v>23.0</v>
      </c>
      <c r="H1969" s="19"/>
      <c r="I1969" s="20"/>
      <c r="J1969" s="20"/>
      <c r="K1969" s="20"/>
      <c r="L1969" s="20"/>
      <c r="M1969" s="20"/>
      <c r="N1969" s="20"/>
      <c r="O1969" s="20"/>
      <c r="P1969" s="20"/>
      <c r="Q1969" s="20"/>
      <c r="R1969" s="20"/>
      <c r="S1969" s="20"/>
      <c r="T1969" s="20"/>
      <c r="U1969" s="20"/>
      <c r="V1969" s="20"/>
      <c r="W1969" s="20"/>
      <c r="X1969" s="20"/>
      <c r="Y1969" s="20"/>
      <c r="Z1969" s="20"/>
      <c r="AA1969" s="20"/>
      <c r="AB1969" s="20"/>
      <c r="AC1969" s="20"/>
      <c r="AD1969" s="20"/>
      <c r="AE1969" s="20"/>
      <c r="AF1969" s="20"/>
      <c r="AG1969" s="20"/>
      <c r="AH1969" s="20"/>
      <c r="AI1969" s="20"/>
      <c r="AJ1969" s="20"/>
    </row>
    <row r="1970">
      <c r="A1970" s="32">
        <v>286.5</v>
      </c>
      <c r="B1970" s="31" t="s">
        <v>1919</v>
      </c>
      <c r="C1970" s="31" t="s">
        <v>186</v>
      </c>
      <c r="D1970" s="31">
        <v>1535.0</v>
      </c>
      <c r="E1970" s="42">
        <v>387.0</v>
      </c>
      <c r="F1970" s="31">
        <v>270.0</v>
      </c>
      <c r="G1970" s="42">
        <v>32.0</v>
      </c>
      <c r="H1970" s="19"/>
      <c r="I1970" s="20"/>
      <c r="J1970" s="20"/>
      <c r="K1970" s="20"/>
      <c r="L1970" s="20"/>
      <c r="M1970" s="20"/>
      <c r="N1970" s="20"/>
      <c r="O1970" s="20"/>
      <c r="P1970" s="20"/>
      <c r="Q1970" s="20"/>
      <c r="R1970" s="20"/>
      <c r="S1970" s="20"/>
      <c r="T1970" s="20"/>
      <c r="U1970" s="20"/>
      <c r="V1970" s="20"/>
      <c r="W1970" s="20"/>
      <c r="X1970" s="20"/>
      <c r="Y1970" s="20"/>
      <c r="Z1970" s="20"/>
      <c r="AA1970" s="20"/>
      <c r="AB1970" s="20"/>
      <c r="AC1970" s="20"/>
      <c r="AD1970" s="20"/>
      <c r="AE1970" s="20"/>
      <c r="AF1970" s="20"/>
      <c r="AG1970" s="20"/>
      <c r="AH1970" s="20"/>
      <c r="AI1970" s="20"/>
      <c r="AJ1970" s="20"/>
    </row>
    <row r="1971">
      <c r="A1971" s="32">
        <v>286.5</v>
      </c>
      <c r="B1971" s="31" t="s">
        <v>1920</v>
      </c>
      <c r="C1971" s="31" t="s">
        <v>186</v>
      </c>
      <c r="D1971" s="31">
        <v>1535.0</v>
      </c>
      <c r="E1971" s="31">
        <v>304.0</v>
      </c>
      <c r="F1971" s="31">
        <v>246.0</v>
      </c>
      <c r="G1971" s="31">
        <v>21.0</v>
      </c>
      <c r="H1971" s="19"/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20"/>
      <c r="T1971" s="20"/>
      <c r="U1971" s="20"/>
      <c r="V1971" s="20"/>
      <c r="W1971" s="20"/>
      <c r="X1971" s="20"/>
      <c r="Y1971" s="20"/>
      <c r="Z1971" s="20"/>
      <c r="AA1971" s="20"/>
      <c r="AB1971" s="20"/>
      <c r="AC1971" s="20"/>
      <c r="AD1971" s="20"/>
      <c r="AE1971" s="20"/>
      <c r="AF1971" s="20"/>
      <c r="AG1971" s="20"/>
      <c r="AH1971" s="20"/>
      <c r="AI1971" s="20"/>
      <c r="AJ1971" s="20"/>
    </row>
    <row r="1972">
      <c r="A1972" s="32">
        <v>286.5</v>
      </c>
      <c r="B1972" s="31" t="s">
        <v>1921</v>
      </c>
      <c r="C1972" s="31" t="s">
        <v>208</v>
      </c>
      <c r="D1972" s="31">
        <v>1650.0</v>
      </c>
      <c r="E1972" s="31">
        <v>310.0</v>
      </c>
      <c r="F1972" s="31">
        <v>300.0</v>
      </c>
      <c r="G1972" s="25"/>
      <c r="H1972" s="19"/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20"/>
      <c r="T1972" s="20"/>
      <c r="U1972" s="20"/>
      <c r="V1972" s="20"/>
      <c r="W1972" s="20"/>
      <c r="X1972" s="20"/>
      <c r="Y1972" s="20"/>
      <c r="Z1972" s="20"/>
      <c r="AA1972" s="20"/>
      <c r="AB1972" s="20"/>
      <c r="AC1972" s="20"/>
      <c r="AD1972" s="20"/>
      <c r="AE1972" s="20"/>
      <c r="AF1972" s="20"/>
      <c r="AG1972" s="20"/>
      <c r="AH1972" s="20"/>
      <c r="AI1972" s="20"/>
      <c r="AJ1972" s="20"/>
    </row>
    <row r="1973">
      <c r="A1973" s="32">
        <v>286.5</v>
      </c>
      <c r="B1973" s="31" t="s">
        <v>1922</v>
      </c>
      <c r="C1973" s="31" t="s">
        <v>208</v>
      </c>
      <c r="D1973" s="31">
        <v>1640.0</v>
      </c>
      <c r="E1973" s="31">
        <v>330.0</v>
      </c>
      <c r="F1973" s="31">
        <v>300.0</v>
      </c>
      <c r="G1973" s="25"/>
      <c r="H1973" s="19"/>
      <c r="I1973" s="20"/>
      <c r="J1973" s="20"/>
      <c r="K1973" s="20"/>
      <c r="L1973" s="20"/>
      <c r="M1973" s="20"/>
      <c r="N1973" s="20"/>
      <c r="O1973" s="20"/>
      <c r="P1973" s="20"/>
      <c r="Q1973" s="20"/>
      <c r="R1973" s="20"/>
      <c r="S1973" s="20"/>
      <c r="T1973" s="20"/>
      <c r="U1973" s="20"/>
      <c r="V1973" s="20"/>
      <c r="W1973" s="20"/>
      <c r="X1973" s="20"/>
      <c r="Y1973" s="20"/>
      <c r="Z1973" s="20"/>
      <c r="AA1973" s="20"/>
      <c r="AB1973" s="20"/>
      <c r="AC1973" s="20"/>
      <c r="AD1973" s="20"/>
      <c r="AE1973" s="20"/>
      <c r="AF1973" s="20"/>
      <c r="AG1973" s="20"/>
      <c r="AH1973" s="20"/>
      <c r="AI1973" s="20"/>
      <c r="AJ1973" s="20"/>
    </row>
    <row r="1974">
      <c r="A1974" s="32">
        <v>286.5</v>
      </c>
      <c r="B1974" s="31" t="s">
        <v>1923</v>
      </c>
      <c r="C1974" s="31" t="s">
        <v>208</v>
      </c>
      <c r="D1974" s="31">
        <v>1640.0</v>
      </c>
      <c r="E1974" s="31">
        <v>310.0</v>
      </c>
      <c r="F1974" s="31">
        <v>290.0</v>
      </c>
      <c r="G1974" s="25"/>
      <c r="H1974" s="19"/>
      <c r="I1974" s="20"/>
      <c r="J1974" s="20"/>
      <c r="K1974" s="20"/>
      <c r="L1974" s="20"/>
      <c r="M1974" s="20"/>
      <c r="N1974" s="20"/>
      <c r="O1974" s="20"/>
      <c r="P1974" s="20"/>
      <c r="Q1974" s="20"/>
      <c r="R1974" s="20"/>
      <c r="S1974" s="20"/>
      <c r="T1974" s="20"/>
      <c r="U1974" s="20"/>
      <c r="V1974" s="20"/>
      <c r="W1974" s="20"/>
      <c r="X1974" s="20"/>
      <c r="Y1974" s="20"/>
      <c r="Z1974" s="20"/>
      <c r="AA1974" s="20"/>
      <c r="AB1974" s="20"/>
      <c r="AC1974" s="20"/>
      <c r="AD1974" s="20"/>
      <c r="AE1974" s="20"/>
      <c r="AF1974" s="20"/>
      <c r="AG1974" s="20"/>
      <c r="AH1974" s="20"/>
      <c r="AI1974" s="20"/>
      <c r="AJ1974" s="20"/>
    </row>
    <row r="1975">
      <c r="A1975" s="32">
        <v>286.5</v>
      </c>
      <c r="B1975" s="31" t="s">
        <v>1924</v>
      </c>
      <c r="C1975" s="31" t="s">
        <v>208</v>
      </c>
      <c r="D1975" s="31">
        <v>1650.0</v>
      </c>
      <c r="E1975" s="31">
        <v>310.0</v>
      </c>
      <c r="F1975" s="31">
        <v>290.0</v>
      </c>
      <c r="G1975" s="25"/>
      <c r="H1975" s="19"/>
      <c r="I1975" s="20"/>
      <c r="J1975" s="20"/>
      <c r="K1975" s="20"/>
      <c r="L1975" s="20"/>
      <c r="M1975" s="20"/>
      <c r="N1975" s="20"/>
      <c r="O1975" s="20"/>
      <c r="P1975" s="20"/>
      <c r="Q1975" s="20"/>
      <c r="R1975" s="20"/>
      <c r="S1975" s="20"/>
      <c r="T1975" s="20"/>
      <c r="U1975" s="20"/>
      <c r="V1975" s="20"/>
      <c r="W1975" s="20"/>
      <c r="X1975" s="20"/>
      <c r="Y1975" s="20"/>
      <c r="Z1975" s="20"/>
      <c r="AA1975" s="20"/>
      <c r="AB1975" s="20"/>
      <c r="AC1975" s="20"/>
      <c r="AD1975" s="20"/>
      <c r="AE1975" s="20"/>
      <c r="AF1975" s="20"/>
      <c r="AG1975" s="20"/>
      <c r="AH1975" s="20"/>
      <c r="AI1975" s="20"/>
      <c r="AJ1975" s="20"/>
    </row>
    <row r="1976">
      <c r="A1976" s="32">
        <v>286.5</v>
      </c>
      <c r="B1976" s="31" t="s">
        <v>1925</v>
      </c>
      <c r="C1976" s="31" t="s">
        <v>186</v>
      </c>
      <c r="D1976" s="31">
        <v>1645.0</v>
      </c>
      <c r="E1976" s="31">
        <v>253.0</v>
      </c>
      <c r="F1976" s="31" t="s">
        <v>1300</v>
      </c>
      <c r="G1976" s="31">
        <v>13.0</v>
      </c>
      <c r="H1976" s="19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20"/>
      <c r="U1976" s="20"/>
      <c r="V1976" s="20"/>
      <c r="W1976" s="20"/>
      <c r="X1976" s="20"/>
      <c r="Y1976" s="20"/>
      <c r="Z1976" s="20"/>
      <c r="AA1976" s="20"/>
      <c r="AB1976" s="20"/>
      <c r="AC1976" s="20"/>
      <c r="AD1976" s="20"/>
      <c r="AE1976" s="20"/>
      <c r="AF1976" s="20"/>
      <c r="AG1976" s="20"/>
      <c r="AH1976" s="20"/>
      <c r="AI1976" s="20"/>
      <c r="AJ1976" s="20"/>
    </row>
    <row r="1977">
      <c r="A1977" s="32">
        <v>286.5</v>
      </c>
      <c r="B1977" s="31" t="s">
        <v>1926</v>
      </c>
      <c r="C1977" s="31" t="s">
        <v>186</v>
      </c>
      <c r="D1977" s="31">
        <v>1645.0</v>
      </c>
      <c r="E1977" s="31">
        <v>294.0</v>
      </c>
      <c r="F1977" s="31" t="s">
        <v>1300</v>
      </c>
      <c r="G1977" s="31">
        <v>16.0</v>
      </c>
      <c r="H1977" s="19"/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20"/>
      <c r="T1977" s="20"/>
      <c r="U1977" s="20"/>
      <c r="V1977" s="20"/>
      <c r="W1977" s="20"/>
      <c r="X1977" s="20"/>
      <c r="Y1977" s="20"/>
      <c r="Z1977" s="20"/>
      <c r="AA1977" s="20"/>
      <c r="AB1977" s="20"/>
      <c r="AC1977" s="20"/>
      <c r="AD1977" s="20"/>
      <c r="AE1977" s="20"/>
      <c r="AF1977" s="20"/>
      <c r="AG1977" s="20"/>
      <c r="AH1977" s="20"/>
      <c r="AI1977" s="20"/>
      <c r="AJ1977" s="20"/>
    </row>
    <row r="1978">
      <c r="A1978" s="32">
        <v>286.5</v>
      </c>
      <c r="B1978" s="31" t="s">
        <v>1927</v>
      </c>
      <c r="C1978" s="31" t="s">
        <v>186</v>
      </c>
      <c r="D1978" s="31">
        <v>1645.0</v>
      </c>
      <c r="E1978" s="31">
        <v>312.0</v>
      </c>
      <c r="F1978" s="31" t="s">
        <v>1300</v>
      </c>
      <c r="G1978" s="42">
        <v>91.0</v>
      </c>
      <c r="H1978" s="19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20"/>
      <c r="U1978" s="20"/>
      <c r="V1978" s="20"/>
      <c r="W1978" s="20"/>
      <c r="X1978" s="20"/>
      <c r="Y1978" s="20"/>
      <c r="Z1978" s="20"/>
      <c r="AA1978" s="20"/>
      <c r="AB1978" s="20"/>
      <c r="AC1978" s="20"/>
      <c r="AD1978" s="20"/>
      <c r="AE1978" s="20"/>
      <c r="AF1978" s="20"/>
      <c r="AG1978" s="20"/>
      <c r="AH1978" s="20"/>
      <c r="AI1978" s="20"/>
      <c r="AJ1978" s="20"/>
    </row>
    <row r="1979">
      <c r="A1979" s="32">
        <v>286.5</v>
      </c>
      <c r="B1979" s="31" t="s">
        <v>1928</v>
      </c>
      <c r="C1979" s="31" t="s">
        <v>186</v>
      </c>
      <c r="D1979" s="31">
        <v>1645.0</v>
      </c>
      <c r="E1979" s="31">
        <v>271.0</v>
      </c>
      <c r="F1979" s="31" t="s">
        <v>1300</v>
      </c>
      <c r="G1979" s="25"/>
      <c r="H1979" s="19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20"/>
      <c r="U1979" s="20"/>
      <c r="V1979" s="20"/>
      <c r="W1979" s="20"/>
      <c r="X1979" s="20"/>
      <c r="Y1979" s="20"/>
      <c r="Z1979" s="20"/>
      <c r="AA1979" s="20"/>
      <c r="AB1979" s="20"/>
      <c r="AC1979" s="20"/>
      <c r="AD1979" s="20"/>
      <c r="AE1979" s="20"/>
      <c r="AF1979" s="20"/>
      <c r="AG1979" s="20"/>
      <c r="AH1979" s="20"/>
      <c r="AI1979" s="20"/>
      <c r="AJ1979" s="20"/>
    </row>
    <row r="1980">
      <c r="A1980" s="32">
        <v>286.5</v>
      </c>
      <c r="B1980" s="31" t="s">
        <v>1929</v>
      </c>
      <c r="C1980" s="31" t="s">
        <v>186</v>
      </c>
      <c r="D1980" s="31">
        <v>1645.0</v>
      </c>
      <c r="E1980" s="31">
        <v>317.0</v>
      </c>
      <c r="F1980" s="31" t="s">
        <v>1300</v>
      </c>
      <c r="G1980" s="31">
        <v>12.0</v>
      </c>
      <c r="H1980" s="19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20"/>
      <c r="T1980" s="20"/>
      <c r="U1980" s="20"/>
      <c r="V1980" s="20"/>
      <c r="W1980" s="20"/>
      <c r="X1980" s="20"/>
      <c r="Y1980" s="20"/>
      <c r="Z1980" s="20"/>
      <c r="AA1980" s="20"/>
      <c r="AB1980" s="20"/>
      <c r="AC1980" s="20"/>
      <c r="AD1980" s="20"/>
      <c r="AE1980" s="20"/>
      <c r="AF1980" s="20"/>
      <c r="AG1980" s="20"/>
      <c r="AH1980" s="20"/>
      <c r="AI1980" s="20"/>
      <c r="AJ1980" s="20"/>
    </row>
    <row r="1981">
      <c r="A1981" s="32">
        <v>286.5</v>
      </c>
      <c r="B1981" s="31" t="s">
        <v>1930</v>
      </c>
      <c r="C1981" s="31" t="s">
        <v>186</v>
      </c>
      <c r="D1981" s="31">
        <v>1645.0</v>
      </c>
      <c r="E1981" s="42">
        <v>488.0</v>
      </c>
      <c r="F1981" s="31" t="s">
        <v>1300</v>
      </c>
      <c r="G1981" s="25"/>
      <c r="H1981" s="19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20"/>
      <c r="U1981" s="20"/>
      <c r="V1981" s="20"/>
      <c r="W1981" s="20"/>
      <c r="X1981" s="20"/>
      <c r="Y1981" s="20"/>
      <c r="Z1981" s="20"/>
      <c r="AA1981" s="20"/>
      <c r="AB1981" s="20"/>
      <c r="AC1981" s="20"/>
      <c r="AD1981" s="20"/>
      <c r="AE1981" s="20"/>
      <c r="AF1981" s="20"/>
      <c r="AG1981" s="20"/>
      <c r="AH1981" s="20"/>
      <c r="AI1981" s="20"/>
      <c r="AJ1981" s="20"/>
    </row>
    <row r="1982">
      <c r="A1982" s="32">
        <v>286.5</v>
      </c>
      <c r="B1982" s="31" t="s">
        <v>1931</v>
      </c>
      <c r="C1982" s="31" t="s">
        <v>186</v>
      </c>
      <c r="D1982" s="31">
        <v>1645.0</v>
      </c>
      <c r="E1982" s="31">
        <v>295.0</v>
      </c>
      <c r="F1982" s="31" t="s">
        <v>1300</v>
      </c>
      <c r="G1982" s="25"/>
      <c r="H1982" s="19"/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20"/>
      <c r="T1982" s="20"/>
      <c r="U1982" s="20"/>
      <c r="V1982" s="20"/>
      <c r="W1982" s="20"/>
      <c r="X1982" s="20"/>
      <c r="Y1982" s="20"/>
      <c r="Z1982" s="20"/>
      <c r="AA1982" s="20"/>
      <c r="AB1982" s="20"/>
      <c r="AC1982" s="20"/>
      <c r="AD1982" s="20"/>
      <c r="AE1982" s="20"/>
      <c r="AF1982" s="20"/>
      <c r="AG1982" s="20"/>
      <c r="AH1982" s="20"/>
      <c r="AI1982" s="20"/>
      <c r="AJ1982" s="20"/>
    </row>
    <row r="1983">
      <c r="A1983" s="32">
        <v>286.5</v>
      </c>
      <c r="B1983" s="31" t="s">
        <v>1932</v>
      </c>
      <c r="C1983" s="31" t="s">
        <v>186</v>
      </c>
      <c r="D1983" s="31">
        <v>1645.0</v>
      </c>
      <c r="E1983" s="31">
        <v>349.0</v>
      </c>
      <c r="F1983" s="31" t="s">
        <v>1300</v>
      </c>
      <c r="G1983" s="31">
        <v>9.0</v>
      </c>
      <c r="H1983" s="19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20"/>
      <c r="U1983" s="20"/>
      <c r="V1983" s="20"/>
      <c r="W1983" s="20"/>
      <c r="X1983" s="20"/>
      <c r="Y1983" s="20"/>
      <c r="Z1983" s="20"/>
      <c r="AA1983" s="20"/>
      <c r="AB1983" s="20"/>
      <c r="AC1983" s="20"/>
      <c r="AD1983" s="20"/>
      <c r="AE1983" s="20"/>
      <c r="AF1983" s="20"/>
      <c r="AG1983" s="20"/>
      <c r="AH1983" s="20"/>
      <c r="AI1983" s="20"/>
      <c r="AJ1983" s="20"/>
    </row>
    <row r="1984">
      <c r="A1984" s="32">
        <v>286.5</v>
      </c>
      <c r="B1984" s="31" t="s">
        <v>1933</v>
      </c>
      <c r="C1984" s="31" t="s">
        <v>186</v>
      </c>
      <c r="D1984" s="31">
        <v>1645.0</v>
      </c>
      <c r="E1984" s="31">
        <v>368.0</v>
      </c>
      <c r="F1984" s="31" t="s">
        <v>1300</v>
      </c>
      <c r="G1984" s="31">
        <v>18.0</v>
      </c>
      <c r="H1984" s="19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20"/>
      <c r="U1984" s="20"/>
      <c r="V1984" s="20"/>
      <c r="W1984" s="20"/>
      <c r="X1984" s="20"/>
      <c r="Y1984" s="20"/>
      <c r="Z1984" s="20"/>
      <c r="AA1984" s="20"/>
      <c r="AB1984" s="20"/>
      <c r="AC1984" s="20"/>
      <c r="AD1984" s="20"/>
      <c r="AE1984" s="20"/>
      <c r="AF1984" s="20"/>
      <c r="AG1984" s="20"/>
      <c r="AH1984" s="20"/>
      <c r="AI1984" s="20"/>
      <c r="AJ1984" s="20"/>
    </row>
    <row r="1985">
      <c r="A1985" s="32">
        <v>286.5</v>
      </c>
      <c r="B1985" s="31" t="s">
        <v>1934</v>
      </c>
      <c r="C1985" s="31" t="s">
        <v>186</v>
      </c>
      <c r="D1985" s="31">
        <v>1645.0</v>
      </c>
      <c r="E1985" s="31">
        <v>355.0</v>
      </c>
      <c r="F1985" s="31" t="s">
        <v>1300</v>
      </c>
      <c r="G1985" s="31">
        <v>16.0</v>
      </c>
      <c r="H1985" s="19"/>
      <c r="I1985" s="20"/>
      <c r="J1985" s="20"/>
      <c r="K1985" s="20"/>
      <c r="L1985" s="20"/>
      <c r="M1985" s="20"/>
      <c r="N1985" s="20"/>
      <c r="O1985" s="20"/>
      <c r="P1985" s="20"/>
      <c r="Q1985" s="20"/>
      <c r="R1985" s="20"/>
      <c r="S1985" s="20"/>
      <c r="T1985" s="20"/>
      <c r="U1985" s="20"/>
      <c r="V1985" s="20"/>
      <c r="W1985" s="20"/>
      <c r="X1985" s="20"/>
      <c r="Y1985" s="20"/>
      <c r="Z1985" s="20"/>
      <c r="AA1985" s="20"/>
      <c r="AB1985" s="20"/>
      <c r="AC1985" s="20"/>
      <c r="AD1985" s="20"/>
      <c r="AE1985" s="20"/>
      <c r="AF1985" s="20"/>
      <c r="AG1985" s="20"/>
      <c r="AH1985" s="20"/>
      <c r="AI1985" s="20"/>
      <c r="AJ1985" s="20"/>
    </row>
    <row r="1986">
      <c r="A1986" s="32">
        <v>286.5</v>
      </c>
      <c r="B1986" s="31" t="s">
        <v>1935</v>
      </c>
      <c r="C1986" s="31" t="s">
        <v>186</v>
      </c>
      <c r="D1986" s="31">
        <v>1645.0</v>
      </c>
      <c r="E1986" s="31">
        <v>381.0</v>
      </c>
      <c r="F1986" s="31" t="s">
        <v>1300</v>
      </c>
      <c r="G1986" s="31">
        <v>26.0</v>
      </c>
      <c r="H1986" s="19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20"/>
      <c r="U1986" s="20"/>
      <c r="V1986" s="20"/>
      <c r="W1986" s="20"/>
      <c r="X1986" s="20"/>
      <c r="Y1986" s="20"/>
      <c r="Z1986" s="20"/>
      <c r="AA1986" s="20"/>
      <c r="AB1986" s="20"/>
      <c r="AC1986" s="20"/>
      <c r="AD1986" s="20"/>
      <c r="AE1986" s="20"/>
      <c r="AF1986" s="20"/>
      <c r="AG1986" s="20"/>
      <c r="AH1986" s="20"/>
      <c r="AI1986" s="20"/>
      <c r="AJ1986" s="20"/>
    </row>
    <row r="1987">
      <c r="A1987" s="32">
        <v>286.5</v>
      </c>
      <c r="B1987" s="31" t="s">
        <v>1936</v>
      </c>
      <c r="C1987" s="31" t="s">
        <v>186</v>
      </c>
      <c r="D1987" s="31">
        <v>1645.0</v>
      </c>
      <c r="E1987" s="31">
        <v>372.0</v>
      </c>
      <c r="F1987" s="31" t="s">
        <v>1300</v>
      </c>
      <c r="G1987" s="31">
        <v>17.0</v>
      </c>
      <c r="H1987" s="19"/>
      <c r="I1987" s="20"/>
      <c r="J1987" s="20"/>
      <c r="K1987" s="20"/>
      <c r="L1987" s="20"/>
      <c r="M1987" s="20"/>
      <c r="N1987" s="20"/>
      <c r="O1987" s="20"/>
      <c r="P1987" s="20"/>
      <c r="Q1987" s="20"/>
      <c r="R1987" s="20"/>
      <c r="S1987" s="20"/>
      <c r="T1987" s="20"/>
      <c r="U1987" s="20"/>
      <c r="V1987" s="20"/>
      <c r="W1987" s="20"/>
      <c r="X1987" s="20"/>
      <c r="Y1987" s="20"/>
      <c r="Z1987" s="20"/>
      <c r="AA1987" s="20"/>
      <c r="AB1987" s="20"/>
      <c r="AC1987" s="20"/>
      <c r="AD1987" s="20"/>
      <c r="AE1987" s="20"/>
      <c r="AF1987" s="20"/>
      <c r="AG1987" s="20"/>
      <c r="AH1987" s="20"/>
      <c r="AI1987" s="20"/>
      <c r="AJ1987" s="20"/>
    </row>
    <row r="1988">
      <c r="A1988" s="32">
        <v>286.5</v>
      </c>
      <c r="B1988" s="31" t="s">
        <v>1937</v>
      </c>
      <c r="C1988" s="31" t="s">
        <v>186</v>
      </c>
      <c r="D1988" s="31">
        <v>1645.0</v>
      </c>
      <c r="E1988" s="31">
        <v>262.0</v>
      </c>
      <c r="F1988" s="31">
        <v>284.0</v>
      </c>
      <c r="G1988" s="31">
        <v>16.0</v>
      </c>
      <c r="H1988" s="19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20"/>
      <c r="U1988" s="20"/>
      <c r="V1988" s="20"/>
      <c r="W1988" s="20"/>
      <c r="X1988" s="20"/>
      <c r="Y1988" s="20"/>
      <c r="Z1988" s="20"/>
      <c r="AA1988" s="20"/>
      <c r="AB1988" s="20"/>
      <c r="AC1988" s="20"/>
      <c r="AD1988" s="20"/>
      <c r="AE1988" s="20"/>
      <c r="AF1988" s="20"/>
      <c r="AG1988" s="20"/>
      <c r="AH1988" s="20"/>
      <c r="AI1988" s="20"/>
      <c r="AJ1988" s="20"/>
    </row>
    <row r="1989">
      <c r="A1989" s="32">
        <v>286.5</v>
      </c>
      <c r="B1989" s="31" t="s">
        <v>1938</v>
      </c>
      <c r="C1989" s="31" t="s">
        <v>186</v>
      </c>
      <c r="D1989" s="31">
        <v>1645.0</v>
      </c>
      <c r="E1989" s="31">
        <v>271.0</v>
      </c>
      <c r="F1989" s="31">
        <v>325.0</v>
      </c>
      <c r="G1989" s="25"/>
      <c r="H1989" s="19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20"/>
      <c r="U1989" s="20"/>
      <c r="V1989" s="20"/>
      <c r="W1989" s="20"/>
      <c r="X1989" s="20"/>
      <c r="Y1989" s="20"/>
      <c r="Z1989" s="20"/>
      <c r="AA1989" s="20"/>
      <c r="AB1989" s="20"/>
      <c r="AC1989" s="20"/>
      <c r="AD1989" s="20"/>
      <c r="AE1989" s="20"/>
      <c r="AF1989" s="20"/>
      <c r="AG1989" s="20"/>
      <c r="AH1989" s="20"/>
      <c r="AI1989" s="20"/>
      <c r="AJ1989" s="20"/>
    </row>
    <row r="1990">
      <c r="A1990" s="32">
        <v>286.5</v>
      </c>
      <c r="B1990" s="31" t="s">
        <v>1939</v>
      </c>
      <c r="C1990" s="31" t="s">
        <v>186</v>
      </c>
      <c r="D1990" s="31">
        <v>1645.0</v>
      </c>
      <c r="E1990" s="31">
        <v>323.0</v>
      </c>
      <c r="F1990" s="31">
        <v>239.0</v>
      </c>
      <c r="G1990" s="31">
        <v>21.0</v>
      </c>
      <c r="H1990" s="19"/>
      <c r="I1990" s="20"/>
      <c r="J1990" s="20"/>
      <c r="K1990" s="20"/>
      <c r="L1990" s="20"/>
      <c r="M1990" s="20"/>
      <c r="N1990" s="20"/>
      <c r="O1990" s="20"/>
      <c r="P1990" s="20"/>
      <c r="Q1990" s="20"/>
      <c r="R1990" s="20"/>
      <c r="S1990" s="20"/>
      <c r="T1990" s="20"/>
      <c r="U1990" s="20"/>
      <c r="V1990" s="20"/>
      <c r="W1990" s="20"/>
      <c r="X1990" s="20"/>
      <c r="Y1990" s="20"/>
      <c r="Z1990" s="20"/>
      <c r="AA1990" s="20"/>
      <c r="AB1990" s="20"/>
      <c r="AC1990" s="20"/>
      <c r="AD1990" s="20"/>
      <c r="AE1990" s="20"/>
      <c r="AF1990" s="20"/>
      <c r="AG1990" s="20"/>
      <c r="AH1990" s="20"/>
      <c r="AI1990" s="20"/>
      <c r="AJ1990" s="20"/>
    </row>
    <row r="1991">
      <c r="A1991" s="32">
        <v>286.5</v>
      </c>
      <c r="B1991" s="31" t="s">
        <v>1940</v>
      </c>
      <c r="C1991" s="31" t="s">
        <v>186</v>
      </c>
      <c r="D1991" s="31">
        <v>1645.0</v>
      </c>
      <c r="E1991" s="31">
        <v>337.0</v>
      </c>
      <c r="F1991" s="31">
        <v>296.0</v>
      </c>
      <c r="G1991" s="31">
        <v>27.0</v>
      </c>
      <c r="H1991" s="19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20"/>
      <c r="U1991" s="20"/>
      <c r="V1991" s="20"/>
      <c r="W1991" s="20"/>
      <c r="X1991" s="20"/>
      <c r="Y1991" s="20"/>
      <c r="Z1991" s="20"/>
      <c r="AA1991" s="20"/>
      <c r="AB1991" s="20"/>
      <c r="AC1991" s="20"/>
      <c r="AD1991" s="20"/>
      <c r="AE1991" s="20"/>
      <c r="AF1991" s="20"/>
      <c r="AG1991" s="20"/>
      <c r="AH1991" s="20"/>
      <c r="AI1991" s="20"/>
      <c r="AJ1991" s="20"/>
    </row>
    <row r="1992">
      <c r="A1992" s="32">
        <v>286.5</v>
      </c>
      <c r="B1992" s="31" t="s">
        <v>1941</v>
      </c>
      <c r="C1992" s="31" t="s">
        <v>186</v>
      </c>
      <c r="D1992" s="31">
        <v>1645.0</v>
      </c>
      <c r="E1992" s="31">
        <v>345.0</v>
      </c>
      <c r="F1992" s="31">
        <v>304.0</v>
      </c>
      <c r="G1992" s="25"/>
      <c r="H1992" s="19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20"/>
      <c r="U1992" s="20"/>
      <c r="V1992" s="20"/>
      <c r="W1992" s="20"/>
      <c r="X1992" s="20"/>
      <c r="Y1992" s="20"/>
      <c r="Z1992" s="20"/>
      <c r="AA1992" s="20"/>
      <c r="AB1992" s="20"/>
      <c r="AC1992" s="20"/>
      <c r="AD1992" s="20"/>
      <c r="AE1992" s="20"/>
      <c r="AF1992" s="20"/>
      <c r="AG1992" s="20"/>
      <c r="AH1992" s="20"/>
      <c r="AI1992" s="20"/>
      <c r="AJ1992" s="20"/>
    </row>
    <row r="1993">
      <c r="A1993" s="32">
        <v>286.5</v>
      </c>
      <c r="B1993" s="31" t="s">
        <v>1942</v>
      </c>
      <c r="C1993" s="31" t="s">
        <v>186</v>
      </c>
      <c r="D1993" s="31">
        <v>1645.0</v>
      </c>
      <c r="E1993" s="42">
        <v>447.0</v>
      </c>
      <c r="F1993" s="31">
        <v>320.0</v>
      </c>
      <c r="G1993" s="25"/>
      <c r="H1993" s="19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20"/>
      <c r="U1993" s="20"/>
      <c r="V1993" s="20"/>
      <c r="W1993" s="20"/>
      <c r="X1993" s="20"/>
      <c r="Y1993" s="20"/>
      <c r="Z1993" s="20"/>
      <c r="AA1993" s="20"/>
      <c r="AB1993" s="20"/>
      <c r="AC1993" s="20"/>
      <c r="AD1993" s="20"/>
      <c r="AE1993" s="20"/>
      <c r="AF1993" s="20"/>
      <c r="AG1993" s="20"/>
      <c r="AH1993" s="20"/>
      <c r="AI1993" s="20"/>
      <c r="AJ1993" s="20"/>
    </row>
    <row r="1994">
      <c r="A1994" s="30"/>
      <c r="B1994" s="31" t="s">
        <v>1943</v>
      </c>
      <c r="C1994" s="25"/>
      <c r="D1994" s="25"/>
      <c r="E1994" s="25"/>
      <c r="F1994" s="25"/>
      <c r="G1994" s="25"/>
      <c r="H1994" s="19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20"/>
      <c r="U1994" s="20"/>
      <c r="V1994" s="20"/>
      <c r="W1994" s="20"/>
      <c r="X1994" s="20"/>
      <c r="Y1994" s="20"/>
      <c r="Z1994" s="20"/>
      <c r="AA1994" s="20"/>
      <c r="AB1994" s="20"/>
      <c r="AC1994" s="20"/>
      <c r="AD1994" s="20"/>
      <c r="AE1994" s="20"/>
      <c r="AF1994" s="20"/>
      <c r="AG1994" s="20"/>
      <c r="AH1994" s="20"/>
      <c r="AI1994" s="20"/>
      <c r="AJ1994" s="20"/>
    </row>
    <row r="1995">
      <c r="A1995" s="32">
        <v>286.5</v>
      </c>
      <c r="B1995" s="31" t="s">
        <v>1944</v>
      </c>
      <c r="C1995" s="31" t="s">
        <v>275</v>
      </c>
      <c r="D1995" s="31">
        <v>683.0</v>
      </c>
      <c r="E1995" s="31">
        <v>279.0</v>
      </c>
      <c r="F1995" s="31">
        <v>110.0</v>
      </c>
      <c r="G1995" s="25"/>
      <c r="H1995" s="19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20"/>
      <c r="U1995" s="20"/>
      <c r="V1995" s="20"/>
      <c r="W1995" s="20"/>
      <c r="X1995" s="20"/>
      <c r="Y1995" s="20"/>
      <c r="Z1995" s="20"/>
      <c r="AA1995" s="20"/>
      <c r="AB1995" s="20"/>
      <c r="AC1995" s="20"/>
      <c r="AD1995" s="20"/>
      <c r="AE1995" s="20"/>
      <c r="AF1995" s="20"/>
      <c r="AG1995" s="20"/>
      <c r="AH1995" s="20"/>
      <c r="AI1995" s="20"/>
      <c r="AJ1995" s="20"/>
    </row>
    <row r="1996">
      <c r="A1996" s="32">
        <v>286.5</v>
      </c>
      <c r="B1996" s="31" t="s">
        <v>1945</v>
      </c>
      <c r="C1996" s="31" t="s">
        <v>275</v>
      </c>
      <c r="D1996" s="31">
        <v>855.0</v>
      </c>
      <c r="E1996" s="31">
        <v>181.0</v>
      </c>
      <c r="F1996" s="31">
        <v>119.0</v>
      </c>
      <c r="G1996" s="25"/>
      <c r="H1996" s="19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20"/>
      <c r="U1996" s="20"/>
      <c r="V1996" s="20"/>
      <c r="W1996" s="20"/>
      <c r="X1996" s="20"/>
      <c r="Y1996" s="20"/>
      <c r="Z1996" s="20"/>
      <c r="AA1996" s="20"/>
      <c r="AB1996" s="20"/>
      <c r="AC1996" s="20"/>
      <c r="AD1996" s="20"/>
      <c r="AE1996" s="20"/>
      <c r="AF1996" s="20"/>
      <c r="AG1996" s="20"/>
      <c r="AH1996" s="20"/>
      <c r="AI1996" s="20"/>
      <c r="AJ1996" s="20"/>
    </row>
    <row r="1997">
      <c r="A1997" s="32">
        <v>286.5</v>
      </c>
      <c r="B1997" s="31" t="s">
        <v>1946</v>
      </c>
      <c r="C1997" s="31" t="s">
        <v>275</v>
      </c>
      <c r="D1997" s="31">
        <v>1216.0</v>
      </c>
      <c r="E1997" s="31">
        <v>213.0</v>
      </c>
      <c r="F1997" s="31">
        <v>110.0</v>
      </c>
      <c r="G1997" s="25"/>
      <c r="H1997" s="19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20"/>
      <c r="U1997" s="20"/>
      <c r="V1997" s="20"/>
      <c r="W1997" s="20"/>
      <c r="X1997" s="20"/>
      <c r="Y1997" s="20"/>
      <c r="Z1997" s="20"/>
      <c r="AA1997" s="20"/>
      <c r="AB1997" s="20"/>
      <c r="AC1997" s="20"/>
      <c r="AD1997" s="20"/>
      <c r="AE1997" s="20"/>
      <c r="AF1997" s="20"/>
      <c r="AG1997" s="20"/>
      <c r="AH1997" s="20"/>
      <c r="AI1997" s="20"/>
      <c r="AJ1997" s="20"/>
    </row>
    <row r="1998">
      <c r="A1998" s="32">
        <v>286.5</v>
      </c>
      <c r="B1998" s="31" t="s">
        <v>1947</v>
      </c>
      <c r="C1998" s="31" t="s">
        <v>275</v>
      </c>
      <c r="D1998" s="31">
        <v>2352.0</v>
      </c>
      <c r="E1998" s="31">
        <v>637.0</v>
      </c>
      <c r="F1998" s="31">
        <v>192.0</v>
      </c>
      <c r="G1998" s="25"/>
      <c r="H1998" s="19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20"/>
      <c r="U1998" s="20"/>
      <c r="V1998" s="20"/>
      <c r="W1998" s="20"/>
      <c r="X1998" s="20"/>
      <c r="Y1998" s="20"/>
      <c r="Z1998" s="20"/>
      <c r="AA1998" s="20"/>
      <c r="AB1998" s="20"/>
      <c r="AC1998" s="20"/>
      <c r="AD1998" s="20"/>
      <c r="AE1998" s="20"/>
      <c r="AF1998" s="20"/>
      <c r="AG1998" s="20"/>
      <c r="AH1998" s="20"/>
      <c r="AI1998" s="20"/>
      <c r="AJ1998" s="20"/>
    </row>
    <row r="1999">
      <c r="A1999" s="32">
        <v>286.5</v>
      </c>
      <c r="B1999" s="31" t="s">
        <v>1948</v>
      </c>
      <c r="C1999" s="31" t="s">
        <v>275</v>
      </c>
      <c r="D1999" s="31">
        <v>616.0</v>
      </c>
      <c r="E1999" s="31">
        <v>146.0</v>
      </c>
      <c r="F1999" s="31">
        <v>59.0</v>
      </c>
      <c r="G1999" s="25"/>
      <c r="H1999" s="19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20"/>
      <c r="U1999" s="20"/>
      <c r="V1999" s="20"/>
      <c r="W1999" s="20"/>
      <c r="X1999" s="20"/>
      <c r="Y1999" s="20"/>
      <c r="Z1999" s="20"/>
      <c r="AA1999" s="20"/>
      <c r="AB1999" s="20"/>
      <c r="AC1999" s="20"/>
      <c r="AD1999" s="20"/>
      <c r="AE1999" s="20"/>
      <c r="AF1999" s="20"/>
      <c r="AG1999" s="20"/>
      <c r="AH1999" s="20"/>
      <c r="AI1999" s="20"/>
      <c r="AJ1999" s="20"/>
    </row>
    <row r="2000">
      <c r="A2000" s="32">
        <v>286.5</v>
      </c>
      <c r="B2000" s="31" t="s">
        <v>1945</v>
      </c>
      <c r="C2000" s="31" t="s">
        <v>275</v>
      </c>
      <c r="D2000" s="31">
        <v>1039.0</v>
      </c>
      <c r="E2000" s="31">
        <v>162.0</v>
      </c>
      <c r="F2000" s="31">
        <v>137.0</v>
      </c>
      <c r="G2000" s="25"/>
      <c r="H2000" s="19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20"/>
      <c r="U2000" s="20"/>
      <c r="V2000" s="20"/>
      <c r="W2000" s="20"/>
      <c r="X2000" s="20"/>
      <c r="Y2000" s="20"/>
      <c r="Z2000" s="20"/>
      <c r="AA2000" s="20"/>
      <c r="AB2000" s="20"/>
      <c r="AC2000" s="20"/>
      <c r="AD2000" s="20"/>
      <c r="AE2000" s="20"/>
      <c r="AF2000" s="20"/>
      <c r="AG2000" s="20"/>
      <c r="AH2000" s="20"/>
      <c r="AI2000" s="20"/>
      <c r="AJ2000" s="20"/>
    </row>
    <row r="2001">
      <c r="A2001" s="32">
        <v>286.5</v>
      </c>
      <c r="B2001" s="31" t="s">
        <v>1948</v>
      </c>
      <c r="C2001" s="31" t="s">
        <v>275</v>
      </c>
      <c r="D2001" s="31">
        <v>670.0</v>
      </c>
      <c r="E2001" s="31">
        <v>177.0</v>
      </c>
      <c r="F2001" s="31">
        <v>76.0</v>
      </c>
      <c r="G2001" s="25"/>
      <c r="H2001" s="19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20"/>
      <c r="U2001" s="20"/>
      <c r="V2001" s="20"/>
      <c r="W2001" s="20"/>
      <c r="X2001" s="20"/>
      <c r="Y2001" s="20"/>
      <c r="Z2001" s="20"/>
      <c r="AA2001" s="20"/>
      <c r="AB2001" s="20"/>
      <c r="AC2001" s="20"/>
      <c r="AD2001" s="20"/>
      <c r="AE2001" s="20"/>
      <c r="AF2001" s="20"/>
      <c r="AG2001" s="20"/>
      <c r="AH2001" s="20"/>
      <c r="AI2001" s="20"/>
      <c r="AJ2001" s="20"/>
    </row>
    <row r="2002">
      <c r="A2002" s="30"/>
      <c r="B2002" s="31" t="s">
        <v>1949</v>
      </c>
      <c r="C2002" s="25"/>
      <c r="D2002" s="25"/>
      <c r="E2002" s="25"/>
      <c r="F2002" s="25"/>
      <c r="G2002" s="25"/>
      <c r="H2002" s="19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20"/>
      <c r="U2002" s="20"/>
      <c r="V2002" s="20"/>
      <c r="W2002" s="20"/>
      <c r="X2002" s="20"/>
      <c r="Y2002" s="20"/>
      <c r="Z2002" s="20"/>
      <c r="AA2002" s="20"/>
      <c r="AB2002" s="20"/>
      <c r="AC2002" s="20"/>
      <c r="AD2002" s="20"/>
      <c r="AE2002" s="20"/>
      <c r="AF2002" s="20"/>
      <c r="AG2002" s="20"/>
      <c r="AH2002" s="20"/>
      <c r="AI2002" s="20"/>
      <c r="AJ2002" s="20"/>
    </row>
    <row r="2003">
      <c r="A2003" s="32">
        <v>293.0</v>
      </c>
      <c r="B2003" s="31" t="s">
        <v>1950</v>
      </c>
      <c r="C2003" s="31" t="s">
        <v>208</v>
      </c>
      <c r="D2003" s="31">
        <v>2490.0</v>
      </c>
      <c r="E2003" s="31">
        <v>710.0</v>
      </c>
      <c r="F2003" s="31">
        <v>520.0</v>
      </c>
      <c r="G2003" s="25"/>
      <c r="H2003" s="19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20"/>
      <c r="U2003" s="20"/>
      <c r="V2003" s="20"/>
      <c r="W2003" s="20"/>
      <c r="X2003" s="20"/>
      <c r="Y2003" s="20"/>
      <c r="Z2003" s="20"/>
      <c r="AA2003" s="20"/>
      <c r="AB2003" s="20"/>
      <c r="AC2003" s="20"/>
      <c r="AD2003" s="20"/>
      <c r="AE2003" s="20"/>
      <c r="AF2003" s="20"/>
      <c r="AG2003" s="20"/>
      <c r="AH2003" s="20"/>
      <c r="AI2003" s="20"/>
      <c r="AJ2003" s="20"/>
    </row>
    <row r="2004">
      <c r="A2004" s="32">
        <v>293.0</v>
      </c>
      <c r="B2004" s="31" t="s">
        <v>1951</v>
      </c>
      <c r="C2004" s="31" t="s">
        <v>208</v>
      </c>
      <c r="D2004" s="31">
        <v>2470.0</v>
      </c>
      <c r="E2004" s="31">
        <v>700.0</v>
      </c>
      <c r="F2004" s="31">
        <v>490.0</v>
      </c>
      <c r="G2004" s="25"/>
      <c r="H2004" s="19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20"/>
      <c r="U2004" s="20"/>
      <c r="V2004" s="20"/>
      <c r="W2004" s="20"/>
      <c r="X2004" s="20"/>
      <c r="Y2004" s="20"/>
      <c r="Z2004" s="20"/>
      <c r="AA2004" s="20"/>
      <c r="AB2004" s="20"/>
      <c r="AC2004" s="20"/>
      <c r="AD2004" s="20"/>
      <c r="AE2004" s="20"/>
      <c r="AF2004" s="20"/>
      <c r="AG2004" s="20"/>
      <c r="AH2004" s="20"/>
      <c r="AI2004" s="20"/>
      <c r="AJ2004" s="20"/>
    </row>
    <row r="2005">
      <c r="A2005" s="32">
        <v>293.0</v>
      </c>
      <c r="B2005" s="31" t="s">
        <v>1952</v>
      </c>
      <c r="C2005" s="31" t="s">
        <v>208</v>
      </c>
      <c r="D2005" s="31">
        <v>2500.0</v>
      </c>
      <c r="E2005" s="31">
        <v>700.0</v>
      </c>
      <c r="F2005" s="31">
        <v>500.0</v>
      </c>
      <c r="G2005" s="25"/>
      <c r="H2005" s="19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20"/>
      <c r="U2005" s="20"/>
      <c r="V2005" s="20"/>
      <c r="W2005" s="20"/>
      <c r="X2005" s="20"/>
      <c r="Y2005" s="20"/>
      <c r="Z2005" s="20"/>
      <c r="AA2005" s="20"/>
      <c r="AB2005" s="20"/>
      <c r="AC2005" s="20"/>
      <c r="AD2005" s="20"/>
      <c r="AE2005" s="20"/>
      <c r="AF2005" s="20"/>
      <c r="AG2005" s="20"/>
      <c r="AH2005" s="20"/>
      <c r="AI2005" s="20"/>
      <c r="AJ2005" s="20"/>
    </row>
    <row r="2006">
      <c r="A2006" s="32">
        <v>293.0</v>
      </c>
      <c r="B2006" s="31" t="s">
        <v>1953</v>
      </c>
      <c r="C2006" s="31" t="s">
        <v>186</v>
      </c>
      <c r="D2006" s="31">
        <v>2487.0</v>
      </c>
      <c r="E2006" s="31">
        <v>240.0</v>
      </c>
      <c r="F2006" s="31" t="s">
        <v>1300</v>
      </c>
      <c r="G2006" s="31">
        <v>7.0</v>
      </c>
      <c r="H2006" s="19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20"/>
      <c r="U2006" s="20"/>
      <c r="V2006" s="20"/>
      <c r="W2006" s="20"/>
      <c r="X2006" s="20"/>
      <c r="Y2006" s="20"/>
      <c r="Z2006" s="20"/>
      <c r="AA2006" s="20"/>
      <c r="AB2006" s="20"/>
      <c r="AC2006" s="20"/>
      <c r="AD2006" s="20"/>
      <c r="AE2006" s="20"/>
      <c r="AF2006" s="20"/>
      <c r="AG2006" s="20"/>
      <c r="AH2006" s="20"/>
      <c r="AI2006" s="20"/>
      <c r="AJ2006" s="20"/>
    </row>
    <row r="2007">
      <c r="A2007" s="32">
        <v>293.0</v>
      </c>
      <c r="B2007" s="31" t="s">
        <v>1954</v>
      </c>
      <c r="C2007" s="31" t="s">
        <v>186</v>
      </c>
      <c r="D2007" s="31">
        <v>2487.0</v>
      </c>
      <c r="E2007" s="31">
        <v>558.0</v>
      </c>
      <c r="F2007" s="31" t="s">
        <v>1300</v>
      </c>
      <c r="G2007" s="31">
        <v>16.0</v>
      </c>
      <c r="H2007" s="19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20"/>
      <c r="U2007" s="20"/>
      <c r="V2007" s="20"/>
      <c r="W2007" s="20"/>
      <c r="X2007" s="20"/>
      <c r="Y2007" s="20"/>
      <c r="Z2007" s="20"/>
      <c r="AA2007" s="20"/>
      <c r="AB2007" s="20"/>
      <c r="AC2007" s="20"/>
      <c r="AD2007" s="20"/>
      <c r="AE2007" s="20"/>
      <c r="AF2007" s="20"/>
      <c r="AG2007" s="20"/>
      <c r="AH2007" s="20"/>
      <c r="AI2007" s="20"/>
      <c r="AJ2007" s="20"/>
    </row>
    <row r="2008">
      <c r="A2008" s="32">
        <v>293.0</v>
      </c>
      <c r="B2008" s="31" t="s">
        <v>1955</v>
      </c>
      <c r="C2008" s="31" t="s">
        <v>186</v>
      </c>
      <c r="D2008" s="31">
        <v>2487.0</v>
      </c>
      <c r="E2008" s="31">
        <v>323.0</v>
      </c>
      <c r="F2008" s="31" t="s">
        <v>1300</v>
      </c>
      <c r="G2008" s="31">
        <v>5.0</v>
      </c>
      <c r="H2008" s="19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20"/>
      <c r="U2008" s="20"/>
      <c r="V2008" s="20"/>
      <c r="W2008" s="20"/>
      <c r="X2008" s="20"/>
      <c r="Y2008" s="20"/>
      <c r="Z2008" s="20"/>
      <c r="AA2008" s="20"/>
      <c r="AB2008" s="20"/>
      <c r="AC2008" s="20"/>
      <c r="AD2008" s="20"/>
      <c r="AE2008" s="20"/>
      <c r="AF2008" s="20"/>
      <c r="AG2008" s="20"/>
      <c r="AH2008" s="20"/>
      <c r="AI2008" s="20"/>
      <c r="AJ2008" s="20"/>
    </row>
    <row r="2009">
      <c r="A2009" s="32">
        <v>293.0</v>
      </c>
      <c r="B2009" s="31" t="s">
        <v>1956</v>
      </c>
      <c r="C2009" s="31" t="s">
        <v>186</v>
      </c>
      <c r="D2009" s="31">
        <v>2487.0</v>
      </c>
      <c r="E2009" s="31">
        <v>447.0</v>
      </c>
      <c r="F2009" s="31" t="s">
        <v>1300</v>
      </c>
      <c r="G2009" s="25"/>
      <c r="H2009" s="19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20"/>
      <c r="U2009" s="20"/>
      <c r="V2009" s="20"/>
      <c r="W2009" s="20"/>
      <c r="X2009" s="20"/>
      <c r="Y2009" s="20"/>
      <c r="Z2009" s="20"/>
      <c r="AA2009" s="20"/>
      <c r="AB2009" s="20"/>
      <c r="AC2009" s="20"/>
      <c r="AD2009" s="20"/>
      <c r="AE2009" s="20"/>
      <c r="AF2009" s="20"/>
      <c r="AG2009" s="20"/>
      <c r="AH2009" s="20"/>
      <c r="AI2009" s="20"/>
      <c r="AJ2009" s="20"/>
    </row>
    <row r="2010">
      <c r="A2010" s="32">
        <v>293.0</v>
      </c>
      <c r="B2010" s="31" t="s">
        <v>1957</v>
      </c>
      <c r="C2010" s="31" t="s">
        <v>186</v>
      </c>
      <c r="D2010" s="31">
        <v>2487.0</v>
      </c>
      <c r="E2010" s="31">
        <v>560.0</v>
      </c>
      <c r="F2010" s="31" t="s">
        <v>1300</v>
      </c>
      <c r="G2010" s="31">
        <v>15.0</v>
      </c>
      <c r="H2010" s="19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20"/>
      <c r="U2010" s="20"/>
      <c r="V2010" s="20"/>
      <c r="W2010" s="20"/>
      <c r="X2010" s="20"/>
      <c r="Y2010" s="20"/>
      <c r="Z2010" s="20"/>
      <c r="AA2010" s="20"/>
      <c r="AB2010" s="20"/>
      <c r="AC2010" s="20"/>
      <c r="AD2010" s="20"/>
      <c r="AE2010" s="20"/>
      <c r="AF2010" s="20"/>
      <c r="AG2010" s="20"/>
      <c r="AH2010" s="20"/>
      <c r="AI2010" s="20"/>
      <c r="AJ2010" s="20"/>
    </row>
    <row r="2011">
      <c r="A2011" s="32">
        <v>293.0</v>
      </c>
      <c r="B2011" s="31" t="s">
        <v>1958</v>
      </c>
      <c r="C2011" s="31" t="s">
        <v>186</v>
      </c>
      <c r="D2011" s="31">
        <v>2487.0</v>
      </c>
      <c r="E2011" s="31">
        <v>365.0</v>
      </c>
      <c r="F2011" s="31" t="s">
        <v>1300</v>
      </c>
      <c r="G2011" s="31">
        <v>9.0</v>
      </c>
      <c r="H2011" s="19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20"/>
      <c r="U2011" s="20"/>
      <c r="V2011" s="20"/>
      <c r="W2011" s="20"/>
      <c r="X2011" s="20"/>
      <c r="Y2011" s="20"/>
      <c r="Z2011" s="20"/>
      <c r="AA2011" s="20"/>
      <c r="AB2011" s="20"/>
      <c r="AC2011" s="20"/>
      <c r="AD2011" s="20"/>
      <c r="AE2011" s="20"/>
      <c r="AF2011" s="20"/>
      <c r="AG2011" s="20"/>
      <c r="AH2011" s="20"/>
      <c r="AI2011" s="20"/>
      <c r="AJ2011" s="20"/>
    </row>
    <row r="2012">
      <c r="A2012" s="32">
        <v>293.0</v>
      </c>
      <c r="B2012" s="31" t="s">
        <v>1959</v>
      </c>
      <c r="C2012" s="31" t="s">
        <v>186</v>
      </c>
      <c r="D2012" s="31">
        <v>2487.0</v>
      </c>
      <c r="E2012" s="31">
        <v>494.0</v>
      </c>
      <c r="F2012" s="31" t="s">
        <v>1300</v>
      </c>
      <c r="G2012" s="31">
        <v>3.0</v>
      </c>
      <c r="H2012" s="19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20"/>
      <c r="U2012" s="20"/>
      <c r="V2012" s="20"/>
      <c r="W2012" s="20"/>
      <c r="X2012" s="20"/>
      <c r="Y2012" s="20"/>
      <c r="Z2012" s="20"/>
      <c r="AA2012" s="20"/>
      <c r="AB2012" s="20"/>
      <c r="AC2012" s="20"/>
      <c r="AD2012" s="20"/>
      <c r="AE2012" s="20"/>
      <c r="AF2012" s="20"/>
      <c r="AG2012" s="20"/>
      <c r="AH2012" s="20"/>
      <c r="AI2012" s="20"/>
      <c r="AJ2012" s="20"/>
    </row>
    <row r="2013">
      <c r="A2013" s="32">
        <v>293.0</v>
      </c>
      <c r="B2013" s="31" t="s">
        <v>1960</v>
      </c>
      <c r="C2013" s="31" t="s">
        <v>186</v>
      </c>
      <c r="D2013" s="31">
        <v>2487.0</v>
      </c>
      <c r="E2013" s="31">
        <v>441.0</v>
      </c>
      <c r="F2013" s="31" t="s">
        <v>1300</v>
      </c>
      <c r="G2013" s="42">
        <v>58.0</v>
      </c>
      <c r="H2013" s="19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20"/>
      <c r="U2013" s="20"/>
      <c r="V2013" s="20"/>
      <c r="W2013" s="20"/>
      <c r="X2013" s="20"/>
      <c r="Y2013" s="20"/>
      <c r="Z2013" s="20"/>
      <c r="AA2013" s="20"/>
      <c r="AB2013" s="20"/>
      <c r="AC2013" s="20"/>
      <c r="AD2013" s="20"/>
      <c r="AE2013" s="20"/>
      <c r="AF2013" s="20"/>
      <c r="AG2013" s="20"/>
      <c r="AH2013" s="20"/>
      <c r="AI2013" s="20"/>
      <c r="AJ2013" s="20"/>
    </row>
    <row r="2014">
      <c r="A2014" s="32">
        <v>293.0</v>
      </c>
      <c r="B2014" s="31" t="s">
        <v>1961</v>
      </c>
      <c r="C2014" s="31" t="s">
        <v>186</v>
      </c>
      <c r="D2014" s="31">
        <v>2487.0</v>
      </c>
      <c r="E2014" s="31">
        <v>253.0</v>
      </c>
      <c r="F2014" s="31" t="s">
        <v>1300</v>
      </c>
      <c r="G2014" s="25"/>
      <c r="H2014" s="19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20"/>
      <c r="U2014" s="20"/>
      <c r="V2014" s="20"/>
      <c r="W2014" s="20"/>
      <c r="X2014" s="20"/>
      <c r="Y2014" s="20"/>
      <c r="Z2014" s="20"/>
      <c r="AA2014" s="20"/>
      <c r="AB2014" s="20"/>
      <c r="AC2014" s="20"/>
      <c r="AD2014" s="20"/>
      <c r="AE2014" s="20"/>
      <c r="AF2014" s="20"/>
      <c r="AG2014" s="20"/>
      <c r="AH2014" s="20"/>
      <c r="AI2014" s="20"/>
      <c r="AJ2014" s="20"/>
    </row>
    <row r="2015">
      <c r="A2015" s="32">
        <v>293.0</v>
      </c>
      <c r="B2015" s="31" t="s">
        <v>1962</v>
      </c>
      <c r="C2015" s="31" t="s">
        <v>186</v>
      </c>
      <c r="D2015" s="31">
        <v>2487.0</v>
      </c>
      <c r="E2015" s="31">
        <v>420.0</v>
      </c>
      <c r="F2015" s="31" t="s">
        <v>1300</v>
      </c>
      <c r="G2015" s="31">
        <v>13.0</v>
      </c>
      <c r="H2015" s="19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20"/>
      <c r="U2015" s="20"/>
      <c r="V2015" s="20"/>
      <c r="W2015" s="20"/>
      <c r="X2015" s="20"/>
      <c r="Y2015" s="20"/>
      <c r="Z2015" s="20"/>
      <c r="AA2015" s="20"/>
      <c r="AB2015" s="20"/>
      <c r="AC2015" s="20"/>
      <c r="AD2015" s="20"/>
      <c r="AE2015" s="20"/>
      <c r="AF2015" s="20"/>
      <c r="AG2015" s="20"/>
      <c r="AH2015" s="20"/>
      <c r="AI2015" s="20"/>
      <c r="AJ2015" s="20"/>
    </row>
    <row r="2016">
      <c r="A2016" s="32">
        <v>293.0</v>
      </c>
      <c r="B2016" s="31" t="s">
        <v>1963</v>
      </c>
      <c r="C2016" s="31" t="s">
        <v>186</v>
      </c>
      <c r="D2016" s="31">
        <v>2487.0</v>
      </c>
      <c r="E2016" s="31">
        <v>369.0</v>
      </c>
      <c r="F2016" s="31">
        <v>809.0</v>
      </c>
      <c r="G2016" s="31">
        <v>8.0</v>
      </c>
      <c r="H2016" s="19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20"/>
      <c r="U2016" s="20"/>
      <c r="V2016" s="20"/>
      <c r="W2016" s="20"/>
      <c r="X2016" s="20"/>
      <c r="Y2016" s="20"/>
      <c r="Z2016" s="20"/>
      <c r="AA2016" s="20"/>
      <c r="AB2016" s="20"/>
      <c r="AC2016" s="20"/>
      <c r="AD2016" s="20"/>
      <c r="AE2016" s="20"/>
      <c r="AF2016" s="20"/>
      <c r="AG2016" s="20"/>
      <c r="AH2016" s="20"/>
      <c r="AI2016" s="20"/>
      <c r="AJ2016" s="20"/>
    </row>
    <row r="2017">
      <c r="A2017" s="32">
        <v>293.0</v>
      </c>
      <c r="B2017" s="31" t="s">
        <v>1964</v>
      </c>
      <c r="C2017" s="31" t="s">
        <v>186</v>
      </c>
      <c r="D2017" s="31">
        <v>2487.0</v>
      </c>
      <c r="E2017" s="31">
        <v>469.0</v>
      </c>
      <c r="F2017" s="31">
        <v>737.0</v>
      </c>
      <c r="G2017" s="25"/>
      <c r="H2017" s="19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20"/>
      <c r="U2017" s="20"/>
      <c r="V2017" s="20"/>
      <c r="W2017" s="20"/>
      <c r="X2017" s="20"/>
      <c r="Y2017" s="20"/>
      <c r="Z2017" s="20"/>
      <c r="AA2017" s="20"/>
      <c r="AB2017" s="20"/>
      <c r="AC2017" s="20"/>
      <c r="AD2017" s="20"/>
      <c r="AE2017" s="20"/>
      <c r="AF2017" s="20"/>
      <c r="AG2017" s="20"/>
      <c r="AH2017" s="20"/>
      <c r="AI2017" s="20"/>
      <c r="AJ2017" s="20"/>
    </row>
    <row r="2018">
      <c r="A2018" s="32">
        <v>293.0</v>
      </c>
      <c r="B2018" s="31" t="s">
        <v>1965</v>
      </c>
      <c r="C2018" s="31" t="s">
        <v>186</v>
      </c>
      <c r="D2018" s="31">
        <v>2487.0</v>
      </c>
      <c r="E2018" s="31">
        <v>390.0</v>
      </c>
      <c r="F2018" s="31">
        <v>886.0</v>
      </c>
      <c r="G2018" s="31">
        <v>7.0</v>
      </c>
      <c r="H2018" s="19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20"/>
      <c r="U2018" s="20"/>
      <c r="V2018" s="20"/>
      <c r="W2018" s="20"/>
      <c r="X2018" s="20"/>
      <c r="Y2018" s="20"/>
      <c r="Z2018" s="20"/>
      <c r="AA2018" s="20"/>
      <c r="AB2018" s="20"/>
      <c r="AC2018" s="20"/>
      <c r="AD2018" s="20"/>
      <c r="AE2018" s="20"/>
      <c r="AF2018" s="20"/>
      <c r="AG2018" s="20"/>
      <c r="AH2018" s="20"/>
      <c r="AI2018" s="20"/>
      <c r="AJ2018" s="20"/>
    </row>
    <row r="2019">
      <c r="A2019" s="32">
        <v>293.0</v>
      </c>
      <c r="B2019" s="31" t="s">
        <v>1966</v>
      </c>
      <c r="C2019" s="31" t="s">
        <v>186</v>
      </c>
      <c r="D2019" s="31">
        <v>2487.0</v>
      </c>
      <c r="E2019" s="42">
        <v>766.0</v>
      </c>
      <c r="F2019" s="42">
        <v>1237.0</v>
      </c>
      <c r="G2019" s="25"/>
      <c r="H2019" s="19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20"/>
      <c r="U2019" s="20"/>
      <c r="V2019" s="20"/>
      <c r="W2019" s="20"/>
      <c r="X2019" s="20"/>
      <c r="Y2019" s="20"/>
      <c r="Z2019" s="20"/>
      <c r="AA2019" s="20"/>
      <c r="AB2019" s="20"/>
      <c r="AC2019" s="20"/>
      <c r="AD2019" s="20"/>
      <c r="AE2019" s="20"/>
      <c r="AF2019" s="20"/>
      <c r="AG2019" s="20"/>
      <c r="AH2019" s="20"/>
      <c r="AI2019" s="20"/>
      <c r="AJ2019" s="20"/>
    </row>
    <row r="2020">
      <c r="A2020" s="32">
        <v>293.0</v>
      </c>
      <c r="B2020" s="31" t="s">
        <v>1967</v>
      </c>
      <c r="C2020" s="31" t="s">
        <v>186</v>
      </c>
      <c r="D2020" s="31">
        <v>2487.0</v>
      </c>
      <c r="E2020" s="31">
        <v>382.0</v>
      </c>
      <c r="F2020" s="31">
        <v>709.0</v>
      </c>
      <c r="G2020" s="25"/>
      <c r="H2020" s="19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20"/>
      <c r="U2020" s="20"/>
      <c r="V2020" s="20"/>
      <c r="W2020" s="20"/>
      <c r="X2020" s="20"/>
      <c r="Y2020" s="20"/>
      <c r="Z2020" s="20"/>
      <c r="AA2020" s="20"/>
      <c r="AB2020" s="20"/>
      <c r="AC2020" s="20"/>
      <c r="AD2020" s="20"/>
      <c r="AE2020" s="20"/>
      <c r="AF2020" s="20"/>
      <c r="AG2020" s="20"/>
      <c r="AH2020" s="20"/>
      <c r="AI2020" s="20"/>
      <c r="AJ2020" s="20"/>
    </row>
    <row r="2021">
      <c r="A2021" s="30"/>
      <c r="B2021" s="31" t="s">
        <v>1968</v>
      </c>
      <c r="C2021" s="25"/>
      <c r="D2021" s="25"/>
      <c r="E2021" s="25"/>
      <c r="F2021" s="25"/>
      <c r="G2021" s="25"/>
      <c r="H2021" s="19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20"/>
      <c r="U2021" s="20"/>
      <c r="V2021" s="20"/>
      <c r="W2021" s="20"/>
      <c r="X2021" s="20"/>
      <c r="Y2021" s="20"/>
      <c r="Z2021" s="20"/>
      <c r="AA2021" s="20"/>
      <c r="AB2021" s="20"/>
      <c r="AC2021" s="20"/>
      <c r="AD2021" s="20"/>
      <c r="AE2021" s="20"/>
      <c r="AF2021" s="20"/>
      <c r="AG2021" s="20"/>
      <c r="AH2021" s="20"/>
      <c r="AI2021" s="20"/>
      <c r="AJ2021" s="20"/>
    </row>
    <row r="2022">
      <c r="A2022" s="32">
        <v>293.0</v>
      </c>
      <c r="B2022" s="31" t="s">
        <v>1969</v>
      </c>
      <c r="C2022" s="31" t="s">
        <v>275</v>
      </c>
      <c r="D2022" s="31">
        <v>1963.0</v>
      </c>
      <c r="E2022" s="31">
        <v>314.0</v>
      </c>
      <c r="F2022" s="31">
        <v>99.0</v>
      </c>
      <c r="G2022" s="25"/>
      <c r="H2022" s="19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20"/>
      <c r="U2022" s="20"/>
      <c r="V2022" s="20"/>
      <c r="W2022" s="20"/>
      <c r="X2022" s="20"/>
      <c r="Y2022" s="20"/>
      <c r="Z2022" s="20"/>
      <c r="AA2022" s="20"/>
      <c r="AB2022" s="20"/>
      <c r="AC2022" s="20"/>
      <c r="AD2022" s="20"/>
      <c r="AE2022" s="20"/>
      <c r="AF2022" s="20"/>
      <c r="AG2022" s="20"/>
      <c r="AH2022" s="20"/>
      <c r="AI2022" s="20"/>
      <c r="AJ2022" s="20"/>
    </row>
    <row r="2023">
      <c r="A2023" s="32">
        <v>293.0</v>
      </c>
      <c r="B2023" s="31" t="s">
        <v>1970</v>
      </c>
      <c r="C2023" s="31" t="s">
        <v>275</v>
      </c>
      <c r="D2023" s="31">
        <v>1451.0</v>
      </c>
      <c r="E2023" s="31">
        <v>248.0</v>
      </c>
      <c r="F2023" s="31">
        <v>103.0</v>
      </c>
      <c r="G2023" s="25"/>
      <c r="H2023" s="19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20"/>
      <c r="T2023" s="20"/>
      <c r="U2023" s="20"/>
      <c r="V2023" s="20"/>
      <c r="W2023" s="20"/>
      <c r="X2023" s="20"/>
      <c r="Y2023" s="20"/>
      <c r="Z2023" s="20"/>
      <c r="AA2023" s="20"/>
      <c r="AB2023" s="20"/>
      <c r="AC2023" s="20"/>
      <c r="AD2023" s="20"/>
      <c r="AE2023" s="20"/>
      <c r="AF2023" s="20"/>
      <c r="AG2023" s="20"/>
      <c r="AH2023" s="20"/>
      <c r="AI2023" s="20"/>
      <c r="AJ2023" s="20"/>
    </row>
    <row r="2024">
      <c r="A2024" s="32">
        <v>293.0</v>
      </c>
      <c r="B2024" s="31" t="s">
        <v>1971</v>
      </c>
      <c r="C2024" s="31" t="s">
        <v>275</v>
      </c>
      <c r="D2024" s="31">
        <v>1174.0</v>
      </c>
      <c r="E2024" s="31">
        <v>313.0</v>
      </c>
      <c r="F2024" s="31">
        <v>98.0</v>
      </c>
      <c r="G2024" s="25"/>
      <c r="H2024" s="19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20"/>
      <c r="T2024" s="20"/>
      <c r="U2024" s="20"/>
      <c r="V2024" s="20"/>
      <c r="W2024" s="20"/>
      <c r="X2024" s="20"/>
      <c r="Y2024" s="20"/>
      <c r="Z2024" s="20"/>
      <c r="AA2024" s="20"/>
      <c r="AB2024" s="20"/>
      <c r="AC2024" s="20"/>
      <c r="AD2024" s="20"/>
      <c r="AE2024" s="20"/>
      <c r="AF2024" s="20"/>
      <c r="AG2024" s="20"/>
      <c r="AH2024" s="20"/>
      <c r="AI2024" s="20"/>
      <c r="AJ2024" s="20"/>
    </row>
    <row r="2025">
      <c r="A2025" s="32">
        <v>293.0</v>
      </c>
      <c r="B2025" s="31" t="s">
        <v>1972</v>
      </c>
      <c r="C2025" s="31" t="s">
        <v>275</v>
      </c>
      <c r="D2025" s="31">
        <v>2658.0</v>
      </c>
      <c r="E2025" s="31">
        <v>592.0</v>
      </c>
      <c r="F2025" s="31">
        <v>230.0</v>
      </c>
      <c r="G2025" s="25"/>
      <c r="H2025" s="19"/>
      <c r="I2025" s="20"/>
      <c r="J2025" s="20"/>
      <c r="K2025" s="20"/>
      <c r="L2025" s="20"/>
      <c r="M2025" s="20"/>
      <c r="N2025" s="20"/>
      <c r="O2025" s="20"/>
      <c r="P2025" s="20"/>
      <c r="Q2025" s="20"/>
      <c r="R2025" s="20"/>
      <c r="S2025" s="20"/>
      <c r="T2025" s="20"/>
      <c r="U2025" s="20"/>
      <c r="V2025" s="20"/>
      <c r="W2025" s="20"/>
      <c r="X2025" s="20"/>
      <c r="Y2025" s="20"/>
      <c r="Z2025" s="20"/>
      <c r="AA2025" s="20"/>
      <c r="AB2025" s="20"/>
      <c r="AC2025" s="20"/>
      <c r="AD2025" s="20"/>
      <c r="AE2025" s="20"/>
      <c r="AF2025" s="20"/>
      <c r="AG2025" s="20"/>
      <c r="AH2025" s="20"/>
      <c r="AI2025" s="20"/>
      <c r="AJ2025" s="20"/>
    </row>
    <row r="2026">
      <c r="A2026" s="32">
        <v>293.0</v>
      </c>
      <c r="B2026" s="31" t="s">
        <v>1973</v>
      </c>
      <c r="C2026" s="31" t="s">
        <v>275</v>
      </c>
      <c r="D2026" s="31">
        <v>2297.0</v>
      </c>
      <c r="E2026" s="31">
        <v>532.0</v>
      </c>
      <c r="F2026" s="31">
        <v>198.0</v>
      </c>
      <c r="G2026" s="25"/>
      <c r="H2026" s="19"/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20"/>
      <c r="T2026" s="20"/>
      <c r="U2026" s="20"/>
      <c r="V2026" s="20"/>
      <c r="W2026" s="20"/>
      <c r="X2026" s="20"/>
      <c r="Y2026" s="20"/>
      <c r="Z2026" s="20"/>
      <c r="AA2026" s="20"/>
      <c r="AB2026" s="20"/>
      <c r="AC2026" s="20"/>
      <c r="AD2026" s="20"/>
      <c r="AE2026" s="20"/>
      <c r="AF2026" s="20"/>
      <c r="AG2026" s="20"/>
      <c r="AH2026" s="20"/>
      <c r="AI2026" s="20"/>
      <c r="AJ2026" s="20"/>
    </row>
    <row r="2027">
      <c r="A2027" s="32">
        <v>293.0</v>
      </c>
      <c r="B2027" s="31" t="s">
        <v>1974</v>
      </c>
      <c r="C2027" s="31" t="s">
        <v>275</v>
      </c>
      <c r="D2027" s="31">
        <v>857.0</v>
      </c>
      <c r="E2027" s="31">
        <v>91.0</v>
      </c>
      <c r="F2027" s="31">
        <v>114.0</v>
      </c>
      <c r="G2027" s="25"/>
      <c r="H2027" s="19"/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20"/>
      <c r="T2027" s="20"/>
      <c r="U2027" s="20"/>
      <c r="V2027" s="20"/>
      <c r="W2027" s="20"/>
      <c r="X2027" s="20"/>
      <c r="Y2027" s="20"/>
      <c r="Z2027" s="20"/>
      <c r="AA2027" s="20"/>
      <c r="AB2027" s="20"/>
      <c r="AC2027" s="20"/>
      <c r="AD2027" s="20"/>
      <c r="AE2027" s="20"/>
      <c r="AF2027" s="20"/>
      <c r="AG2027" s="20"/>
      <c r="AH2027" s="20"/>
      <c r="AI2027" s="20"/>
      <c r="AJ2027" s="20"/>
    </row>
    <row r="2028">
      <c r="A2028" s="32">
        <v>293.0</v>
      </c>
      <c r="B2028" s="31" t="s">
        <v>1975</v>
      </c>
      <c r="C2028" s="31" t="s">
        <v>275</v>
      </c>
      <c r="D2028" s="31">
        <v>618.0</v>
      </c>
      <c r="E2028" s="31">
        <v>86.0</v>
      </c>
      <c r="F2028" s="31">
        <v>73.0</v>
      </c>
      <c r="G2028" s="25"/>
      <c r="H2028" s="19"/>
      <c r="I2028" s="20"/>
      <c r="J2028" s="20"/>
      <c r="K2028" s="20"/>
      <c r="L2028" s="20"/>
      <c r="M2028" s="20"/>
      <c r="N2028" s="20"/>
      <c r="O2028" s="20"/>
      <c r="P2028" s="20"/>
      <c r="Q2028" s="20"/>
      <c r="R2028" s="20"/>
      <c r="S2028" s="20"/>
      <c r="T2028" s="20"/>
      <c r="U2028" s="20"/>
      <c r="V2028" s="20"/>
      <c r="W2028" s="20"/>
      <c r="X2028" s="20"/>
      <c r="Y2028" s="20"/>
      <c r="Z2028" s="20"/>
      <c r="AA2028" s="20"/>
      <c r="AB2028" s="20"/>
      <c r="AC2028" s="20"/>
      <c r="AD2028" s="20"/>
      <c r="AE2028" s="20"/>
      <c r="AF2028" s="20"/>
      <c r="AG2028" s="20"/>
      <c r="AH2028" s="20"/>
      <c r="AI2028" s="20"/>
      <c r="AJ2028" s="20"/>
    </row>
    <row r="2029">
      <c r="A2029" s="32">
        <v>293.0</v>
      </c>
      <c r="B2029" s="31" t="s">
        <v>1976</v>
      </c>
      <c r="C2029" s="31" t="s">
        <v>275</v>
      </c>
      <c r="D2029" s="31">
        <v>1669.0</v>
      </c>
      <c r="E2029" s="31">
        <v>408.0</v>
      </c>
      <c r="F2029" s="31">
        <v>96.0</v>
      </c>
      <c r="G2029" s="25"/>
      <c r="H2029" s="19"/>
      <c r="I2029" s="20"/>
      <c r="J2029" s="20"/>
      <c r="K2029" s="20"/>
      <c r="L2029" s="20"/>
      <c r="M2029" s="20"/>
      <c r="N2029" s="20"/>
      <c r="O2029" s="20"/>
      <c r="P2029" s="20"/>
      <c r="Q2029" s="20"/>
      <c r="R2029" s="20"/>
      <c r="S2029" s="20"/>
      <c r="T2029" s="20"/>
      <c r="U2029" s="20"/>
      <c r="V2029" s="20"/>
      <c r="W2029" s="20"/>
      <c r="X2029" s="20"/>
      <c r="Y2029" s="20"/>
      <c r="Z2029" s="20"/>
      <c r="AA2029" s="20"/>
      <c r="AB2029" s="20"/>
      <c r="AC2029" s="20"/>
      <c r="AD2029" s="20"/>
      <c r="AE2029" s="20"/>
      <c r="AF2029" s="20"/>
      <c r="AG2029" s="20"/>
      <c r="AH2029" s="20"/>
      <c r="AI2029" s="20"/>
      <c r="AJ2029" s="20"/>
    </row>
    <row r="2030">
      <c r="A2030" s="32">
        <v>293.0</v>
      </c>
      <c r="B2030" s="31" t="s">
        <v>1977</v>
      </c>
      <c r="C2030" s="31" t="s">
        <v>275</v>
      </c>
      <c r="D2030" s="31">
        <v>1820.0</v>
      </c>
      <c r="E2030" s="31">
        <v>458.0</v>
      </c>
      <c r="F2030" s="31">
        <v>169.0</v>
      </c>
      <c r="G2030" s="25"/>
      <c r="H2030" s="19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  <c r="Z2030" s="20"/>
      <c r="AA2030" s="20"/>
      <c r="AB2030" s="20"/>
      <c r="AC2030" s="20"/>
      <c r="AD2030" s="20"/>
      <c r="AE2030" s="20"/>
      <c r="AF2030" s="20"/>
      <c r="AG2030" s="20"/>
      <c r="AH2030" s="20"/>
      <c r="AI2030" s="20"/>
      <c r="AJ2030" s="20"/>
    </row>
    <row r="2031">
      <c r="A2031" s="32">
        <v>293.0</v>
      </c>
      <c r="B2031" s="31" t="s">
        <v>1978</v>
      </c>
      <c r="C2031" s="31" t="s">
        <v>275</v>
      </c>
      <c r="D2031" s="31">
        <v>1896.0</v>
      </c>
      <c r="E2031" s="31">
        <v>196.0</v>
      </c>
      <c r="F2031" s="31">
        <v>166.0</v>
      </c>
      <c r="G2031" s="25"/>
      <c r="H2031" s="19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20"/>
      <c r="T2031" s="20"/>
      <c r="U2031" s="20"/>
      <c r="V2031" s="20"/>
      <c r="W2031" s="20"/>
      <c r="X2031" s="20"/>
      <c r="Y2031" s="20"/>
      <c r="Z2031" s="20"/>
      <c r="AA2031" s="20"/>
      <c r="AB2031" s="20"/>
      <c r="AC2031" s="20"/>
      <c r="AD2031" s="20"/>
      <c r="AE2031" s="20"/>
      <c r="AF2031" s="20"/>
      <c r="AG2031" s="20"/>
      <c r="AH2031" s="20"/>
      <c r="AI2031" s="20"/>
      <c r="AJ2031" s="20"/>
    </row>
    <row r="2032">
      <c r="A2032" s="32">
        <v>293.0</v>
      </c>
      <c r="B2032" s="31" t="s">
        <v>1979</v>
      </c>
      <c r="C2032" s="31" t="s">
        <v>275</v>
      </c>
      <c r="D2032" s="31">
        <v>1041.0</v>
      </c>
      <c r="E2032" s="31">
        <v>147.0</v>
      </c>
      <c r="F2032" s="31">
        <v>101.0</v>
      </c>
      <c r="G2032" s="25"/>
      <c r="H2032" s="19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20"/>
      <c r="T2032" s="20"/>
      <c r="U2032" s="20"/>
      <c r="V2032" s="20"/>
      <c r="W2032" s="20"/>
      <c r="X2032" s="20"/>
      <c r="Y2032" s="20"/>
      <c r="Z2032" s="20"/>
      <c r="AA2032" s="20"/>
      <c r="AB2032" s="20"/>
      <c r="AC2032" s="20"/>
      <c r="AD2032" s="20"/>
      <c r="AE2032" s="20"/>
      <c r="AF2032" s="20"/>
      <c r="AG2032" s="20"/>
      <c r="AH2032" s="20"/>
      <c r="AI2032" s="20"/>
      <c r="AJ2032" s="20"/>
    </row>
    <row r="2033">
      <c r="A2033" s="32">
        <v>293.0</v>
      </c>
      <c r="B2033" s="31" t="s">
        <v>1980</v>
      </c>
      <c r="C2033" s="31" t="s">
        <v>275</v>
      </c>
      <c r="D2033" s="31">
        <v>687.0</v>
      </c>
      <c r="E2033" s="31">
        <v>187.0</v>
      </c>
      <c r="F2033" s="31">
        <v>131.0</v>
      </c>
      <c r="G2033" s="25"/>
      <c r="H2033" s="19"/>
      <c r="I2033" s="20"/>
      <c r="J2033" s="20"/>
      <c r="K2033" s="20"/>
      <c r="L2033" s="20"/>
      <c r="M2033" s="20"/>
      <c r="N2033" s="20"/>
      <c r="O2033" s="20"/>
      <c r="P2033" s="20"/>
      <c r="Q2033" s="20"/>
      <c r="R2033" s="20"/>
      <c r="S2033" s="20"/>
      <c r="T2033" s="20"/>
      <c r="U2033" s="20"/>
      <c r="V2033" s="20"/>
      <c r="W2033" s="20"/>
      <c r="X2033" s="20"/>
      <c r="Y2033" s="20"/>
      <c r="Z2033" s="20"/>
      <c r="AA2033" s="20"/>
      <c r="AB2033" s="20"/>
      <c r="AC2033" s="20"/>
      <c r="AD2033" s="20"/>
      <c r="AE2033" s="20"/>
      <c r="AF2033" s="20"/>
      <c r="AG2033" s="20"/>
      <c r="AH2033" s="20"/>
      <c r="AI2033" s="20"/>
      <c r="AJ2033" s="20"/>
    </row>
    <row r="2034">
      <c r="A2034" s="32">
        <v>293.0</v>
      </c>
      <c r="B2034" s="31" t="s">
        <v>1981</v>
      </c>
      <c r="C2034" s="31" t="s">
        <v>275</v>
      </c>
      <c r="D2034" s="31">
        <v>923.0</v>
      </c>
      <c r="E2034" s="31">
        <v>145.0</v>
      </c>
      <c r="F2034" s="31">
        <v>104.0</v>
      </c>
      <c r="G2034" s="25"/>
      <c r="H2034" s="19"/>
      <c r="I2034" s="20"/>
      <c r="J2034" s="20"/>
      <c r="K2034" s="20"/>
      <c r="L2034" s="20"/>
      <c r="M2034" s="20"/>
      <c r="N2034" s="20"/>
      <c r="O2034" s="20"/>
      <c r="P2034" s="20"/>
      <c r="Q2034" s="20"/>
      <c r="R2034" s="20"/>
      <c r="S2034" s="20"/>
      <c r="T2034" s="20"/>
      <c r="U2034" s="20"/>
      <c r="V2034" s="20"/>
      <c r="W2034" s="20"/>
      <c r="X2034" s="20"/>
      <c r="Y2034" s="20"/>
      <c r="Z2034" s="20"/>
      <c r="AA2034" s="20"/>
      <c r="AB2034" s="20"/>
      <c r="AC2034" s="20"/>
      <c r="AD2034" s="20"/>
      <c r="AE2034" s="20"/>
      <c r="AF2034" s="20"/>
      <c r="AG2034" s="20"/>
      <c r="AH2034" s="20"/>
      <c r="AI2034" s="20"/>
      <c r="AJ2034" s="20"/>
    </row>
    <row r="2035">
      <c r="A2035" s="32">
        <v>293.0</v>
      </c>
      <c r="B2035" s="31" t="s">
        <v>1982</v>
      </c>
      <c r="C2035" s="31" t="s">
        <v>275</v>
      </c>
      <c r="D2035" s="31">
        <v>1954.0</v>
      </c>
      <c r="E2035" s="31">
        <v>343.0</v>
      </c>
      <c r="F2035" s="31">
        <v>131.0</v>
      </c>
      <c r="G2035" s="25"/>
      <c r="H2035" s="19"/>
      <c r="I2035" s="20"/>
      <c r="J2035" s="20"/>
      <c r="K2035" s="20"/>
      <c r="L2035" s="20"/>
      <c r="M2035" s="20"/>
      <c r="N2035" s="20"/>
      <c r="O2035" s="20"/>
      <c r="P2035" s="20"/>
      <c r="Q2035" s="20"/>
      <c r="R2035" s="20"/>
      <c r="S2035" s="20"/>
      <c r="T2035" s="20"/>
      <c r="U2035" s="20"/>
      <c r="V2035" s="20"/>
      <c r="W2035" s="20"/>
      <c r="X2035" s="20"/>
      <c r="Y2035" s="20"/>
      <c r="Z2035" s="20"/>
      <c r="AA2035" s="20"/>
      <c r="AB2035" s="20"/>
      <c r="AC2035" s="20"/>
      <c r="AD2035" s="20"/>
      <c r="AE2035" s="20"/>
      <c r="AF2035" s="20"/>
      <c r="AG2035" s="20"/>
      <c r="AH2035" s="20"/>
      <c r="AI2035" s="20"/>
      <c r="AJ2035" s="20"/>
    </row>
    <row r="2036">
      <c r="A2036" s="32">
        <v>293.0</v>
      </c>
      <c r="B2036" s="31" t="s">
        <v>1983</v>
      </c>
      <c r="C2036" s="31" t="s">
        <v>275</v>
      </c>
      <c r="D2036" s="31">
        <v>1420.0</v>
      </c>
      <c r="E2036" s="31">
        <v>279.0</v>
      </c>
      <c r="F2036" s="31">
        <v>94.0</v>
      </c>
      <c r="G2036" s="25"/>
      <c r="H2036" s="19"/>
      <c r="I2036" s="20"/>
      <c r="J2036" s="20"/>
      <c r="K2036" s="20"/>
      <c r="L2036" s="20"/>
      <c r="M2036" s="20"/>
      <c r="N2036" s="20"/>
      <c r="O2036" s="20"/>
      <c r="P2036" s="20"/>
      <c r="Q2036" s="20"/>
      <c r="R2036" s="20"/>
      <c r="S2036" s="20"/>
      <c r="T2036" s="20"/>
      <c r="U2036" s="20"/>
      <c r="V2036" s="20"/>
      <c r="W2036" s="20"/>
      <c r="X2036" s="20"/>
      <c r="Y2036" s="20"/>
      <c r="Z2036" s="20"/>
      <c r="AA2036" s="20"/>
      <c r="AB2036" s="20"/>
      <c r="AC2036" s="20"/>
      <c r="AD2036" s="20"/>
      <c r="AE2036" s="20"/>
      <c r="AF2036" s="20"/>
      <c r="AG2036" s="20"/>
      <c r="AH2036" s="20"/>
      <c r="AI2036" s="20"/>
      <c r="AJ2036" s="20"/>
    </row>
    <row r="2037">
      <c r="A2037" s="32">
        <v>293.0</v>
      </c>
      <c r="B2037" s="31" t="s">
        <v>1984</v>
      </c>
      <c r="C2037" s="31" t="s">
        <v>275</v>
      </c>
      <c r="D2037" s="31">
        <v>2891.0</v>
      </c>
      <c r="E2037" s="31">
        <v>1090.0</v>
      </c>
      <c r="F2037" s="31">
        <v>301.0</v>
      </c>
      <c r="G2037" s="25"/>
      <c r="H2037" s="19"/>
      <c r="I2037" s="20"/>
      <c r="J2037" s="20"/>
      <c r="K2037" s="20"/>
      <c r="L2037" s="20"/>
      <c r="M2037" s="20"/>
      <c r="N2037" s="20"/>
      <c r="O2037" s="20"/>
      <c r="P2037" s="20"/>
      <c r="Q2037" s="20"/>
      <c r="R2037" s="20"/>
      <c r="S2037" s="20"/>
      <c r="T2037" s="20"/>
      <c r="U2037" s="20"/>
      <c r="V2037" s="20"/>
      <c r="W2037" s="20"/>
      <c r="X2037" s="20"/>
      <c r="Y2037" s="20"/>
      <c r="Z2037" s="20"/>
      <c r="AA2037" s="20"/>
      <c r="AB2037" s="20"/>
      <c r="AC2037" s="20"/>
      <c r="AD2037" s="20"/>
      <c r="AE2037" s="20"/>
      <c r="AF2037" s="20"/>
      <c r="AG2037" s="20"/>
      <c r="AH2037" s="20"/>
      <c r="AI2037" s="20"/>
      <c r="AJ2037" s="20"/>
    </row>
    <row r="2038">
      <c r="A2038" s="32">
        <v>293.0</v>
      </c>
      <c r="B2038" s="31" t="s">
        <v>1985</v>
      </c>
      <c r="C2038" s="31" t="s">
        <v>275</v>
      </c>
      <c r="D2038" s="31">
        <v>2231.0</v>
      </c>
      <c r="E2038" s="31">
        <v>379.0</v>
      </c>
      <c r="F2038" s="31">
        <v>147.0</v>
      </c>
      <c r="G2038" s="25"/>
      <c r="H2038" s="19"/>
      <c r="I2038" s="20"/>
      <c r="J2038" s="20"/>
      <c r="K2038" s="20"/>
      <c r="L2038" s="20"/>
      <c r="M2038" s="20"/>
      <c r="N2038" s="20"/>
      <c r="O2038" s="20"/>
      <c r="P2038" s="20"/>
      <c r="Q2038" s="20"/>
      <c r="R2038" s="20"/>
      <c r="S2038" s="20"/>
      <c r="T2038" s="20"/>
      <c r="U2038" s="20"/>
      <c r="V2038" s="20"/>
      <c r="W2038" s="20"/>
      <c r="X2038" s="20"/>
      <c r="Y2038" s="20"/>
      <c r="Z2038" s="20"/>
      <c r="AA2038" s="20"/>
      <c r="AB2038" s="20"/>
      <c r="AC2038" s="20"/>
      <c r="AD2038" s="20"/>
      <c r="AE2038" s="20"/>
      <c r="AF2038" s="20"/>
      <c r="AG2038" s="20"/>
      <c r="AH2038" s="20"/>
      <c r="AI2038" s="20"/>
      <c r="AJ2038" s="20"/>
    </row>
    <row r="2039">
      <c r="A2039" s="32">
        <v>293.0</v>
      </c>
      <c r="B2039" s="31" t="s">
        <v>1986</v>
      </c>
      <c r="C2039" s="31" t="s">
        <v>275</v>
      </c>
      <c r="D2039" s="31">
        <v>628.0</v>
      </c>
      <c r="E2039" s="31">
        <v>132.0</v>
      </c>
      <c r="F2039" s="31">
        <v>79.0</v>
      </c>
      <c r="G2039" s="25"/>
      <c r="H2039" s="19"/>
      <c r="I2039" s="20"/>
      <c r="J2039" s="20"/>
      <c r="K2039" s="20"/>
      <c r="L2039" s="20"/>
      <c r="M2039" s="20"/>
      <c r="N2039" s="20"/>
      <c r="O2039" s="20"/>
      <c r="P2039" s="20"/>
      <c r="Q2039" s="20"/>
      <c r="R2039" s="20"/>
      <c r="S2039" s="20"/>
      <c r="T2039" s="20"/>
      <c r="U2039" s="20"/>
      <c r="V2039" s="20"/>
      <c r="W2039" s="20"/>
      <c r="X2039" s="20"/>
      <c r="Y2039" s="20"/>
      <c r="Z2039" s="20"/>
      <c r="AA2039" s="20"/>
      <c r="AB2039" s="20"/>
      <c r="AC2039" s="20"/>
      <c r="AD2039" s="20"/>
      <c r="AE2039" s="20"/>
      <c r="AF2039" s="20"/>
      <c r="AG2039" s="20"/>
      <c r="AH2039" s="20"/>
      <c r="AI2039" s="20"/>
      <c r="AJ2039" s="20"/>
    </row>
    <row r="2040">
      <c r="A2040" s="32">
        <v>293.0</v>
      </c>
      <c r="B2040" s="31" t="s">
        <v>1987</v>
      </c>
      <c r="C2040" s="31" t="s">
        <v>275</v>
      </c>
      <c r="D2040" s="31">
        <v>1073.0</v>
      </c>
      <c r="E2040" s="31">
        <v>326.0</v>
      </c>
      <c r="F2040" s="31">
        <v>144.0</v>
      </c>
      <c r="G2040" s="25"/>
      <c r="H2040" s="19"/>
      <c r="I2040" s="20"/>
      <c r="J2040" s="20"/>
      <c r="K2040" s="20"/>
      <c r="L2040" s="20"/>
      <c r="M2040" s="20"/>
      <c r="N2040" s="20"/>
      <c r="O2040" s="20"/>
      <c r="P2040" s="20"/>
      <c r="Q2040" s="20"/>
      <c r="R2040" s="20"/>
      <c r="S2040" s="20"/>
      <c r="T2040" s="20"/>
      <c r="U2040" s="20"/>
      <c r="V2040" s="20"/>
      <c r="W2040" s="20"/>
      <c r="X2040" s="20"/>
      <c r="Y2040" s="20"/>
      <c r="Z2040" s="20"/>
      <c r="AA2040" s="20"/>
      <c r="AB2040" s="20"/>
      <c r="AC2040" s="20"/>
      <c r="AD2040" s="20"/>
      <c r="AE2040" s="20"/>
      <c r="AF2040" s="20"/>
      <c r="AG2040" s="20"/>
      <c r="AH2040" s="20"/>
      <c r="AI2040" s="20"/>
      <c r="AJ2040" s="20"/>
    </row>
    <row r="2041">
      <c r="A2041" s="32">
        <v>293.0</v>
      </c>
      <c r="B2041" s="31" t="s">
        <v>1988</v>
      </c>
      <c r="C2041" s="31" t="s">
        <v>275</v>
      </c>
      <c r="D2041" s="31">
        <v>1243.0</v>
      </c>
      <c r="E2041" s="31">
        <v>439.0</v>
      </c>
      <c r="F2041" s="31">
        <v>159.0</v>
      </c>
      <c r="G2041" s="25"/>
      <c r="H2041" s="19"/>
      <c r="I2041" s="20"/>
      <c r="J2041" s="20"/>
      <c r="K2041" s="20"/>
      <c r="L2041" s="20"/>
      <c r="M2041" s="20"/>
      <c r="N2041" s="20"/>
      <c r="O2041" s="20"/>
      <c r="P2041" s="20"/>
      <c r="Q2041" s="20"/>
      <c r="R2041" s="20"/>
      <c r="S2041" s="20"/>
      <c r="T2041" s="20"/>
      <c r="U2041" s="20"/>
      <c r="V2041" s="20"/>
      <c r="W2041" s="20"/>
      <c r="X2041" s="20"/>
      <c r="Y2041" s="20"/>
      <c r="Z2041" s="20"/>
      <c r="AA2041" s="20"/>
      <c r="AB2041" s="20"/>
      <c r="AC2041" s="20"/>
      <c r="AD2041" s="20"/>
      <c r="AE2041" s="20"/>
      <c r="AF2041" s="20"/>
      <c r="AG2041" s="20"/>
      <c r="AH2041" s="20"/>
      <c r="AI2041" s="20"/>
      <c r="AJ2041" s="20"/>
    </row>
    <row r="2042">
      <c r="A2042" s="32">
        <v>293.0</v>
      </c>
      <c r="B2042" s="31" t="s">
        <v>1989</v>
      </c>
      <c r="C2042" s="31" t="s">
        <v>275</v>
      </c>
      <c r="D2042" s="31">
        <v>1723.0</v>
      </c>
      <c r="E2042" s="31">
        <v>354.0</v>
      </c>
      <c r="F2042" s="31">
        <v>129.0</v>
      </c>
      <c r="G2042" s="25"/>
      <c r="H2042" s="19"/>
      <c r="I2042" s="20"/>
      <c r="J2042" s="20"/>
      <c r="K2042" s="20"/>
      <c r="L2042" s="20"/>
      <c r="M2042" s="20"/>
      <c r="N2042" s="20"/>
      <c r="O2042" s="20"/>
      <c r="P2042" s="20"/>
      <c r="Q2042" s="20"/>
      <c r="R2042" s="20"/>
      <c r="S2042" s="20"/>
      <c r="T2042" s="20"/>
      <c r="U2042" s="20"/>
      <c r="V2042" s="20"/>
      <c r="W2042" s="20"/>
      <c r="X2042" s="20"/>
      <c r="Y2042" s="20"/>
      <c r="Z2042" s="20"/>
      <c r="AA2042" s="20"/>
      <c r="AB2042" s="20"/>
      <c r="AC2042" s="20"/>
      <c r="AD2042" s="20"/>
      <c r="AE2042" s="20"/>
      <c r="AF2042" s="20"/>
      <c r="AG2042" s="20"/>
      <c r="AH2042" s="20"/>
      <c r="AI2042" s="20"/>
      <c r="AJ2042" s="20"/>
    </row>
    <row r="2043">
      <c r="A2043" s="32">
        <v>293.0</v>
      </c>
      <c r="B2043" s="31" t="s">
        <v>1990</v>
      </c>
      <c r="C2043" s="31" t="s">
        <v>275</v>
      </c>
      <c r="D2043" s="31">
        <v>1413.0</v>
      </c>
      <c r="E2043" s="31">
        <v>340.0</v>
      </c>
      <c r="F2043" s="31">
        <v>131.0</v>
      </c>
      <c r="G2043" s="25"/>
      <c r="H2043" s="19"/>
      <c r="I2043" s="20"/>
      <c r="J2043" s="20"/>
      <c r="K2043" s="20"/>
      <c r="L2043" s="20"/>
      <c r="M2043" s="20"/>
      <c r="N2043" s="20"/>
      <c r="O2043" s="20"/>
      <c r="P2043" s="20"/>
      <c r="Q2043" s="20"/>
      <c r="R2043" s="20"/>
      <c r="S2043" s="20"/>
      <c r="T2043" s="20"/>
      <c r="U2043" s="20"/>
      <c r="V2043" s="20"/>
      <c r="W2043" s="20"/>
      <c r="X2043" s="20"/>
      <c r="Y2043" s="20"/>
      <c r="Z2043" s="20"/>
      <c r="AA2043" s="20"/>
      <c r="AB2043" s="20"/>
      <c r="AC2043" s="20"/>
      <c r="AD2043" s="20"/>
      <c r="AE2043" s="20"/>
      <c r="AF2043" s="20"/>
      <c r="AG2043" s="20"/>
      <c r="AH2043" s="20"/>
      <c r="AI2043" s="20"/>
      <c r="AJ2043" s="20"/>
    </row>
    <row r="2044">
      <c r="A2044" s="32">
        <v>293.0</v>
      </c>
      <c r="B2044" s="31" t="s">
        <v>1991</v>
      </c>
      <c r="C2044" s="31" t="s">
        <v>275</v>
      </c>
      <c r="D2044" s="31">
        <v>1423.0</v>
      </c>
      <c r="E2044" s="31">
        <v>355.0</v>
      </c>
      <c r="F2044" s="31">
        <v>189.0</v>
      </c>
      <c r="G2044" s="25"/>
      <c r="H2044" s="19"/>
      <c r="I2044" s="20"/>
      <c r="J2044" s="20"/>
      <c r="K2044" s="20"/>
      <c r="L2044" s="20"/>
      <c r="M2044" s="20"/>
      <c r="N2044" s="20"/>
      <c r="O2044" s="20"/>
      <c r="P2044" s="20"/>
      <c r="Q2044" s="20"/>
      <c r="R2044" s="20"/>
      <c r="S2044" s="20"/>
      <c r="T2044" s="20"/>
      <c r="U2044" s="20"/>
      <c r="V2044" s="20"/>
      <c r="W2044" s="20"/>
      <c r="X2044" s="20"/>
      <c r="Y2044" s="20"/>
      <c r="Z2044" s="20"/>
      <c r="AA2044" s="20"/>
      <c r="AB2044" s="20"/>
      <c r="AC2044" s="20"/>
      <c r="AD2044" s="20"/>
      <c r="AE2044" s="20"/>
      <c r="AF2044" s="20"/>
      <c r="AG2044" s="20"/>
      <c r="AH2044" s="20"/>
      <c r="AI2044" s="20"/>
      <c r="AJ2044" s="20"/>
    </row>
    <row r="2045">
      <c r="A2045" s="32">
        <v>293.0</v>
      </c>
      <c r="B2045" s="31" t="s">
        <v>1992</v>
      </c>
      <c r="C2045" s="31" t="s">
        <v>275</v>
      </c>
      <c r="D2045" s="31">
        <v>1605.0</v>
      </c>
      <c r="E2045" s="31">
        <v>274.0</v>
      </c>
      <c r="F2045" s="31">
        <v>140.0</v>
      </c>
      <c r="G2045" s="25"/>
      <c r="H2045" s="19"/>
      <c r="I2045" s="20"/>
      <c r="J2045" s="20"/>
      <c r="K2045" s="20"/>
      <c r="L2045" s="20"/>
      <c r="M2045" s="20"/>
      <c r="N2045" s="20"/>
      <c r="O2045" s="20"/>
      <c r="P2045" s="20"/>
      <c r="Q2045" s="20"/>
      <c r="R2045" s="20"/>
      <c r="S2045" s="20"/>
      <c r="T2045" s="20"/>
      <c r="U2045" s="20"/>
      <c r="V2045" s="20"/>
      <c r="W2045" s="20"/>
      <c r="X2045" s="20"/>
      <c r="Y2045" s="20"/>
      <c r="Z2045" s="20"/>
      <c r="AA2045" s="20"/>
      <c r="AB2045" s="20"/>
      <c r="AC2045" s="20"/>
      <c r="AD2045" s="20"/>
      <c r="AE2045" s="20"/>
      <c r="AF2045" s="20"/>
      <c r="AG2045" s="20"/>
      <c r="AH2045" s="20"/>
      <c r="AI2045" s="20"/>
      <c r="AJ2045" s="20"/>
    </row>
    <row r="2046">
      <c r="A2046" s="32">
        <v>293.0</v>
      </c>
      <c r="B2046" s="31" t="s">
        <v>1993</v>
      </c>
      <c r="C2046" s="31" t="s">
        <v>275</v>
      </c>
      <c r="D2046" s="31">
        <v>1364.0</v>
      </c>
      <c r="E2046" s="31">
        <v>220.0</v>
      </c>
      <c r="F2046" s="31">
        <v>157.0</v>
      </c>
      <c r="G2046" s="25"/>
      <c r="H2046" s="19"/>
      <c r="I2046" s="20"/>
      <c r="J2046" s="20"/>
      <c r="K2046" s="20"/>
      <c r="L2046" s="20"/>
      <c r="M2046" s="20"/>
      <c r="N2046" s="20"/>
      <c r="O2046" s="20"/>
      <c r="P2046" s="20"/>
      <c r="Q2046" s="20"/>
      <c r="R2046" s="20"/>
      <c r="S2046" s="20"/>
      <c r="T2046" s="20"/>
      <c r="U2046" s="20"/>
      <c r="V2046" s="20"/>
      <c r="W2046" s="20"/>
      <c r="X2046" s="20"/>
      <c r="Y2046" s="20"/>
      <c r="Z2046" s="20"/>
      <c r="AA2046" s="20"/>
      <c r="AB2046" s="20"/>
      <c r="AC2046" s="20"/>
      <c r="AD2046" s="20"/>
      <c r="AE2046" s="20"/>
      <c r="AF2046" s="20"/>
      <c r="AG2046" s="20"/>
      <c r="AH2046" s="20"/>
      <c r="AI2046" s="20"/>
      <c r="AJ2046" s="20"/>
    </row>
    <row r="2047">
      <c r="A2047" s="32">
        <v>293.0</v>
      </c>
      <c r="B2047" s="31" t="s">
        <v>1994</v>
      </c>
      <c r="C2047" s="31" t="s">
        <v>275</v>
      </c>
      <c r="D2047" s="31">
        <v>1255.0</v>
      </c>
      <c r="E2047" s="31">
        <v>139.0</v>
      </c>
      <c r="F2047" s="31">
        <v>128.0</v>
      </c>
      <c r="G2047" s="25"/>
      <c r="H2047" s="19"/>
      <c r="I2047" s="20"/>
      <c r="J2047" s="20"/>
      <c r="K2047" s="20"/>
      <c r="L2047" s="20"/>
      <c r="M2047" s="20"/>
      <c r="N2047" s="20"/>
      <c r="O2047" s="20"/>
      <c r="P2047" s="20"/>
      <c r="Q2047" s="20"/>
      <c r="R2047" s="20"/>
      <c r="S2047" s="20"/>
      <c r="T2047" s="20"/>
      <c r="U2047" s="20"/>
      <c r="V2047" s="20"/>
      <c r="W2047" s="20"/>
      <c r="X2047" s="20"/>
      <c r="Y2047" s="20"/>
      <c r="Z2047" s="20"/>
      <c r="AA2047" s="20"/>
      <c r="AB2047" s="20"/>
      <c r="AC2047" s="20"/>
      <c r="AD2047" s="20"/>
      <c r="AE2047" s="20"/>
      <c r="AF2047" s="20"/>
      <c r="AG2047" s="20"/>
      <c r="AH2047" s="20"/>
      <c r="AI2047" s="20"/>
      <c r="AJ2047" s="20"/>
    </row>
    <row r="2048">
      <c r="A2048" s="32">
        <v>293.0</v>
      </c>
      <c r="B2048" s="31" t="s">
        <v>1995</v>
      </c>
      <c r="C2048" s="31" t="s">
        <v>275</v>
      </c>
      <c r="D2048" s="31">
        <v>954.0</v>
      </c>
      <c r="E2048" s="31">
        <v>139.0</v>
      </c>
      <c r="F2048" s="31">
        <v>82.0</v>
      </c>
      <c r="G2048" s="25"/>
      <c r="H2048" s="19"/>
      <c r="I2048" s="20"/>
      <c r="J2048" s="20"/>
      <c r="K2048" s="20"/>
      <c r="L2048" s="20"/>
      <c r="M2048" s="20"/>
      <c r="N2048" s="20"/>
      <c r="O2048" s="20"/>
      <c r="P2048" s="20"/>
      <c r="Q2048" s="20"/>
      <c r="R2048" s="20"/>
      <c r="S2048" s="20"/>
      <c r="T2048" s="20"/>
      <c r="U2048" s="20"/>
      <c r="V2048" s="20"/>
      <c r="W2048" s="20"/>
      <c r="X2048" s="20"/>
      <c r="Y2048" s="20"/>
      <c r="Z2048" s="20"/>
      <c r="AA2048" s="20"/>
      <c r="AB2048" s="20"/>
      <c r="AC2048" s="20"/>
      <c r="AD2048" s="20"/>
      <c r="AE2048" s="20"/>
      <c r="AF2048" s="20"/>
      <c r="AG2048" s="20"/>
      <c r="AH2048" s="20"/>
      <c r="AI2048" s="20"/>
      <c r="AJ2048" s="20"/>
    </row>
    <row r="2049">
      <c r="A2049" s="32">
        <v>293.0</v>
      </c>
      <c r="B2049" s="31" t="s">
        <v>1996</v>
      </c>
      <c r="C2049" s="31" t="s">
        <v>275</v>
      </c>
      <c r="D2049" s="31">
        <v>1685.0</v>
      </c>
      <c r="E2049" s="31">
        <v>265.0</v>
      </c>
      <c r="F2049" s="31">
        <v>228.0</v>
      </c>
      <c r="G2049" s="25"/>
      <c r="H2049" s="19"/>
      <c r="I2049" s="20"/>
      <c r="J2049" s="20"/>
      <c r="K2049" s="20"/>
      <c r="L2049" s="20"/>
      <c r="M2049" s="20"/>
      <c r="N2049" s="20"/>
      <c r="O2049" s="20"/>
      <c r="P2049" s="20"/>
      <c r="Q2049" s="20"/>
      <c r="R2049" s="20"/>
      <c r="S2049" s="20"/>
      <c r="T2049" s="20"/>
      <c r="U2049" s="20"/>
      <c r="V2049" s="20"/>
      <c r="W2049" s="20"/>
      <c r="X2049" s="20"/>
      <c r="Y2049" s="20"/>
      <c r="Z2049" s="20"/>
      <c r="AA2049" s="20"/>
      <c r="AB2049" s="20"/>
      <c r="AC2049" s="20"/>
      <c r="AD2049" s="20"/>
      <c r="AE2049" s="20"/>
      <c r="AF2049" s="20"/>
      <c r="AG2049" s="20"/>
      <c r="AH2049" s="20"/>
      <c r="AI2049" s="20"/>
      <c r="AJ2049" s="20"/>
    </row>
    <row r="2050">
      <c r="A2050" s="32">
        <v>293.0</v>
      </c>
      <c r="B2050" s="31" t="s">
        <v>1997</v>
      </c>
      <c r="C2050" s="31" t="s">
        <v>275</v>
      </c>
      <c r="D2050" s="31">
        <v>1647.0</v>
      </c>
      <c r="E2050" s="31">
        <v>244.0</v>
      </c>
      <c r="F2050" s="31">
        <v>162.0</v>
      </c>
      <c r="G2050" s="25"/>
      <c r="H2050" s="19"/>
      <c r="I2050" s="20"/>
      <c r="J2050" s="20"/>
      <c r="K2050" s="20"/>
      <c r="L2050" s="20"/>
      <c r="M2050" s="20"/>
      <c r="N2050" s="20"/>
      <c r="O2050" s="20"/>
      <c r="P2050" s="20"/>
      <c r="Q2050" s="20"/>
      <c r="R2050" s="20"/>
      <c r="S2050" s="20"/>
      <c r="T2050" s="20"/>
      <c r="U2050" s="20"/>
      <c r="V2050" s="20"/>
      <c r="W2050" s="20"/>
      <c r="X2050" s="20"/>
      <c r="Y2050" s="20"/>
      <c r="Z2050" s="20"/>
      <c r="AA2050" s="20"/>
      <c r="AB2050" s="20"/>
      <c r="AC2050" s="20"/>
      <c r="AD2050" s="20"/>
      <c r="AE2050" s="20"/>
      <c r="AF2050" s="20"/>
      <c r="AG2050" s="20"/>
      <c r="AH2050" s="20"/>
      <c r="AI2050" s="20"/>
      <c r="AJ2050" s="20"/>
    </row>
    <row r="2051">
      <c r="A2051" s="32">
        <v>293.0</v>
      </c>
      <c r="B2051" s="31" t="s">
        <v>1998</v>
      </c>
      <c r="C2051" s="31" t="s">
        <v>275</v>
      </c>
      <c r="D2051" s="31">
        <v>1319.0</v>
      </c>
      <c r="E2051" s="31">
        <v>192.0</v>
      </c>
      <c r="F2051" s="31">
        <v>177.0</v>
      </c>
      <c r="G2051" s="25"/>
      <c r="H2051" s="19"/>
      <c r="I2051" s="20"/>
      <c r="J2051" s="20"/>
      <c r="K2051" s="20"/>
      <c r="L2051" s="20"/>
      <c r="M2051" s="20"/>
      <c r="N2051" s="20"/>
      <c r="O2051" s="20"/>
      <c r="P2051" s="20"/>
      <c r="Q2051" s="20"/>
      <c r="R2051" s="20"/>
      <c r="S2051" s="20"/>
      <c r="T2051" s="20"/>
      <c r="U2051" s="20"/>
      <c r="V2051" s="20"/>
      <c r="W2051" s="20"/>
      <c r="X2051" s="20"/>
      <c r="Y2051" s="20"/>
      <c r="Z2051" s="20"/>
      <c r="AA2051" s="20"/>
      <c r="AB2051" s="20"/>
      <c r="AC2051" s="20"/>
      <c r="AD2051" s="20"/>
      <c r="AE2051" s="20"/>
      <c r="AF2051" s="20"/>
      <c r="AG2051" s="20"/>
      <c r="AH2051" s="20"/>
      <c r="AI2051" s="20"/>
      <c r="AJ2051" s="20"/>
    </row>
    <row r="2052">
      <c r="A2052" s="32">
        <v>293.0</v>
      </c>
      <c r="B2052" s="31" t="s">
        <v>1999</v>
      </c>
      <c r="C2052" s="31" t="s">
        <v>275</v>
      </c>
      <c r="D2052" s="31">
        <v>1545.0</v>
      </c>
      <c r="E2052" s="31">
        <v>186.0</v>
      </c>
      <c r="F2052" s="31">
        <v>192.0</v>
      </c>
      <c r="G2052" s="25"/>
      <c r="H2052" s="19"/>
      <c r="I2052" s="20"/>
      <c r="J2052" s="20"/>
      <c r="K2052" s="20"/>
      <c r="L2052" s="20"/>
      <c r="M2052" s="20"/>
      <c r="N2052" s="20"/>
      <c r="O2052" s="20"/>
      <c r="P2052" s="20"/>
      <c r="Q2052" s="20"/>
      <c r="R2052" s="20"/>
      <c r="S2052" s="20"/>
      <c r="T2052" s="20"/>
      <c r="U2052" s="20"/>
      <c r="V2052" s="20"/>
      <c r="W2052" s="20"/>
      <c r="X2052" s="20"/>
      <c r="Y2052" s="20"/>
      <c r="Z2052" s="20"/>
      <c r="AA2052" s="20"/>
      <c r="AB2052" s="20"/>
      <c r="AC2052" s="20"/>
      <c r="AD2052" s="20"/>
      <c r="AE2052" s="20"/>
      <c r="AF2052" s="20"/>
      <c r="AG2052" s="20"/>
      <c r="AH2052" s="20"/>
      <c r="AI2052" s="20"/>
      <c r="AJ2052" s="20"/>
    </row>
    <row r="2053">
      <c r="A2053" s="32">
        <v>293.0</v>
      </c>
      <c r="B2053" s="31" t="s">
        <v>2000</v>
      </c>
      <c r="C2053" s="31" t="s">
        <v>275</v>
      </c>
      <c r="D2053" s="31">
        <v>1405.0</v>
      </c>
      <c r="E2053" s="31">
        <v>194.0</v>
      </c>
      <c r="F2053" s="31">
        <v>130.0</v>
      </c>
      <c r="G2053" s="25"/>
      <c r="H2053" s="19"/>
      <c r="I2053" s="20"/>
      <c r="J2053" s="20"/>
      <c r="K2053" s="20"/>
      <c r="L2053" s="20"/>
      <c r="M2053" s="20"/>
      <c r="N2053" s="20"/>
      <c r="O2053" s="20"/>
      <c r="P2053" s="20"/>
      <c r="Q2053" s="20"/>
      <c r="R2053" s="20"/>
      <c r="S2053" s="20"/>
      <c r="T2053" s="20"/>
      <c r="U2053" s="20"/>
      <c r="V2053" s="20"/>
      <c r="W2053" s="20"/>
      <c r="X2053" s="20"/>
      <c r="Y2053" s="20"/>
      <c r="Z2053" s="20"/>
      <c r="AA2053" s="20"/>
      <c r="AB2053" s="20"/>
      <c r="AC2053" s="20"/>
      <c r="AD2053" s="20"/>
      <c r="AE2053" s="20"/>
      <c r="AF2053" s="20"/>
      <c r="AG2053" s="20"/>
      <c r="AH2053" s="20"/>
      <c r="AI2053" s="20"/>
      <c r="AJ2053" s="20"/>
    </row>
    <row r="2054">
      <c r="A2054" s="32">
        <v>293.0</v>
      </c>
      <c r="B2054" s="31" t="s">
        <v>2001</v>
      </c>
      <c r="C2054" s="31" t="s">
        <v>275</v>
      </c>
      <c r="D2054" s="31">
        <v>1362.0</v>
      </c>
      <c r="E2054" s="31">
        <v>260.0</v>
      </c>
      <c r="F2054" s="31">
        <v>168.0</v>
      </c>
      <c r="G2054" s="25"/>
      <c r="H2054" s="19"/>
      <c r="I2054" s="20"/>
      <c r="J2054" s="20"/>
      <c r="K2054" s="20"/>
      <c r="L2054" s="20"/>
      <c r="M2054" s="20"/>
      <c r="N2054" s="20"/>
      <c r="O2054" s="20"/>
      <c r="P2054" s="20"/>
      <c r="Q2054" s="20"/>
      <c r="R2054" s="20"/>
      <c r="S2054" s="20"/>
      <c r="T2054" s="20"/>
      <c r="U2054" s="20"/>
      <c r="V2054" s="20"/>
      <c r="W2054" s="20"/>
      <c r="X2054" s="20"/>
      <c r="Y2054" s="20"/>
      <c r="Z2054" s="20"/>
      <c r="AA2054" s="20"/>
      <c r="AB2054" s="20"/>
      <c r="AC2054" s="20"/>
      <c r="AD2054" s="20"/>
      <c r="AE2054" s="20"/>
      <c r="AF2054" s="20"/>
      <c r="AG2054" s="20"/>
      <c r="AH2054" s="20"/>
      <c r="AI2054" s="20"/>
      <c r="AJ2054" s="20"/>
    </row>
    <row r="2055">
      <c r="A2055" s="32">
        <v>293.0</v>
      </c>
      <c r="B2055" s="31" t="s">
        <v>2002</v>
      </c>
      <c r="C2055" s="31" t="s">
        <v>275</v>
      </c>
      <c r="D2055" s="31">
        <v>1542.0</v>
      </c>
      <c r="E2055" s="31">
        <v>178.0</v>
      </c>
      <c r="F2055" s="31">
        <v>160.0</v>
      </c>
      <c r="G2055" s="25"/>
      <c r="H2055" s="19"/>
      <c r="I2055" s="20"/>
      <c r="J2055" s="20"/>
      <c r="K2055" s="20"/>
      <c r="L2055" s="20"/>
      <c r="M2055" s="20"/>
      <c r="N2055" s="20"/>
      <c r="O2055" s="20"/>
      <c r="P2055" s="20"/>
      <c r="Q2055" s="20"/>
      <c r="R2055" s="20"/>
      <c r="S2055" s="20"/>
      <c r="T2055" s="20"/>
      <c r="U2055" s="20"/>
      <c r="V2055" s="20"/>
      <c r="W2055" s="20"/>
      <c r="X2055" s="20"/>
      <c r="Y2055" s="20"/>
      <c r="Z2055" s="20"/>
      <c r="AA2055" s="20"/>
      <c r="AB2055" s="20"/>
      <c r="AC2055" s="20"/>
      <c r="AD2055" s="20"/>
      <c r="AE2055" s="20"/>
      <c r="AF2055" s="20"/>
      <c r="AG2055" s="20"/>
      <c r="AH2055" s="20"/>
      <c r="AI2055" s="20"/>
      <c r="AJ2055" s="20"/>
    </row>
    <row r="2056">
      <c r="A2056" s="32">
        <v>293.0</v>
      </c>
      <c r="B2056" s="31" t="s">
        <v>2003</v>
      </c>
      <c r="C2056" s="31" t="s">
        <v>275</v>
      </c>
      <c r="D2056" s="31">
        <v>838.0</v>
      </c>
      <c r="E2056" s="31">
        <v>151.0</v>
      </c>
      <c r="F2056" s="31">
        <v>57.0</v>
      </c>
      <c r="G2056" s="25"/>
      <c r="H2056" s="19"/>
      <c r="I2056" s="20"/>
      <c r="J2056" s="20"/>
      <c r="K2056" s="20"/>
      <c r="L2056" s="20"/>
      <c r="M2056" s="20"/>
      <c r="N2056" s="20"/>
      <c r="O2056" s="20"/>
      <c r="P2056" s="20"/>
      <c r="Q2056" s="20"/>
      <c r="R2056" s="20"/>
      <c r="S2056" s="20"/>
      <c r="T2056" s="20"/>
      <c r="U2056" s="20"/>
      <c r="V2056" s="20"/>
      <c r="W2056" s="20"/>
      <c r="X2056" s="20"/>
      <c r="Y2056" s="20"/>
      <c r="Z2056" s="20"/>
      <c r="AA2056" s="20"/>
      <c r="AB2056" s="20"/>
      <c r="AC2056" s="20"/>
      <c r="AD2056" s="20"/>
      <c r="AE2056" s="20"/>
      <c r="AF2056" s="20"/>
      <c r="AG2056" s="20"/>
      <c r="AH2056" s="20"/>
      <c r="AI2056" s="20"/>
      <c r="AJ2056" s="20"/>
    </row>
    <row r="2057">
      <c r="A2057" s="32">
        <v>293.0</v>
      </c>
      <c r="B2057" s="31" t="s">
        <v>2004</v>
      </c>
      <c r="C2057" s="31" t="s">
        <v>275</v>
      </c>
      <c r="D2057" s="31">
        <v>1201.0</v>
      </c>
      <c r="E2057" s="31">
        <v>174.0</v>
      </c>
      <c r="F2057" s="31">
        <v>170.0</v>
      </c>
      <c r="G2057" s="25"/>
      <c r="H2057" s="19"/>
      <c r="I2057" s="20"/>
      <c r="J2057" s="20"/>
      <c r="K2057" s="20"/>
      <c r="L2057" s="20"/>
      <c r="M2057" s="20"/>
      <c r="N2057" s="20"/>
      <c r="O2057" s="20"/>
      <c r="P2057" s="20"/>
      <c r="Q2057" s="20"/>
      <c r="R2057" s="20"/>
      <c r="S2057" s="20"/>
      <c r="T2057" s="20"/>
      <c r="U2057" s="20"/>
      <c r="V2057" s="20"/>
      <c r="W2057" s="20"/>
      <c r="X2057" s="20"/>
      <c r="Y2057" s="20"/>
      <c r="Z2057" s="20"/>
      <c r="AA2057" s="20"/>
      <c r="AB2057" s="20"/>
      <c r="AC2057" s="20"/>
      <c r="AD2057" s="20"/>
      <c r="AE2057" s="20"/>
      <c r="AF2057" s="20"/>
      <c r="AG2057" s="20"/>
      <c r="AH2057" s="20"/>
      <c r="AI2057" s="20"/>
      <c r="AJ2057" s="20"/>
    </row>
    <row r="2058">
      <c r="A2058" s="32">
        <v>293.0</v>
      </c>
      <c r="B2058" s="31" t="s">
        <v>2005</v>
      </c>
      <c r="C2058" s="31" t="s">
        <v>275</v>
      </c>
      <c r="D2058" s="31">
        <v>1697.0</v>
      </c>
      <c r="E2058" s="31">
        <v>187.0</v>
      </c>
      <c r="F2058" s="31">
        <v>113.0</v>
      </c>
      <c r="G2058" s="25"/>
      <c r="H2058" s="19"/>
      <c r="I2058" s="20"/>
      <c r="J2058" s="20"/>
      <c r="K2058" s="20"/>
      <c r="L2058" s="20"/>
      <c r="M2058" s="20"/>
      <c r="N2058" s="20"/>
      <c r="O2058" s="20"/>
      <c r="P2058" s="20"/>
      <c r="Q2058" s="20"/>
      <c r="R2058" s="20"/>
      <c r="S2058" s="20"/>
      <c r="T2058" s="20"/>
      <c r="U2058" s="20"/>
      <c r="V2058" s="20"/>
      <c r="W2058" s="20"/>
      <c r="X2058" s="20"/>
      <c r="Y2058" s="20"/>
      <c r="Z2058" s="20"/>
      <c r="AA2058" s="20"/>
      <c r="AB2058" s="20"/>
      <c r="AC2058" s="20"/>
      <c r="AD2058" s="20"/>
      <c r="AE2058" s="20"/>
      <c r="AF2058" s="20"/>
      <c r="AG2058" s="20"/>
      <c r="AH2058" s="20"/>
      <c r="AI2058" s="20"/>
      <c r="AJ2058" s="20"/>
    </row>
    <row r="2059">
      <c r="A2059" s="32">
        <v>293.0</v>
      </c>
      <c r="B2059" s="31" t="s">
        <v>2006</v>
      </c>
      <c r="C2059" s="31" t="s">
        <v>275</v>
      </c>
      <c r="D2059" s="31">
        <v>1130.0</v>
      </c>
      <c r="E2059" s="31">
        <v>162.0</v>
      </c>
      <c r="F2059" s="31">
        <v>145.0</v>
      </c>
      <c r="G2059" s="25"/>
      <c r="H2059" s="19"/>
      <c r="I2059" s="20"/>
      <c r="J2059" s="20"/>
      <c r="K2059" s="20"/>
      <c r="L2059" s="20"/>
      <c r="M2059" s="20"/>
      <c r="N2059" s="20"/>
      <c r="O2059" s="20"/>
      <c r="P2059" s="20"/>
      <c r="Q2059" s="20"/>
      <c r="R2059" s="20"/>
      <c r="S2059" s="20"/>
      <c r="T2059" s="20"/>
      <c r="U2059" s="20"/>
      <c r="V2059" s="20"/>
      <c r="W2059" s="20"/>
      <c r="X2059" s="20"/>
      <c r="Y2059" s="20"/>
      <c r="Z2059" s="20"/>
      <c r="AA2059" s="20"/>
      <c r="AB2059" s="20"/>
      <c r="AC2059" s="20"/>
      <c r="AD2059" s="20"/>
      <c r="AE2059" s="20"/>
      <c r="AF2059" s="20"/>
      <c r="AG2059" s="20"/>
      <c r="AH2059" s="20"/>
      <c r="AI2059" s="20"/>
      <c r="AJ2059" s="20"/>
    </row>
    <row r="2060">
      <c r="A2060" s="30"/>
      <c r="B2060" s="31" t="s">
        <v>2007</v>
      </c>
      <c r="C2060" s="25"/>
      <c r="D2060" s="25"/>
      <c r="E2060" s="25"/>
      <c r="F2060" s="25"/>
      <c r="G2060" s="25"/>
      <c r="H2060" s="19"/>
      <c r="I2060" s="20"/>
      <c r="J2060" s="20"/>
      <c r="K2060" s="20"/>
      <c r="L2060" s="20"/>
      <c r="M2060" s="20"/>
      <c r="N2060" s="20"/>
      <c r="O2060" s="20"/>
      <c r="P2060" s="20"/>
      <c r="Q2060" s="20"/>
      <c r="R2060" s="20"/>
      <c r="S2060" s="20"/>
      <c r="T2060" s="20"/>
      <c r="U2060" s="20"/>
      <c r="V2060" s="20"/>
      <c r="W2060" s="20"/>
      <c r="X2060" s="20"/>
      <c r="Y2060" s="20"/>
      <c r="Z2060" s="20"/>
      <c r="AA2060" s="20"/>
      <c r="AB2060" s="20"/>
      <c r="AC2060" s="20"/>
      <c r="AD2060" s="20"/>
      <c r="AE2060" s="20"/>
      <c r="AF2060" s="20"/>
      <c r="AG2060" s="20"/>
      <c r="AH2060" s="20"/>
      <c r="AI2060" s="20"/>
      <c r="AJ2060" s="20"/>
    </row>
    <row r="2061">
      <c r="A2061" s="32">
        <v>293.0</v>
      </c>
      <c r="B2061" s="31" t="s">
        <v>2008</v>
      </c>
      <c r="C2061" s="31" t="s">
        <v>208</v>
      </c>
      <c r="D2061" s="31">
        <v>1020.0</v>
      </c>
      <c r="E2061" s="31">
        <v>270.0</v>
      </c>
      <c r="F2061" s="31">
        <v>220.0</v>
      </c>
      <c r="G2061" s="25"/>
      <c r="H2061" s="19"/>
      <c r="I2061" s="20"/>
      <c r="J2061" s="20"/>
      <c r="K2061" s="20"/>
      <c r="L2061" s="20"/>
      <c r="M2061" s="20"/>
      <c r="N2061" s="20"/>
      <c r="O2061" s="20"/>
      <c r="P2061" s="20"/>
      <c r="Q2061" s="20"/>
      <c r="R2061" s="20"/>
      <c r="S2061" s="20"/>
      <c r="T2061" s="20"/>
      <c r="U2061" s="20"/>
      <c r="V2061" s="20"/>
      <c r="W2061" s="20"/>
      <c r="X2061" s="20"/>
      <c r="Y2061" s="20"/>
      <c r="Z2061" s="20"/>
      <c r="AA2061" s="20"/>
      <c r="AB2061" s="20"/>
      <c r="AC2061" s="20"/>
      <c r="AD2061" s="20"/>
      <c r="AE2061" s="20"/>
      <c r="AF2061" s="20"/>
      <c r="AG2061" s="20"/>
      <c r="AH2061" s="20"/>
      <c r="AI2061" s="20"/>
      <c r="AJ2061" s="20"/>
    </row>
    <row r="2062">
      <c r="A2062" s="32">
        <v>293.0</v>
      </c>
      <c r="B2062" s="31" t="s">
        <v>2009</v>
      </c>
      <c r="C2062" s="31" t="s">
        <v>208</v>
      </c>
      <c r="D2062" s="31">
        <v>1060.0</v>
      </c>
      <c r="E2062" s="31">
        <v>280.0</v>
      </c>
      <c r="F2062" s="31">
        <v>230.0</v>
      </c>
      <c r="G2062" s="25"/>
      <c r="H2062" s="19"/>
      <c r="I2062" s="20"/>
      <c r="J2062" s="20"/>
      <c r="K2062" s="20"/>
      <c r="L2062" s="20"/>
      <c r="M2062" s="20"/>
      <c r="N2062" s="20"/>
      <c r="O2062" s="20"/>
      <c r="P2062" s="20"/>
      <c r="Q2062" s="20"/>
      <c r="R2062" s="20"/>
      <c r="S2062" s="20"/>
      <c r="T2062" s="20"/>
      <c r="U2062" s="20"/>
      <c r="V2062" s="20"/>
      <c r="W2062" s="20"/>
      <c r="X2062" s="20"/>
      <c r="Y2062" s="20"/>
      <c r="Z2062" s="20"/>
      <c r="AA2062" s="20"/>
      <c r="AB2062" s="20"/>
      <c r="AC2062" s="20"/>
      <c r="AD2062" s="20"/>
      <c r="AE2062" s="20"/>
      <c r="AF2062" s="20"/>
      <c r="AG2062" s="20"/>
      <c r="AH2062" s="20"/>
      <c r="AI2062" s="20"/>
      <c r="AJ2062" s="20"/>
    </row>
    <row r="2063">
      <c r="A2063" s="32">
        <v>293.0</v>
      </c>
      <c r="B2063" s="31" t="s">
        <v>2010</v>
      </c>
      <c r="C2063" s="31" t="s">
        <v>208</v>
      </c>
      <c r="D2063" s="31">
        <v>1050.0</v>
      </c>
      <c r="E2063" s="31">
        <v>270.0</v>
      </c>
      <c r="F2063" s="31">
        <v>210.0</v>
      </c>
      <c r="G2063" s="25"/>
      <c r="H2063" s="19"/>
      <c r="I2063" s="20"/>
      <c r="J2063" s="20"/>
      <c r="K2063" s="20"/>
      <c r="L2063" s="20"/>
      <c r="M2063" s="20"/>
      <c r="N2063" s="20"/>
      <c r="O2063" s="20"/>
      <c r="P2063" s="20"/>
      <c r="Q2063" s="20"/>
      <c r="R2063" s="20"/>
      <c r="S2063" s="20"/>
      <c r="T2063" s="20"/>
      <c r="U2063" s="20"/>
      <c r="V2063" s="20"/>
      <c r="W2063" s="20"/>
      <c r="X2063" s="20"/>
      <c r="Y2063" s="20"/>
      <c r="Z2063" s="20"/>
      <c r="AA2063" s="20"/>
      <c r="AB2063" s="20"/>
      <c r="AC2063" s="20"/>
      <c r="AD2063" s="20"/>
      <c r="AE2063" s="20"/>
      <c r="AF2063" s="20"/>
      <c r="AG2063" s="20"/>
      <c r="AH2063" s="20"/>
      <c r="AI2063" s="20"/>
      <c r="AJ2063" s="20"/>
    </row>
    <row r="2064">
      <c r="A2064" s="32">
        <v>293.0</v>
      </c>
      <c r="B2064" s="31" t="s">
        <v>2011</v>
      </c>
      <c r="C2064" s="31" t="s">
        <v>208</v>
      </c>
      <c r="D2064" s="31">
        <v>1020.0</v>
      </c>
      <c r="E2064" s="31">
        <v>280.0</v>
      </c>
      <c r="F2064" s="31">
        <v>220.0</v>
      </c>
      <c r="G2064" s="25"/>
      <c r="H2064" s="19"/>
      <c r="I2064" s="20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20"/>
      <c r="U2064" s="20"/>
      <c r="V2064" s="20"/>
      <c r="W2064" s="20"/>
      <c r="X2064" s="20"/>
      <c r="Y2064" s="20"/>
      <c r="Z2064" s="20"/>
      <c r="AA2064" s="20"/>
      <c r="AB2064" s="20"/>
      <c r="AC2064" s="20"/>
      <c r="AD2064" s="20"/>
      <c r="AE2064" s="20"/>
      <c r="AF2064" s="20"/>
      <c r="AG2064" s="20"/>
      <c r="AH2064" s="20"/>
      <c r="AI2064" s="20"/>
      <c r="AJ2064" s="20"/>
    </row>
    <row r="2065">
      <c r="A2065" s="32">
        <v>293.0</v>
      </c>
      <c r="B2065" s="31" t="s">
        <v>2012</v>
      </c>
      <c r="C2065" s="31" t="s">
        <v>186</v>
      </c>
      <c r="D2065" s="31">
        <v>1037.0</v>
      </c>
      <c r="E2065" s="31">
        <v>225.0</v>
      </c>
      <c r="F2065" s="31">
        <v>31.0</v>
      </c>
      <c r="G2065" s="31">
        <v>38.0</v>
      </c>
      <c r="H2065" s="19"/>
      <c r="I2065" s="20"/>
      <c r="J2065" s="20"/>
      <c r="K2065" s="20"/>
      <c r="L2065" s="20"/>
      <c r="M2065" s="20"/>
      <c r="N2065" s="20"/>
      <c r="O2065" s="20"/>
      <c r="P2065" s="20"/>
      <c r="Q2065" s="20"/>
      <c r="R2065" s="20"/>
      <c r="S2065" s="20"/>
      <c r="T2065" s="20"/>
      <c r="U2065" s="20"/>
      <c r="V2065" s="20"/>
      <c r="W2065" s="20"/>
      <c r="X2065" s="20"/>
      <c r="Y2065" s="20"/>
      <c r="Z2065" s="20"/>
      <c r="AA2065" s="20"/>
      <c r="AB2065" s="20"/>
      <c r="AC2065" s="20"/>
      <c r="AD2065" s="20"/>
      <c r="AE2065" s="20"/>
      <c r="AF2065" s="20"/>
      <c r="AG2065" s="20"/>
      <c r="AH2065" s="20"/>
      <c r="AI2065" s="20"/>
      <c r="AJ2065" s="20"/>
    </row>
    <row r="2066">
      <c r="A2066" s="32">
        <v>293.0</v>
      </c>
      <c r="B2066" s="31" t="s">
        <v>2013</v>
      </c>
      <c r="C2066" s="31" t="s">
        <v>186</v>
      </c>
      <c r="D2066" s="31">
        <v>1037.0</v>
      </c>
      <c r="E2066" s="31">
        <v>224.0</v>
      </c>
      <c r="F2066" s="31">
        <v>35.0</v>
      </c>
      <c r="G2066" s="31">
        <v>37.0</v>
      </c>
      <c r="H2066" s="19"/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20"/>
      <c r="U2066" s="20"/>
      <c r="V2066" s="20"/>
      <c r="W2066" s="20"/>
      <c r="X2066" s="20"/>
      <c r="Y2066" s="20"/>
      <c r="Z2066" s="20"/>
      <c r="AA2066" s="20"/>
      <c r="AB2066" s="20"/>
      <c r="AC2066" s="20"/>
      <c r="AD2066" s="20"/>
      <c r="AE2066" s="20"/>
      <c r="AF2066" s="20"/>
      <c r="AG2066" s="20"/>
      <c r="AH2066" s="20"/>
      <c r="AI2066" s="20"/>
      <c r="AJ2066" s="20"/>
    </row>
    <row r="2067">
      <c r="A2067" s="32">
        <v>293.0</v>
      </c>
      <c r="B2067" s="31" t="s">
        <v>2014</v>
      </c>
      <c r="C2067" s="31" t="s">
        <v>186</v>
      </c>
      <c r="D2067" s="31">
        <v>1037.0</v>
      </c>
      <c r="E2067" s="31">
        <v>218.0</v>
      </c>
      <c r="F2067" s="31">
        <v>37.0</v>
      </c>
      <c r="G2067" s="31">
        <v>37.0</v>
      </c>
      <c r="H2067" s="19"/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20"/>
      <c r="U2067" s="20"/>
      <c r="V2067" s="20"/>
      <c r="W2067" s="20"/>
      <c r="X2067" s="20"/>
      <c r="Y2067" s="20"/>
      <c r="Z2067" s="20"/>
      <c r="AA2067" s="20"/>
      <c r="AB2067" s="20"/>
      <c r="AC2067" s="20"/>
      <c r="AD2067" s="20"/>
      <c r="AE2067" s="20"/>
      <c r="AF2067" s="20"/>
      <c r="AG2067" s="20"/>
      <c r="AH2067" s="20"/>
      <c r="AI2067" s="20"/>
      <c r="AJ2067" s="20"/>
    </row>
    <row r="2068">
      <c r="A2068" s="32">
        <v>293.0</v>
      </c>
      <c r="B2068" s="31" t="s">
        <v>2015</v>
      </c>
      <c r="C2068" s="31" t="s">
        <v>186</v>
      </c>
      <c r="D2068" s="31">
        <v>1037.0</v>
      </c>
      <c r="E2068" s="31">
        <v>233.0</v>
      </c>
      <c r="F2068" s="31">
        <v>30.0</v>
      </c>
      <c r="G2068" s="31">
        <v>36.0</v>
      </c>
      <c r="H2068" s="19"/>
      <c r="I2068" s="20"/>
      <c r="J2068" s="20"/>
      <c r="K2068" s="20"/>
      <c r="L2068" s="20"/>
      <c r="M2068" s="20"/>
      <c r="N2068" s="20"/>
      <c r="O2068" s="20"/>
      <c r="P2068" s="20"/>
      <c r="Q2068" s="20"/>
      <c r="R2068" s="20"/>
      <c r="S2068" s="20"/>
      <c r="T2068" s="20"/>
      <c r="U2068" s="20"/>
      <c r="V2068" s="20"/>
      <c r="W2068" s="20"/>
      <c r="X2068" s="20"/>
      <c r="Y2068" s="20"/>
      <c r="Z2068" s="20"/>
      <c r="AA2068" s="20"/>
      <c r="AB2068" s="20"/>
      <c r="AC2068" s="20"/>
      <c r="AD2068" s="20"/>
      <c r="AE2068" s="20"/>
      <c r="AF2068" s="20"/>
      <c r="AG2068" s="20"/>
      <c r="AH2068" s="20"/>
      <c r="AI2068" s="20"/>
      <c r="AJ2068" s="20"/>
    </row>
    <row r="2069">
      <c r="A2069" s="32">
        <v>293.0</v>
      </c>
      <c r="B2069" s="31" t="s">
        <v>2016</v>
      </c>
      <c r="C2069" s="31" t="s">
        <v>186</v>
      </c>
      <c r="D2069" s="31">
        <v>1037.0</v>
      </c>
      <c r="E2069" s="42">
        <v>205.0</v>
      </c>
      <c r="F2069" s="31">
        <v>32.0</v>
      </c>
      <c r="G2069" s="31">
        <v>34.0</v>
      </c>
      <c r="H2069" s="19"/>
      <c r="I2069" s="20"/>
      <c r="J2069" s="20"/>
      <c r="K2069" s="20"/>
      <c r="L2069" s="20"/>
      <c r="M2069" s="20"/>
      <c r="N2069" s="20"/>
      <c r="O2069" s="20"/>
      <c r="P2069" s="20"/>
      <c r="Q2069" s="20"/>
      <c r="R2069" s="20"/>
      <c r="S2069" s="20"/>
      <c r="T2069" s="20"/>
      <c r="U2069" s="20"/>
      <c r="V2069" s="20"/>
      <c r="W2069" s="20"/>
      <c r="X2069" s="20"/>
      <c r="Y2069" s="20"/>
      <c r="Z2069" s="20"/>
      <c r="AA2069" s="20"/>
      <c r="AB2069" s="20"/>
      <c r="AC2069" s="20"/>
      <c r="AD2069" s="20"/>
      <c r="AE2069" s="20"/>
      <c r="AF2069" s="20"/>
      <c r="AG2069" s="20"/>
      <c r="AH2069" s="20"/>
      <c r="AI2069" s="20"/>
      <c r="AJ2069" s="20"/>
    </row>
    <row r="2070">
      <c r="A2070" s="32">
        <v>293.0</v>
      </c>
      <c r="B2070" s="31" t="s">
        <v>2017</v>
      </c>
      <c r="C2070" s="31" t="s">
        <v>186</v>
      </c>
      <c r="D2070" s="31">
        <v>1037.0</v>
      </c>
      <c r="E2070" s="31">
        <v>233.0</v>
      </c>
      <c r="F2070" s="31">
        <v>29.0</v>
      </c>
      <c r="G2070" s="31">
        <v>38.0</v>
      </c>
      <c r="H2070" s="19"/>
      <c r="I2070" s="20"/>
      <c r="J2070" s="20"/>
      <c r="K2070" s="20"/>
      <c r="L2070" s="20"/>
      <c r="M2070" s="20"/>
      <c r="N2070" s="20"/>
      <c r="O2070" s="20"/>
      <c r="P2070" s="20"/>
      <c r="Q2070" s="20"/>
      <c r="R2070" s="20"/>
      <c r="S2070" s="20"/>
      <c r="T2070" s="20"/>
      <c r="U2070" s="20"/>
      <c r="V2070" s="20"/>
      <c r="W2070" s="20"/>
      <c r="X2070" s="20"/>
      <c r="Y2070" s="20"/>
      <c r="Z2070" s="20"/>
      <c r="AA2070" s="20"/>
      <c r="AB2070" s="20"/>
      <c r="AC2070" s="20"/>
      <c r="AD2070" s="20"/>
      <c r="AE2070" s="20"/>
      <c r="AF2070" s="20"/>
      <c r="AG2070" s="20"/>
      <c r="AH2070" s="20"/>
      <c r="AI2070" s="20"/>
      <c r="AJ2070" s="20"/>
    </row>
    <row r="2071">
      <c r="A2071" s="30"/>
      <c r="B2071" s="31" t="s">
        <v>2018</v>
      </c>
      <c r="C2071" s="25"/>
      <c r="D2071" s="25"/>
      <c r="E2071" s="25"/>
      <c r="F2071" s="25"/>
      <c r="G2071" s="25"/>
      <c r="H2071" s="19"/>
      <c r="I2071" s="20"/>
      <c r="J2071" s="20"/>
      <c r="K2071" s="20"/>
      <c r="L2071" s="20"/>
      <c r="M2071" s="20"/>
      <c r="N2071" s="20"/>
      <c r="O2071" s="20"/>
      <c r="P2071" s="20"/>
      <c r="Q2071" s="20"/>
      <c r="R2071" s="20"/>
      <c r="S2071" s="20"/>
      <c r="T2071" s="20"/>
      <c r="U2071" s="20"/>
      <c r="V2071" s="20"/>
      <c r="W2071" s="20"/>
      <c r="X2071" s="20"/>
      <c r="Y2071" s="20"/>
      <c r="Z2071" s="20"/>
      <c r="AA2071" s="20"/>
      <c r="AB2071" s="20"/>
      <c r="AC2071" s="20"/>
      <c r="AD2071" s="20"/>
      <c r="AE2071" s="20"/>
      <c r="AF2071" s="20"/>
      <c r="AG2071" s="20"/>
      <c r="AH2071" s="20"/>
      <c r="AI2071" s="20"/>
      <c r="AJ2071" s="20"/>
    </row>
    <row r="2072">
      <c r="A2072" s="30"/>
      <c r="B2072" s="42" t="s">
        <v>2019</v>
      </c>
      <c r="C2072" s="25"/>
      <c r="D2072" s="25"/>
      <c r="E2072" s="25"/>
      <c r="F2072" s="25"/>
      <c r="G2072" s="25"/>
      <c r="H2072" s="19"/>
      <c r="I2072" s="20"/>
      <c r="J2072" s="20"/>
      <c r="K2072" s="20"/>
      <c r="L2072" s="20"/>
      <c r="M2072" s="20"/>
      <c r="N2072" s="20"/>
      <c r="O2072" s="20"/>
      <c r="P2072" s="20"/>
      <c r="Q2072" s="20"/>
      <c r="R2072" s="20"/>
      <c r="S2072" s="20"/>
      <c r="T2072" s="20"/>
      <c r="U2072" s="20"/>
      <c r="V2072" s="20"/>
      <c r="W2072" s="20"/>
      <c r="X2072" s="20"/>
      <c r="Y2072" s="20"/>
      <c r="Z2072" s="20"/>
      <c r="AA2072" s="20"/>
      <c r="AB2072" s="20"/>
      <c r="AC2072" s="20"/>
      <c r="AD2072" s="20"/>
      <c r="AE2072" s="20"/>
      <c r="AF2072" s="20"/>
      <c r="AG2072" s="20"/>
      <c r="AH2072" s="20"/>
      <c r="AI2072" s="20"/>
      <c r="AJ2072" s="20"/>
    </row>
    <row r="2073">
      <c r="A2073" s="32">
        <v>307.0</v>
      </c>
      <c r="B2073" s="31" t="s">
        <v>2020</v>
      </c>
      <c r="C2073" s="31" t="s">
        <v>208</v>
      </c>
      <c r="D2073" s="31">
        <v>2300.0</v>
      </c>
      <c r="E2073" s="31">
        <v>450.0</v>
      </c>
      <c r="F2073" s="25"/>
      <c r="G2073" s="31">
        <v>480.0</v>
      </c>
      <c r="H2073" s="19"/>
      <c r="I2073" s="20"/>
      <c r="J2073" s="20"/>
      <c r="K2073" s="20"/>
      <c r="L2073" s="20"/>
      <c r="M2073" s="20"/>
      <c r="N2073" s="20"/>
      <c r="O2073" s="20"/>
      <c r="P2073" s="20"/>
      <c r="Q2073" s="20"/>
      <c r="R2073" s="20"/>
      <c r="S2073" s="20"/>
      <c r="T2073" s="20"/>
      <c r="U2073" s="20"/>
      <c r="V2073" s="20"/>
      <c r="W2073" s="20"/>
      <c r="X2073" s="20"/>
      <c r="Y2073" s="20"/>
      <c r="Z2073" s="20"/>
      <c r="AA2073" s="20"/>
      <c r="AB2073" s="20"/>
      <c r="AC2073" s="20"/>
      <c r="AD2073" s="20"/>
      <c r="AE2073" s="20"/>
      <c r="AF2073" s="20"/>
      <c r="AG2073" s="20"/>
      <c r="AH2073" s="20"/>
      <c r="AI2073" s="20"/>
      <c r="AJ2073" s="20"/>
    </row>
    <row r="2074">
      <c r="A2074" s="32">
        <v>307.0</v>
      </c>
      <c r="B2074" s="31" t="s">
        <v>2021</v>
      </c>
      <c r="C2074" s="31" t="s">
        <v>208</v>
      </c>
      <c r="D2074" s="31">
        <v>2320.0</v>
      </c>
      <c r="E2074" s="31">
        <v>470.0</v>
      </c>
      <c r="F2074" s="25"/>
      <c r="G2074" s="31">
        <v>440.0</v>
      </c>
      <c r="H2074" s="19"/>
      <c r="I2074" s="20"/>
      <c r="J2074" s="20"/>
      <c r="K2074" s="20"/>
      <c r="L2074" s="20"/>
      <c r="M2074" s="20"/>
      <c r="N2074" s="20"/>
      <c r="O2074" s="20"/>
      <c r="P2074" s="20"/>
      <c r="Q2074" s="20"/>
      <c r="R2074" s="20"/>
      <c r="S2074" s="20"/>
      <c r="T2074" s="20"/>
      <c r="U2074" s="20"/>
      <c r="V2074" s="20"/>
      <c r="W2074" s="20"/>
      <c r="X2074" s="20"/>
      <c r="Y2074" s="20"/>
      <c r="Z2074" s="20"/>
      <c r="AA2074" s="20"/>
      <c r="AB2074" s="20"/>
      <c r="AC2074" s="20"/>
      <c r="AD2074" s="20"/>
      <c r="AE2074" s="20"/>
      <c r="AF2074" s="20"/>
      <c r="AG2074" s="20"/>
      <c r="AH2074" s="20"/>
      <c r="AI2074" s="20"/>
      <c r="AJ2074" s="20"/>
    </row>
    <row r="2075">
      <c r="A2075" s="32">
        <v>307.0</v>
      </c>
      <c r="B2075" s="31" t="s">
        <v>2022</v>
      </c>
      <c r="C2075" s="31" t="s">
        <v>208</v>
      </c>
      <c r="D2075" s="31">
        <v>2340.0</v>
      </c>
      <c r="E2075" s="31">
        <v>440.0</v>
      </c>
      <c r="F2075" s="25"/>
      <c r="G2075" s="31">
        <v>520.0</v>
      </c>
      <c r="H2075" s="19"/>
      <c r="I2075" s="20"/>
      <c r="J2075" s="20"/>
      <c r="K2075" s="20"/>
      <c r="L2075" s="20"/>
      <c r="M2075" s="20"/>
      <c r="N2075" s="20"/>
      <c r="O2075" s="20"/>
      <c r="P2075" s="20"/>
      <c r="Q2075" s="20"/>
      <c r="R2075" s="20"/>
      <c r="S2075" s="20"/>
      <c r="T2075" s="20"/>
      <c r="U2075" s="20"/>
      <c r="V2075" s="20"/>
      <c r="W2075" s="20"/>
      <c r="X2075" s="20"/>
      <c r="Y2075" s="20"/>
      <c r="Z2075" s="20"/>
      <c r="AA2075" s="20"/>
      <c r="AB2075" s="20"/>
      <c r="AC2075" s="20"/>
      <c r="AD2075" s="20"/>
      <c r="AE2075" s="20"/>
      <c r="AF2075" s="20"/>
      <c r="AG2075" s="20"/>
      <c r="AH2075" s="20"/>
      <c r="AI2075" s="20"/>
      <c r="AJ2075" s="20"/>
    </row>
    <row r="2076">
      <c r="A2076" s="32">
        <v>307.0</v>
      </c>
      <c r="B2076" s="31" t="s">
        <v>2023</v>
      </c>
      <c r="C2076" s="31" t="s">
        <v>208</v>
      </c>
      <c r="D2076" s="31">
        <v>2340.0</v>
      </c>
      <c r="E2076" s="31">
        <v>470.0</v>
      </c>
      <c r="F2076" s="25"/>
      <c r="G2076" s="31">
        <v>500.0</v>
      </c>
      <c r="H2076" s="19"/>
      <c r="I2076" s="20"/>
      <c r="J2076" s="20"/>
      <c r="K2076" s="20"/>
      <c r="L2076" s="20"/>
      <c r="M2076" s="20"/>
      <c r="N2076" s="20"/>
      <c r="O2076" s="20"/>
      <c r="P2076" s="20"/>
      <c r="Q2076" s="20"/>
      <c r="R2076" s="20"/>
      <c r="S2076" s="20"/>
      <c r="T2076" s="20"/>
      <c r="U2076" s="20"/>
      <c r="V2076" s="20"/>
      <c r="W2076" s="20"/>
      <c r="X2076" s="20"/>
      <c r="Y2076" s="20"/>
      <c r="Z2076" s="20"/>
      <c r="AA2076" s="20"/>
      <c r="AB2076" s="20"/>
      <c r="AC2076" s="20"/>
      <c r="AD2076" s="20"/>
      <c r="AE2076" s="20"/>
      <c r="AF2076" s="20"/>
      <c r="AG2076" s="20"/>
      <c r="AH2076" s="20"/>
      <c r="AI2076" s="20"/>
      <c r="AJ2076" s="20"/>
    </row>
    <row r="2077">
      <c r="A2077" s="32">
        <v>307.0</v>
      </c>
      <c r="B2077" s="31" t="s">
        <v>2024</v>
      </c>
      <c r="C2077" s="31" t="s">
        <v>275</v>
      </c>
      <c r="D2077" s="31">
        <v>2473.0</v>
      </c>
      <c r="E2077" s="31">
        <v>310.0</v>
      </c>
      <c r="F2077" s="31">
        <v>6.0</v>
      </c>
      <c r="G2077" s="31">
        <v>156.0</v>
      </c>
      <c r="H2077" s="19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20"/>
      <c r="U2077" s="20"/>
      <c r="V2077" s="20"/>
      <c r="W2077" s="20"/>
      <c r="X2077" s="20"/>
      <c r="Y2077" s="20"/>
      <c r="Z2077" s="20"/>
      <c r="AA2077" s="20"/>
      <c r="AB2077" s="20"/>
      <c r="AC2077" s="20"/>
      <c r="AD2077" s="20"/>
      <c r="AE2077" s="20"/>
      <c r="AF2077" s="20"/>
      <c r="AG2077" s="20"/>
      <c r="AH2077" s="20"/>
      <c r="AI2077" s="20"/>
      <c r="AJ2077" s="20"/>
    </row>
    <row r="2078">
      <c r="A2078" s="32">
        <v>307.0</v>
      </c>
      <c r="B2078" s="31" t="s">
        <v>2025</v>
      </c>
      <c r="C2078" s="31" t="s">
        <v>275</v>
      </c>
      <c r="D2078" s="31">
        <v>2548.0</v>
      </c>
      <c r="E2078" s="31">
        <v>410.0</v>
      </c>
      <c r="F2078" s="31">
        <v>6.0</v>
      </c>
      <c r="G2078" s="31">
        <v>212.0</v>
      </c>
      <c r="H2078" s="19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20"/>
      <c r="U2078" s="20"/>
      <c r="V2078" s="20"/>
      <c r="W2078" s="20"/>
      <c r="X2078" s="20"/>
      <c r="Y2078" s="20"/>
      <c r="Z2078" s="20"/>
      <c r="AA2078" s="20"/>
      <c r="AB2078" s="20"/>
      <c r="AC2078" s="20"/>
      <c r="AD2078" s="20"/>
      <c r="AE2078" s="20"/>
      <c r="AF2078" s="20"/>
      <c r="AG2078" s="20"/>
      <c r="AH2078" s="20"/>
      <c r="AI2078" s="20"/>
      <c r="AJ2078" s="20"/>
    </row>
    <row r="2079">
      <c r="A2079" s="32">
        <v>307.0</v>
      </c>
      <c r="B2079" s="31" t="s">
        <v>2026</v>
      </c>
      <c r="C2079" s="31" t="s">
        <v>275</v>
      </c>
      <c r="D2079" s="31">
        <v>2438.0</v>
      </c>
      <c r="E2079" s="31">
        <v>433.0</v>
      </c>
      <c r="F2079" s="31">
        <v>6.0</v>
      </c>
      <c r="G2079" s="31">
        <v>229.0</v>
      </c>
      <c r="H2079" s="19"/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20"/>
      <c r="U2079" s="20"/>
      <c r="V2079" s="20"/>
      <c r="W2079" s="20"/>
      <c r="X2079" s="20"/>
      <c r="Y2079" s="20"/>
      <c r="Z2079" s="20"/>
      <c r="AA2079" s="20"/>
      <c r="AB2079" s="20"/>
      <c r="AC2079" s="20"/>
      <c r="AD2079" s="20"/>
      <c r="AE2079" s="20"/>
      <c r="AF2079" s="20"/>
      <c r="AG2079" s="20"/>
      <c r="AH2079" s="20"/>
      <c r="AI2079" s="20"/>
      <c r="AJ2079" s="20"/>
    </row>
    <row r="2080">
      <c r="A2080" s="32">
        <v>307.0</v>
      </c>
      <c r="B2080" s="31" t="s">
        <v>2027</v>
      </c>
      <c r="C2080" s="31" t="s">
        <v>275</v>
      </c>
      <c r="D2080" s="31">
        <v>1586.0</v>
      </c>
      <c r="E2080" s="31">
        <v>270.0</v>
      </c>
      <c r="F2080" s="31">
        <v>6.0</v>
      </c>
      <c r="G2080" s="31">
        <v>249.0</v>
      </c>
      <c r="H2080" s="19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20"/>
      <c r="U2080" s="20"/>
      <c r="V2080" s="20"/>
      <c r="W2080" s="20"/>
      <c r="X2080" s="20"/>
      <c r="Y2080" s="20"/>
      <c r="Z2080" s="20"/>
      <c r="AA2080" s="20"/>
      <c r="AB2080" s="20"/>
      <c r="AC2080" s="20"/>
      <c r="AD2080" s="20"/>
      <c r="AE2080" s="20"/>
      <c r="AF2080" s="20"/>
      <c r="AG2080" s="20"/>
      <c r="AH2080" s="20"/>
      <c r="AI2080" s="20"/>
      <c r="AJ2080" s="20"/>
    </row>
    <row r="2081">
      <c r="A2081" s="32">
        <v>307.0</v>
      </c>
      <c r="B2081" s="31" t="s">
        <v>2028</v>
      </c>
      <c r="C2081" s="31" t="s">
        <v>275</v>
      </c>
      <c r="D2081" s="31">
        <v>1748.0</v>
      </c>
      <c r="E2081" s="31">
        <v>389.0</v>
      </c>
      <c r="F2081" s="31">
        <v>6.0</v>
      </c>
      <c r="G2081" s="31">
        <v>160.0</v>
      </c>
      <c r="H2081" s="19"/>
      <c r="I2081" s="20"/>
      <c r="J2081" s="20"/>
      <c r="K2081" s="20"/>
      <c r="L2081" s="20"/>
      <c r="M2081" s="20"/>
      <c r="N2081" s="20"/>
      <c r="O2081" s="20"/>
      <c r="P2081" s="20"/>
      <c r="Q2081" s="20"/>
      <c r="R2081" s="20"/>
      <c r="S2081" s="20"/>
      <c r="T2081" s="20"/>
      <c r="U2081" s="20"/>
      <c r="V2081" s="20"/>
      <c r="W2081" s="20"/>
      <c r="X2081" s="20"/>
      <c r="Y2081" s="20"/>
      <c r="Z2081" s="20"/>
      <c r="AA2081" s="20"/>
      <c r="AB2081" s="20"/>
      <c r="AC2081" s="20"/>
      <c r="AD2081" s="20"/>
      <c r="AE2081" s="20"/>
      <c r="AF2081" s="20"/>
      <c r="AG2081" s="20"/>
      <c r="AH2081" s="20"/>
      <c r="AI2081" s="20"/>
      <c r="AJ2081" s="20"/>
    </row>
    <row r="2082">
      <c r="A2082" s="32">
        <v>307.0</v>
      </c>
      <c r="B2082" s="31" t="s">
        <v>2029</v>
      </c>
      <c r="C2082" s="31" t="s">
        <v>275</v>
      </c>
      <c r="D2082" s="31">
        <v>1176.0</v>
      </c>
      <c r="E2082" s="31">
        <v>314.0</v>
      </c>
      <c r="F2082" s="31">
        <v>6.0</v>
      </c>
      <c r="G2082" s="31">
        <v>219.0</v>
      </c>
      <c r="H2082" s="19"/>
      <c r="I2082" s="20"/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20"/>
      <c r="U2082" s="20"/>
      <c r="V2082" s="20"/>
      <c r="W2082" s="20"/>
      <c r="X2082" s="20"/>
      <c r="Y2082" s="20"/>
      <c r="Z2082" s="20"/>
      <c r="AA2082" s="20"/>
      <c r="AB2082" s="20"/>
      <c r="AC2082" s="20"/>
      <c r="AD2082" s="20"/>
      <c r="AE2082" s="20"/>
      <c r="AF2082" s="20"/>
      <c r="AG2082" s="20"/>
      <c r="AH2082" s="20"/>
      <c r="AI2082" s="20"/>
      <c r="AJ2082" s="20"/>
    </row>
    <row r="2083">
      <c r="A2083" s="30"/>
      <c r="B2083" s="42" t="s">
        <v>2030</v>
      </c>
      <c r="C2083" s="25"/>
      <c r="D2083" s="25"/>
      <c r="E2083" s="25"/>
      <c r="F2083" s="25"/>
      <c r="G2083" s="25"/>
      <c r="H2083" s="19"/>
      <c r="I2083" s="20"/>
      <c r="J2083" s="20"/>
      <c r="K2083" s="20"/>
      <c r="L2083" s="20"/>
      <c r="M2083" s="20"/>
      <c r="N2083" s="20"/>
      <c r="O2083" s="20"/>
      <c r="P2083" s="20"/>
      <c r="Q2083" s="20"/>
      <c r="R2083" s="20"/>
      <c r="S2083" s="20"/>
      <c r="T2083" s="20"/>
      <c r="U2083" s="20"/>
      <c r="V2083" s="20"/>
      <c r="W2083" s="20"/>
      <c r="X2083" s="20"/>
      <c r="Y2083" s="20"/>
      <c r="Z2083" s="20"/>
      <c r="AA2083" s="20"/>
      <c r="AB2083" s="20"/>
      <c r="AC2083" s="20"/>
      <c r="AD2083" s="20"/>
      <c r="AE2083" s="20"/>
      <c r="AF2083" s="20"/>
      <c r="AG2083" s="20"/>
      <c r="AH2083" s="20"/>
      <c r="AI2083" s="20"/>
      <c r="AJ2083" s="20"/>
    </row>
    <row r="2084">
      <c r="A2084" s="32">
        <v>307.0</v>
      </c>
      <c r="B2084" s="31" t="s">
        <v>2031</v>
      </c>
      <c r="C2084" s="31" t="s">
        <v>275</v>
      </c>
      <c r="D2084" s="31">
        <v>3164.0</v>
      </c>
      <c r="E2084" s="31">
        <v>93.0</v>
      </c>
      <c r="F2084" s="31">
        <v>310.0</v>
      </c>
      <c r="G2084" s="31">
        <v>19.0</v>
      </c>
      <c r="H2084" s="19"/>
      <c r="I2084" s="20"/>
      <c r="J2084" s="20"/>
      <c r="K2084" s="20"/>
      <c r="L2084" s="20"/>
      <c r="M2084" s="20"/>
      <c r="N2084" s="20"/>
      <c r="O2084" s="20"/>
      <c r="P2084" s="20"/>
      <c r="Q2084" s="20"/>
      <c r="R2084" s="20"/>
      <c r="S2084" s="20"/>
      <c r="T2084" s="20"/>
      <c r="U2084" s="20"/>
      <c r="V2084" s="20"/>
      <c r="W2084" s="20"/>
      <c r="X2084" s="20"/>
      <c r="Y2084" s="20"/>
      <c r="Z2084" s="20"/>
      <c r="AA2084" s="20"/>
      <c r="AB2084" s="20"/>
      <c r="AC2084" s="20"/>
      <c r="AD2084" s="20"/>
      <c r="AE2084" s="20"/>
      <c r="AF2084" s="20"/>
      <c r="AG2084" s="20"/>
      <c r="AH2084" s="20"/>
      <c r="AI2084" s="20"/>
      <c r="AJ2084" s="20"/>
    </row>
    <row r="2085">
      <c r="A2085" s="32">
        <v>307.0</v>
      </c>
      <c r="B2085" s="31" t="s">
        <v>2032</v>
      </c>
      <c r="C2085" s="31" t="s">
        <v>275</v>
      </c>
      <c r="D2085" s="31">
        <v>3703.0</v>
      </c>
      <c r="E2085" s="31">
        <v>159.0</v>
      </c>
      <c r="F2085" s="31">
        <v>269.0</v>
      </c>
      <c r="G2085" s="31">
        <v>19.0</v>
      </c>
      <c r="H2085" s="19"/>
      <c r="I2085" s="20"/>
      <c r="J2085" s="20"/>
      <c r="K2085" s="20"/>
      <c r="L2085" s="20"/>
      <c r="M2085" s="20"/>
      <c r="N2085" s="20"/>
      <c r="O2085" s="20"/>
      <c r="P2085" s="20"/>
      <c r="Q2085" s="20"/>
      <c r="R2085" s="20"/>
      <c r="S2085" s="20"/>
      <c r="T2085" s="20"/>
      <c r="U2085" s="20"/>
      <c r="V2085" s="20"/>
      <c r="W2085" s="20"/>
      <c r="X2085" s="20"/>
      <c r="Y2085" s="20"/>
      <c r="Z2085" s="20"/>
      <c r="AA2085" s="20"/>
      <c r="AB2085" s="20"/>
      <c r="AC2085" s="20"/>
      <c r="AD2085" s="20"/>
      <c r="AE2085" s="20"/>
      <c r="AF2085" s="20"/>
      <c r="AG2085" s="20"/>
      <c r="AH2085" s="20"/>
      <c r="AI2085" s="20"/>
      <c r="AJ2085" s="20"/>
    </row>
    <row r="2086">
      <c r="A2086" s="32">
        <v>307.0</v>
      </c>
      <c r="B2086" s="31" t="s">
        <v>2033</v>
      </c>
      <c r="C2086" s="31" t="s">
        <v>275</v>
      </c>
      <c r="D2086" s="31">
        <v>4156.0</v>
      </c>
      <c r="E2086" s="31">
        <v>158.0</v>
      </c>
      <c r="F2086" s="31">
        <v>422.0</v>
      </c>
      <c r="G2086" s="31">
        <v>20.0</v>
      </c>
      <c r="H2086" s="19"/>
      <c r="I2086" s="20"/>
      <c r="J2086" s="20"/>
      <c r="K2086" s="20"/>
      <c r="L2086" s="20"/>
      <c r="M2086" s="20"/>
      <c r="N2086" s="20"/>
      <c r="O2086" s="20"/>
      <c r="P2086" s="20"/>
      <c r="Q2086" s="20"/>
      <c r="R2086" s="20"/>
      <c r="S2086" s="20"/>
      <c r="T2086" s="20"/>
      <c r="U2086" s="20"/>
      <c r="V2086" s="20"/>
      <c r="W2086" s="20"/>
      <c r="X2086" s="20"/>
      <c r="Y2086" s="20"/>
      <c r="Z2086" s="20"/>
      <c r="AA2086" s="20"/>
      <c r="AB2086" s="20"/>
      <c r="AC2086" s="20"/>
      <c r="AD2086" s="20"/>
      <c r="AE2086" s="20"/>
      <c r="AF2086" s="20"/>
      <c r="AG2086" s="20"/>
      <c r="AH2086" s="20"/>
      <c r="AI2086" s="20"/>
      <c r="AJ2086" s="20"/>
    </row>
    <row r="2087">
      <c r="A2087" s="32">
        <v>307.0</v>
      </c>
      <c r="B2087" s="31" t="s">
        <v>2034</v>
      </c>
      <c r="C2087" s="31" t="s">
        <v>275</v>
      </c>
      <c r="D2087" s="31">
        <v>3591.0</v>
      </c>
      <c r="E2087" s="31">
        <v>222.0</v>
      </c>
      <c r="F2087" s="31">
        <v>268.0</v>
      </c>
      <c r="G2087" s="31">
        <v>19.0</v>
      </c>
      <c r="H2087" s="19"/>
      <c r="I2087" s="20"/>
      <c r="J2087" s="20"/>
      <c r="K2087" s="20"/>
      <c r="L2087" s="20"/>
      <c r="M2087" s="20"/>
      <c r="N2087" s="20"/>
      <c r="O2087" s="20"/>
      <c r="P2087" s="20"/>
      <c r="Q2087" s="20"/>
      <c r="R2087" s="20"/>
      <c r="S2087" s="20"/>
      <c r="T2087" s="20"/>
      <c r="U2087" s="20"/>
      <c r="V2087" s="20"/>
      <c r="W2087" s="20"/>
      <c r="X2087" s="20"/>
      <c r="Y2087" s="20"/>
      <c r="Z2087" s="20"/>
      <c r="AA2087" s="20"/>
      <c r="AB2087" s="20"/>
      <c r="AC2087" s="20"/>
      <c r="AD2087" s="20"/>
      <c r="AE2087" s="20"/>
      <c r="AF2087" s="20"/>
      <c r="AG2087" s="20"/>
      <c r="AH2087" s="20"/>
      <c r="AI2087" s="20"/>
      <c r="AJ2087" s="20"/>
    </row>
    <row r="2088">
      <c r="A2088" s="32">
        <v>307.0</v>
      </c>
      <c r="B2088" s="31" t="s">
        <v>2035</v>
      </c>
      <c r="C2088" s="31" t="s">
        <v>275</v>
      </c>
      <c r="D2088" s="31">
        <v>3842.0</v>
      </c>
      <c r="E2088" s="31">
        <v>220.0</v>
      </c>
      <c r="F2088" s="31">
        <v>377.0</v>
      </c>
      <c r="G2088" s="25"/>
      <c r="H2088" s="19"/>
      <c r="I2088" s="20"/>
      <c r="J2088" s="20"/>
      <c r="K2088" s="20"/>
      <c r="L2088" s="20"/>
      <c r="M2088" s="20"/>
      <c r="N2088" s="20"/>
      <c r="O2088" s="20"/>
      <c r="P2088" s="20"/>
      <c r="Q2088" s="20"/>
      <c r="R2088" s="20"/>
      <c r="S2088" s="20"/>
      <c r="T2088" s="20"/>
      <c r="U2088" s="20"/>
      <c r="V2088" s="20"/>
      <c r="W2088" s="20"/>
      <c r="X2088" s="20"/>
      <c r="Y2088" s="20"/>
      <c r="Z2088" s="20"/>
      <c r="AA2088" s="20"/>
      <c r="AB2088" s="20"/>
      <c r="AC2088" s="20"/>
      <c r="AD2088" s="20"/>
      <c r="AE2088" s="20"/>
      <c r="AF2088" s="20"/>
      <c r="AG2088" s="20"/>
      <c r="AH2088" s="20"/>
      <c r="AI2088" s="20"/>
      <c r="AJ2088" s="20"/>
    </row>
    <row r="2089">
      <c r="A2089" s="32">
        <v>307.0</v>
      </c>
      <c r="B2089" s="31" t="s">
        <v>2036</v>
      </c>
      <c r="C2089" s="31" t="s">
        <v>208</v>
      </c>
      <c r="D2089" s="31">
        <v>2280.0</v>
      </c>
      <c r="E2089" s="31">
        <v>180.0</v>
      </c>
      <c r="F2089" s="25"/>
      <c r="G2089" s="31">
        <v>540.0</v>
      </c>
      <c r="H2089" s="19"/>
      <c r="I2089" s="20"/>
      <c r="J2089" s="20"/>
      <c r="K2089" s="20"/>
      <c r="L2089" s="20"/>
      <c r="M2089" s="20"/>
      <c r="N2089" s="20"/>
      <c r="O2089" s="20"/>
      <c r="P2089" s="20"/>
      <c r="Q2089" s="20"/>
      <c r="R2089" s="20"/>
      <c r="S2089" s="20"/>
      <c r="T2089" s="20"/>
      <c r="U2089" s="20"/>
      <c r="V2089" s="20"/>
      <c r="W2089" s="20"/>
      <c r="X2089" s="20"/>
      <c r="Y2089" s="20"/>
      <c r="Z2089" s="20"/>
      <c r="AA2089" s="20"/>
      <c r="AB2089" s="20"/>
      <c r="AC2089" s="20"/>
      <c r="AD2089" s="20"/>
      <c r="AE2089" s="20"/>
      <c r="AF2089" s="20"/>
      <c r="AG2089" s="20"/>
      <c r="AH2089" s="20"/>
      <c r="AI2089" s="20"/>
      <c r="AJ2089" s="20"/>
    </row>
    <row r="2090">
      <c r="A2090" s="32">
        <v>307.0</v>
      </c>
      <c r="B2090" s="31" t="s">
        <v>2037</v>
      </c>
      <c r="C2090" s="31" t="s">
        <v>208</v>
      </c>
      <c r="D2090" s="31">
        <v>2240.0</v>
      </c>
      <c r="E2090" s="31">
        <v>120.0</v>
      </c>
      <c r="F2090" s="25"/>
      <c r="G2090" s="31">
        <v>520.0</v>
      </c>
      <c r="H2090" s="19"/>
      <c r="I2090" s="20"/>
      <c r="J2090" s="20"/>
      <c r="K2090" s="20"/>
      <c r="L2090" s="20"/>
      <c r="M2090" s="20"/>
      <c r="N2090" s="20"/>
      <c r="O2090" s="20"/>
      <c r="P2090" s="20"/>
      <c r="Q2090" s="20"/>
      <c r="R2090" s="20"/>
      <c r="S2090" s="20"/>
      <c r="T2090" s="20"/>
      <c r="U2090" s="20"/>
      <c r="V2090" s="20"/>
      <c r="W2090" s="20"/>
      <c r="X2090" s="20"/>
      <c r="Y2090" s="20"/>
      <c r="Z2090" s="20"/>
      <c r="AA2090" s="20"/>
      <c r="AB2090" s="20"/>
      <c r="AC2090" s="20"/>
      <c r="AD2090" s="20"/>
      <c r="AE2090" s="20"/>
      <c r="AF2090" s="20"/>
      <c r="AG2090" s="20"/>
      <c r="AH2090" s="20"/>
      <c r="AI2090" s="20"/>
      <c r="AJ2090" s="20"/>
    </row>
    <row r="2091">
      <c r="A2091" s="32">
        <v>307.0</v>
      </c>
      <c r="B2091" s="31" t="s">
        <v>2038</v>
      </c>
      <c r="C2091" s="31" t="s">
        <v>208</v>
      </c>
      <c r="D2091" s="31">
        <v>2270.0</v>
      </c>
      <c r="E2091" s="31">
        <v>140.0</v>
      </c>
      <c r="F2091" s="25"/>
      <c r="G2091" s="31">
        <v>510.0</v>
      </c>
      <c r="H2091" s="19"/>
      <c r="I2091" s="20"/>
      <c r="J2091" s="20"/>
      <c r="K2091" s="20"/>
      <c r="L2091" s="20"/>
      <c r="M2091" s="20"/>
      <c r="N2091" s="20"/>
      <c r="O2091" s="20"/>
      <c r="P2091" s="20"/>
      <c r="Q2091" s="20"/>
      <c r="R2091" s="20"/>
      <c r="S2091" s="20"/>
      <c r="T2091" s="20"/>
      <c r="U2091" s="20"/>
      <c r="V2091" s="20"/>
      <c r="W2091" s="20"/>
      <c r="X2091" s="20"/>
      <c r="Y2091" s="20"/>
      <c r="Z2091" s="20"/>
      <c r="AA2091" s="20"/>
      <c r="AB2091" s="20"/>
      <c r="AC2091" s="20"/>
      <c r="AD2091" s="20"/>
      <c r="AE2091" s="20"/>
      <c r="AF2091" s="20"/>
      <c r="AG2091" s="20"/>
      <c r="AH2091" s="20"/>
      <c r="AI2091" s="20"/>
      <c r="AJ2091" s="20"/>
    </row>
    <row r="2092">
      <c r="A2092" s="32">
        <v>307.0</v>
      </c>
      <c r="B2092" s="31" t="s">
        <v>2039</v>
      </c>
      <c r="C2092" s="31" t="s">
        <v>208</v>
      </c>
      <c r="D2092" s="31">
        <v>2290.0</v>
      </c>
      <c r="E2092" s="31">
        <v>120.0</v>
      </c>
      <c r="F2092" s="25"/>
      <c r="G2092" s="31">
        <v>540.0</v>
      </c>
      <c r="H2092" s="19"/>
      <c r="I2092" s="20"/>
      <c r="J2092" s="20"/>
      <c r="K2092" s="20"/>
      <c r="L2092" s="20"/>
      <c r="M2092" s="20"/>
      <c r="N2092" s="20"/>
      <c r="O2092" s="20"/>
      <c r="P2092" s="20"/>
      <c r="Q2092" s="20"/>
      <c r="R2092" s="20"/>
      <c r="S2092" s="20"/>
      <c r="T2092" s="20"/>
      <c r="U2092" s="20"/>
      <c r="V2092" s="20"/>
      <c r="W2092" s="20"/>
      <c r="X2092" s="20"/>
      <c r="Y2092" s="20"/>
      <c r="Z2092" s="20"/>
      <c r="AA2092" s="20"/>
      <c r="AB2092" s="20"/>
      <c r="AC2092" s="20"/>
      <c r="AD2092" s="20"/>
      <c r="AE2092" s="20"/>
      <c r="AF2092" s="20"/>
      <c r="AG2092" s="20"/>
      <c r="AH2092" s="20"/>
      <c r="AI2092" s="20"/>
      <c r="AJ2092" s="20"/>
    </row>
    <row r="2093">
      <c r="A2093" s="32">
        <v>307.0</v>
      </c>
      <c r="B2093" s="31" t="s">
        <v>2040</v>
      </c>
      <c r="C2093" s="31" t="s">
        <v>208</v>
      </c>
      <c r="D2093" s="31">
        <v>2220.0</v>
      </c>
      <c r="E2093" s="31">
        <v>170.0</v>
      </c>
      <c r="F2093" s="25"/>
      <c r="G2093" s="31">
        <v>520.0</v>
      </c>
      <c r="H2093" s="19"/>
      <c r="I2093" s="20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20"/>
      <c r="U2093" s="20"/>
      <c r="V2093" s="20"/>
      <c r="W2093" s="20"/>
      <c r="X2093" s="20"/>
      <c r="Y2093" s="20"/>
      <c r="Z2093" s="20"/>
      <c r="AA2093" s="20"/>
      <c r="AB2093" s="20"/>
      <c r="AC2093" s="20"/>
      <c r="AD2093" s="20"/>
      <c r="AE2093" s="20"/>
      <c r="AF2093" s="20"/>
      <c r="AG2093" s="20"/>
      <c r="AH2093" s="20"/>
      <c r="AI2093" s="20"/>
      <c r="AJ2093" s="20"/>
    </row>
    <row r="2094">
      <c r="A2094" s="32">
        <v>307.0</v>
      </c>
      <c r="B2094" s="31" t="s">
        <v>2041</v>
      </c>
      <c r="C2094" s="31" t="s">
        <v>208</v>
      </c>
      <c r="D2094" s="31">
        <v>2290.0</v>
      </c>
      <c r="E2094" s="31">
        <v>170.0</v>
      </c>
      <c r="F2094" s="25"/>
      <c r="G2094" s="31">
        <v>520.0</v>
      </c>
      <c r="H2094" s="19"/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20"/>
      <c r="U2094" s="20"/>
      <c r="V2094" s="20"/>
      <c r="W2094" s="20"/>
      <c r="X2094" s="20"/>
      <c r="Y2094" s="20"/>
      <c r="Z2094" s="20"/>
      <c r="AA2094" s="20"/>
      <c r="AB2094" s="20"/>
      <c r="AC2094" s="20"/>
      <c r="AD2094" s="20"/>
      <c r="AE2094" s="20"/>
      <c r="AF2094" s="20"/>
      <c r="AG2094" s="20"/>
      <c r="AH2094" s="20"/>
      <c r="AI2094" s="20"/>
      <c r="AJ2094" s="20"/>
    </row>
    <row r="2095">
      <c r="A2095" s="32">
        <v>307.0</v>
      </c>
      <c r="B2095" s="31" t="s">
        <v>2042</v>
      </c>
      <c r="C2095" s="31" t="s">
        <v>275</v>
      </c>
      <c r="D2095" s="31">
        <v>2643.0</v>
      </c>
      <c r="E2095" s="31">
        <v>197.0</v>
      </c>
      <c r="F2095" s="31">
        <v>6.0</v>
      </c>
      <c r="G2095" s="31">
        <v>371.0</v>
      </c>
      <c r="H2095" s="19"/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20"/>
      <c r="U2095" s="20"/>
      <c r="V2095" s="20"/>
      <c r="W2095" s="20"/>
      <c r="X2095" s="20"/>
      <c r="Y2095" s="20"/>
      <c r="Z2095" s="20"/>
      <c r="AA2095" s="20"/>
      <c r="AB2095" s="20"/>
      <c r="AC2095" s="20"/>
      <c r="AD2095" s="20"/>
      <c r="AE2095" s="20"/>
      <c r="AF2095" s="20"/>
      <c r="AG2095" s="20"/>
      <c r="AH2095" s="20"/>
      <c r="AI2095" s="20"/>
      <c r="AJ2095" s="20"/>
    </row>
    <row r="2096">
      <c r="A2096" s="32">
        <v>307.0</v>
      </c>
      <c r="B2096" s="31" t="s">
        <v>2043</v>
      </c>
      <c r="C2096" s="31" t="s">
        <v>275</v>
      </c>
      <c r="D2096" s="31">
        <v>2726.0</v>
      </c>
      <c r="E2096" s="31">
        <v>218.0</v>
      </c>
      <c r="F2096" s="31">
        <v>6.0</v>
      </c>
      <c r="G2096" s="31">
        <v>657.0</v>
      </c>
      <c r="H2096" s="19"/>
      <c r="I2096" s="20"/>
      <c r="J2096" s="20"/>
      <c r="K2096" s="20"/>
      <c r="L2096" s="20"/>
      <c r="M2096" s="20"/>
      <c r="N2096" s="20"/>
      <c r="O2096" s="20"/>
      <c r="P2096" s="20"/>
      <c r="Q2096" s="20"/>
      <c r="R2096" s="20"/>
      <c r="S2096" s="20"/>
      <c r="T2096" s="20"/>
      <c r="U2096" s="20"/>
      <c r="V2096" s="20"/>
      <c r="W2096" s="20"/>
      <c r="X2096" s="20"/>
      <c r="Y2096" s="20"/>
      <c r="Z2096" s="20"/>
      <c r="AA2096" s="20"/>
      <c r="AB2096" s="20"/>
      <c r="AC2096" s="20"/>
      <c r="AD2096" s="20"/>
      <c r="AE2096" s="20"/>
      <c r="AF2096" s="20"/>
      <c r="AG2096" s="20"/>
      <c r="AH2096" s="20"/>
      <c r="AI2096" s="20"/>
      <c r="AJ2096" s="20"/>
    </row>
    <row r="2097">
      <c r="A2097" s="32">
        <v>307.0</v>
      </c>
      <c r="B2097" s="31" t="s">
        <v>2044</v>
      </c>
      <c r="C2097" s="31" t="s">
        <v>275</v>
      </c>
      <c r="D2097" s="31">
        <v>2323.0</v>
      </c>
      <c r="E2097" s="31">
        <v>307.0</v>
      </c>
      <c r="F2097" s="31">
        <v>6.0</v>
      </c>
      <c r="G2097" s="31">
        <v>613.0</v>
      </c>
      <c r="H2097" s="19"/>
      <c r="I2097" s="20"/>
      <c r="J2097" s="20"/>
      <c r="K2097" s="20"/>
      <c r="L2097" s="20"/>
      <c r="M2097" s="20"/>
      <c r="N2097" s="20"/>
      <c r="O2097" s="20"/>
      <c r="P2097" s="20"/>
      <c r="Q2097" s="20"/>
      <c r="R2097" s="20"/>
      <c r="S2097" s="20"/>
      <c r="T2097" s="20"/>
      <c r="U2097" s="20"/>
      <c r="V2097" s="20"/>
      <c r="W2097" s="20"/>
      <c r="X2097" s="20"/>
      <c r="Y2097" s="20"/>
      <c r="Z2097" s="20"/>
      <c r="AA2097" s="20"/>
      <c r="AB2097" s="20"/>
      <c r="AC2097" s="20"/>
      <c r="AD2097" s="20"/>
      <c r="AE2097" s="20"/>
      <c r="AF2097" s="20"/>
      <c r="AG2097" s="20"/>
      <c r="AH2097" s="20"/>
      <c r="AI2097" s="20"/>
      <c r="AJ2097" s="20"/>
    </row>
    <row r="2098">
      <c r="A2098" s="30"/>
      <c r="B2098" s="31" t="s">
        <v>2045</v>
      </c>
      <c r="C2098" s="25"/>
      <c r="D2098" s="25"/>
      <c r="E2098" s="25"/>
      <c r="F2098" s="25"/>
      <c r="G2098" s="25"/>
      <c r="H2098" s="19"/>
      <c r="I2098" s="20"/>
      <c r="J2098" s="20"/>
      <c r="K2098" s="20"/>
      <c r="L2098" s="20"/>
      <c r="M2098" s="20"/>
      <c r="N2098" s="20"/>
      <c r="O2098" s="20"/>
      <c r="P2098" s="20"/>
      <c r="Q2098" s="20"/>
      <c r="R2098" s="20"/>
      <c r="S2098" s="20"/>
      <c r="T2098" s="20"/>
      <c r="U2098" s="20"/>
      <c r="V2098" s="20"/>
      <c r="W2098" s="20"/>
      <c r="X2098" s="20"/>
      <c r="Y2098" s="20"/>
      <c r="Z2098" s="20"/>
      <c r="AA2098" s="20"/>
      <c r="AB2098" s="20"/>
      <c r="AC2098" s="20"/>
      <c r="AD2098" s="20"/>
      <c r="AE2098" s="20"/>
      <c r="AF2098" s="20"/>
      <c r="AG2098" s="20"/>
      <c r="AH2098" s="20"/>
      <c r="AI2098" s="20"/>
      <c r="AJ2098" s="20"/>
    </row>
    <row r="2099">
      <c r="A2099" s="30"/>
      <c r="B2099" s="42" t="s">
        <v>2046</v>
      </c>
      <c r="C2099" s="25"/>
      <c r="D2099" s="25"/>
      <c r="E2099" s="25"/>
      <c r="F2099" s="25"/>
      <c r="G2099" s="25"/>
      <c r="H2099" s="19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20"/>
      <c r="U2099" s="20"/>
      <c r="V2099" s="20"/>
      <c r="W2099" s="20"/>
      <c r="X2099" s="20"/>
      <c r="Y2099" s="20"/>
      <c r="Z2099" s="20"/>
      <c r="AA2099" s="20"/>
      <c r="AB2099" s="20"/>
      <c r="AC2099" s="20"/>
      <c r="AD2099" s="20"/>
      <c r="AE2099" s="20"/>
      <c r="AF2099" s="20"/>
      <c r="AG2099" s="20"/>
      <c r="AH2099" s="20"/>
      <c r="AI2099" s="20"/>
      <c r="AJ2099" s="20"/>
    </row>
    <row r="2100">
      <c r="A2100" s="32">
        <v>307.0</v>
      </c>
      <c r="B2100" s="31" t="s">
        <v>2047</v>
      </c>
      <c r="C2100" s="31" t="s">
        <v>208</v>
      </c>
      <c r="D2100" s="31">
        <v>3210.0</v>
      </c>
      <c r="E2100" s="31">
        <v>820.0</v>
      </c>
      <c r="F2100" s="25"/>
      <c r="G2100" s="31">
        <v>380.0</v>
      </c>
      <c r="H2100" s="19"/>
      <c r="I2100" s="20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20"/>
      <c r="U2100" s="20"/>
      <c r="V2100" s="20"/>
      <c r="W2100" s="20"/>
      <c r="X2100" s="20"/>
      <c r="Y2100" s="20"/>
      <c r="Z2100" s="20"/>
      <c r="AA2100" s="20"/>
      <c r="AB2100" s="20"/>
      <c r="AC2100" s="20"/>
      <c r="AD2100" s="20"/>
      <c r="AE2100" s="20"/>
      <c r="AF2100" s="20"/>
      <c r="AG2100" s="20"/>
      <c r="AH2100" s="20"/>
      <c r="AI2100" s="20"/>
      <c r="AJ2100" s="20"/>
    </row>
    <row r="2101">
      <c r="A2101" s="32">
        <v>307.0</v>
      </c>
      <c r="B2101" s="31" t="s">
        <v>2048</v>
      </c>
      <c r="C2101" s="31" t="s">
        <v>208</v>
      </c>
      <c r="D2101" s="31">
        <v>3200.0</v>
      </c>
      <c r="E2101" s="31">
        <v>810.0</v>
      </c>
      <c r="F2101" s="25"/>
      <c r="G2101" s="31">
        <v>380.0</v>
      </c>
      <c r="H2101" s="19"/>
      <c r="I2101" s="20"/>
      <c r="J2101" s="20"/>
      <c r="K2101" s="20"/>
      <c r="L2101" s="20"/>
      <c r="M2101" s="20"/>
      <c r="N2101" s="20"/>
      <c r="O2101" s="20"/>
      <c r="P2101" s="20"/>
      <c r="Q2101" s="20"/>
      <c r="R2101" s="20"/>
      <c r="S2101" s="20"/>
      <c r="T2101" s="20"/>
      <c r="U2101" s="20"/>
      <c r="V2101" s="20"/>
      <c r="W2101" s="20"/>
      <c r="X2101" s="20"/>
      <c r="Y2101" s="20"/>
      <c r="Z2101" s="20"/>
      <c r="AA2101" s="20"/>
      <c r="AB2101" s="20"/>
      <c r="AC2101" s="20"/>
      <c r="AD2101" s="20"/>
      <c r="AE2101" s="20"/>
      <c r="AF2101" s="20"/>
      <c r="AG2101" s="20"/>
      <c r="AH2101" s="20"/>
      <c r="AI2101" s="20"/>
      <c r="AJ2101" s="20"/>
    </row>
    <row r="2102">
      <c r="A2102" s="32">
        <v>307.0</v>
      </c>
      <c r="B2102" s="31" t="s">
        <v>2049</v>
      </c>
      <c r="C2102" s="31" t="s">
        <v>208</v>
      </c>
      <c r="D2102" s="31">
        <v>3200.0</v>
      </c>
      <c r="E2102" s="31">
        <v>820.0</v>
      </c>
      <c r="F2102" s="25"/>
      <c r="G2102" s="31">
        <v>380.0</v>
      </c>
      <c r="H2102" s="19"/>
      <c r="I2102" s="20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20"/>
      <c r="U2102" s="20"/>
      <c r="V2102" s="20"/>
      <c r="W2102" s="20"/>
      <c r="X2102" s="20"/>
      <c r="Y2102" s="20"/>
      <c r="Z2102" s="20"/>
      <c r="AA2102" s="20"/>
      <c r="AB2102" s="20"/>
      <c r="AC2102" s="20"/>
      <c r="AD2102" s="20"/>
      <c r="AE2102" s="20"/>
      <c r="AF2102" s="20"/>
      <c r="AG2102" s="20"/>
      <c r="AH2102" s="20"/>
      <c r="AI2102" s="20"/>
      <c r="AJ2102" s="20"/>
    </row>
    <row r="2103">
      <c r="A2103" s="32">
        <v>307.0</v>
      </c>
      <c r="B2103" s="31" t="s">
        <v>2050</v>
      </c>
      <c r="C2103" s="31" t="s">
        <v>186</v>
      </c>
      <c r="D2103" s="31">
        <v>3200.0</v>
      </c>
      <c r="E2103" s="31">
        <v>310.0</v>
      </c>
      <c r="F2103" s="31">
        <v>15.0</v>
      </c>
      <c r="G2103" s="31">
        <v>335.0</v>
      </c>
      <c r="H2103" s="19"/>
      <c r="I2103" s="20"/>
      <c r="J2103" s="20"/>
      <c r="K2103" s="20"/>
      <c r="L2103" s="20"/>
      <c r="M2103" s="20"/>
      <c r="N2103" s="20"/>
      <c r="O2103" s="20"/>
      <c r="P2103" s="20"/>
      <c r="Q2103" s="20"/>
      <c r="R2103" s="20"/>
      <c r="S2103" s="20"/>
      <c r="T2103" s="20"/>
      <c r="U2103" s="20"/>
      <c r="V2103" s="20"/>
      <c r="W2103" s="20"/>
      <c r="X2103" s="20"/>
      <c r="Y2103" s="20"/>
      <c r="Z2103" s="20"/>
      <c r="AA2103" s="20"/>
      <c r="AB2103" s="20"/>
      <c r="AC2103" s="20"/>
      <c r="AD2103" s="20"/>
      <c r="AE2103" s="20"/>
      <c r="AF2103" s="20"/>
      <c r="AG2103" s="20"/>
      <c r="AH2103" s="20"/>
      <c r="AI2103" s="20"/>
      <c r="AJ2103" s="20"/>
    </row>
    <row r="2104">
      <c r="A2104" s="32">
        <v>307.0</v>
      </c>
      <c r="B2104" s="31" t="s">
        <v>2051</v>
      </c>
      <c r="C2104" s="31" t="s">
        <v>186</v>
      </c>
      <c r="D2104" s="31">
        <v>3200.0</v>
      </c>
      <c r="E2104" s="42">
        <v>539.0</v>
      </c>
      <c r="F2104" s="25"/>
      <c r="G2104" s="31">
        <v>377.0</v>
      </c>
      <c r="H2104" s="19"/>
      <c r="I2104" s="20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20"/>
      <c r="U2104" s="20"/>
      <c r="V2104" s="20"/>
      <c r="W2104" s="20"/>
      <c r="X2104" s="20"/>
      <c r="Y2104" s="20"/>
      <c r="Z2104" s="20"/>
      <c r="AA2104" s="20"/>
      <c r="AB2104" s="20"/>
      <c r="AC2104" s="20"/>
      <c r="AD2104" s="20"/>
      <c r="AE2104" s="20"/>
      <c r="AF2104" s="20"/>
      <c r="AG2104" s="20"/>
      <c r="AH2104" s="20"/>
      <c r="AI2104" s="20"/>
      <c r="AJ2104" s="20"/>
    </row>
    <row r="2105">
      <c r="A2105" s="32">
        <v>307.0</v>
      </c>
      <c r="B2105" s="31" t="s">
        <v>2052</v>
      </c>
      <c r="C2105" s="31" t="s">
        <v>186</v>
      </c>
      <c r="D2105" s="31">
        <v>3200.0</v>
      </c>
      <c r="E2105" s="31">
        <v>392.0</v>
      </c>
      <c r="F2105" s="31">
        <v>13.0</v>
      </c>
      <c r="G2105" s="31">
        <v>405.0</v>
      </c>
      <c r="H2105" s="19"/>
      <c r="I2105" s="20"/>
      <c r="J2105" s="20"/>
      <c r="K2105" s="20"/>
      <c r="L2105" s="20"/>
      <c r="M2105" s="20"/>
      <c r="N2105" s="20"/>
      <c r="O2105" s="20"/>
      <c r="P2105" s="20"/>
      <c r="Q2105" s="20"/>
      <c r="R2105" s="20"/>
      <c r="S2105" s="20"/>
      <c r="T2105" s="20"/>
      <c r="U2105" s="20"/>
      <c r="V2105" s="20"/>
      <c r="W2105" s="20"/>
      <c r="X2105" s="20"/>
      <c r="Y2105" s="20"/>
      <c r="Z2105" s="20"/>
      <c r="AA2105" s="20"/>
      <c r="AB2105" s="20"/>
      <c r="AC2105" s="20"/>
      <c r="AD2105" s="20"/>
      <c r="AE2105" s="20"/>
      <c r="AF2105" s="20"/>
      <c r="AG2105" s="20"/>
      <c r="AH2105" s="20"/>
      <c r="AI2105" s="20"/>
      <c r="AJ2105" s="20"/>
    </row>
    <row r="2106">
      <c r="A2106" s="32">
        <v>307.0</v>
      </c>
      <c r="B2106" s="31" t="s">
        <v>2053</v>
      </c>
      <c r="C2106" s="31" t="s">
        <v>186</v>
      </c>
      <c r="D2106" s="31">
        <v>3200.0</v>
      </c>
      <c r="E2106" s="31">
        <v>331.0</v>
      </c>
      <c r="F2106" s="42">
        <v>25.0</v>
      </c>
      <c r="G2106" s="31">
        <v>283.0</v>
      </c>
      <c r="H2106" s="19"/>
      <c r="I2106" s="20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20"/>
      <c r="U2106" s="20"/>
      <c r="V2106" s="20"/>
      <c r="W2106" s="20"/>
      <c r="X2106" s="20"/>
      <c r="Y2106" s="20"/>
      <c r="Z2106" s="20"/>
      <c r="AA2106" s="20"/>
      <c r="AB2106" s="20"/>
      <c r="AC2106" s="20"/>
      <c r="AD2106" s="20"/>
      <c r="AE2106" s="20"/>
      <c r="AF2106" s="20"/>
      <c r="AG2106" s="20"/>
      <c r="AH2106" s="20"/>
      <c r="AI2106" s="20"/>
      <c r="AJ2106" s="20"/>
    </row>
    <row r="2107">
      <c r="A2107" s="32">
        <v>307.0</v>
      </c>
      <c r="B2107" s="31" t="s">
        <v>2054</v>
      </c>
      <c r="C2107" s="31" t="s">
        <v>186</v>
      </c>
      <c r="D2107" s="31">
        <v>3200.0</v>
      </c>
      <c r="E2107" s="31">
        <v>443.0</v>
      </c>
      <c r="F2107" s="42">
        <v>28.0</v>
      </c>
      <c r="G2107" s="42">
        <v>93.0</v>
      </c>
      <c r="H2107" s="19"/>
      <c r="I2107" s="20"/>
      <c r="J2107" s="20"/>
      <c r="K2107" s="20"/>
      <c r="L2107" s="20"/>
      <c r="M2107" s="20"/>
      <c r="N2107" s="20"/>
      <c r="O2107" s="20"/>
      <c r="P2107" s="20"/>
      <c r="Q2107" s="20"/>
      <c r="R2107" s="20"/>
      <c r="S2107" s="20"/>
      <c r="T2107" s="20"/>
      <c r="U2107" s="20"/>
      <c r="V2107" s="20"/>
      <c r="W2107" s="20"/>
      <c r="X2107" s="20"/>
      <c r="Y2107" s="20"/>
      <c r="Z2107" s="20"/>
      <c r="AA2107" s="20"/>
      <c r="AB2107" s="20"/>
      <c r="AC2107" s="20"/>
      <c r="AD2107" s="20"/>
      <c r="AE2107" s="20"/>
      <c r="AF2107" s="20"/>
      <c r="AG2107" s="20"/>
      <c r="AH2107" s="20"/>
      <c r="AI2107" s="20"/>
      <c r="AJ2107" s="20"/>
    </row>
    <row r="2108">
      <c r="A2108" s="32">
        <v>307.0</v>
      </c>
      <c r="B2108" s="31" t="s">
        <v>2055</v>
      </c>
      <c r="C2108" s="31" t="s">
        <v>186</v>
      </c>
      <c r="D2108" s="31">
        <v>3200.0</v>
      </c>
      <c r="E2108" s="31">
        <v>252.0</v>
      </c>
      <c r="F2108" s="31">
        <v>18.0</v>
      </c>
      <c r="G2108" s="42">
        <v>127.0</v>
      </c>
      <c r="H2108" s="19"/>
      <c r="I2108" s="20"/>
      <c r="J2108" s="20"/>
      <c r="K2108" s="20"/>
      <c r="L2108" s="20"/>
      <c r="M2108" s="20"/>
      <c r="N2108" s="20"/>
      <c r="O2108" s="20"/>
      <c r="P2108" s="20"/>
      <c r="Q2108" s="20"/>
      <c r="R2108" s="20"/>
      <c r="S2108" s="20"/>
      <c r="T2108" s="20"/>
      <c r="U2108" s="20"/>
      <c r="V2108" s="20"/>
      <c r="W2108" s="20"/>
      <c r="X2108" s="20"/>
      <c r="Y2108" s="20"/>
      <c r="Z2108" s="20"/>
      <c r="AA2108" s="20"/>
      <c r="AB2108" s="20"/>
      <c r="AC2108" s="20"/>
      <c r="AD2108" s="20"/>
      <c r="AE2108" s="20"/>
      <c r="AF2108" s="20"/>
      <c r="AG2108" s="20"/>
      <c r="AH2108" s="20"/>
      <c r="AI2108" s="20"/>
      <c r="AJ2108" s="20"/>
    </row>
    <row r="2109">
      <c r="A2109" s="32">
        <v>307.0</v>
      </c>
      <c r="B2109" s="31" t="s">
        <v>2056</v>
      </c>
      <c r="C2109" s="31" t="s">
        <v>186</v>
      </c>
      <c r="D2109" s="31">
        <v>3200.0</v>
      </c>
      <c r="E2109" s="31">
        <v>201.0</v>
      </c>
      <c r="F2109" s="31">
        <v>15.0</v>
      </c>
      <c r="G2109" s="42">
        <v>75.0</v>
      </c>
      <c r="H2109" s="19"/>
      <c r="I2109" s="20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20"/>
      <c r="U2109" s="20"/>
      <c r="V2109" s="20"/>
      <c r="W2109" s="20"/>
      <c r="X2109" s="20"/>
      <c r="Y2109" s="20"/>
      <c r="Z2109" s="20"/>
      <c r="AA2109" s="20"/>
      <c r="AB2109" s="20"/>
      <c r="AC2109" s="20"/>
      <c r="AD2109" s="20"/>
      <c r="AE2109" s="20"/>
      <c r="AF2109" s="20"/>
      <c r="AG2109" s="20"/>
      <c r="AH2109" s="20"/>
      <c r="AI2109" s="20"/>
      <c r="AJ2109" s="20"/>
    </row>
    <row r="2110">
      <c r="A2110" s="32">
        <v>307.0</v>
      </c>
      <c r="B2110" s="31" t="s">
        <v>2057</v>
      </c>
      <c r="C2110" s="31" t="s">
        <v>186</v>
      </c>
      <c r="D2110" s="31">
        <v>3200.0</v>
      </c>
      <c r="E2110" s="31">
        <v>392.0</v>
      </c>
      <c r="F2110" s="31">
        <v>10.0</v>
      </c>
      <c r="G2110" s="31">
        <v>496.0</v>
      </c>
      <c r="H2110" s="19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20"/>
      <c r="U2110" s="20"/>
      <c r="V2110" s="20"/>
      <c r="W2110" s="20"/>
      <c r="X2110" s="20"/>
      <c r="Y2110" s="20"/>
      <c r="Z2110" s="20"/>
      <c r="AA2110" s="20"/>
      <c r="AB2110" s="20"/>
      <c r="AC2110" s="20"/>
      <c r="AD2110" s="20"/>
      <c r="AE2110" s="20"/>
      <c r="AF2110" s="20"/>
      <c r="AG2110" s="20"/>
      <c r="AH2110" s="20"/>
      <c r="AI2110" s="20"/>
      <c r="AJ2110" s="20"/>
    </row>
    <row r="2111">
      <c r="A2111" s="32">
        <v>307.0</v>
      </c>
      <c r="B2111" s="31" t="s">
        <v>2058</v>
      </c>
      <c r="C2111" s="31" t="s">
        <v>186</v>
      </c>
      <c r="D2111" s="31">
        <v>3200.0</v>
      </c>
      <c r="E2111" s="31">
        <v>282.0</v>
      </c>
      <c r="F2111" s="31">
        <v>14.0</v>
      </c>
      <c r="G2111" s="31">
        <v>573.0</v>
      </c>
      <c r="H2111" s="19"/>
      <c r="I2111" s="20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20"/>
      <c r="U2111" s="20"/>
      <c r="V2111" s="20"/>
      <c r="W2111" s="20"/>
      <c r="X2111" s="20"/>
      <c r="Y2111" s="20"/>
      <c r="Z2111" s="20"/>
      <c r="AA2111" s="20"/>
      <c r="AB2111" s="20"/>
      <c r="AC2111" s="20"/>
      <c r="AD2111" s="20"/>
      <c r="AE2111" s="20"/>
      <c r="AF2111" s="20"/>
      <c r="AG2111" s="20"/>
      <c r="AH2111" s="20"/>
      <c r="AI2111" s="20"/>
      <c r="AJ2111" s="20"/>
    </row>
    <row r="2112">
      <c r="A2112" s="32">
        <v>307.0</v>
      </c>
      <c r="B2112" s="31" t="s">
        <v>2059</v>
      </c>
      <c r="C2112" s="31" t="s">
        <v>186</v>
      </c>
      <c r="D2112" s="31">
        <v>3200.0</v>
      </c>
      <c r="E2112" s="31">
        <v>106.0</v>
      </c>
      <c r="F2112" s="31">
        <v>18.0</v>
      </c>
      <c r="G2112" s="31">
        <v>469.0</v>
      </c>
      <c r="H2112" s="19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20"/>
      <c r="U2112" s="20"/>
      <c r="V2112" s="20"/>
      <c r="W2112" s="20"/>
      <c r="X2112" s="20"/>
      <c r="Y2112" s="20"/>
      <c r="Z2112" s="20"/>
      <c r="AA2112" s="20"/>
      <c r="AB2112" s="20"/>
      <c r="AC2112" s="20"/>
      <c r="AD2112" s="20"/>
      <c r="AE2112" s="20"/>
      <c r="AF2112" s="20"/>
      <c r="AG2112" s="20"/>
      <c r="AH2112" s="20"/>
      <c r="AI2112" s="20"/>
      <c r="AJ2112" s="20"/>
    </row>
    <row r="2113">
      <c r="A2113" s="32">
        <v>307.0</v>
      </c>
      <c r="B2113" s="31" t="s">
        <v>2060</v>
      </c>
      <c r="C2113" s="31" t="s">
        <v>186</v>
      </c>
      <c r="D2113" s="31">
        <v>3200.0</v>
      </c>
      <c r="E2113" s="31">
        <v>233.0</v>
      </c>
      <c r="F2113" s="31">
        <v>11.0</v>
      </c>
      <c r="G2113" s="31">
        <v>500.0</v>
      </c>
      <c r="H2113" s="19"/>
      <c r="I2113" s="20"/>
      <c r="J2113" s="20"/>
      <c r="K2113" s="20"/>
      <c r="L2113" s="20"/>
      <c r="M2113" s="20"/>
      <c r="N2113" s="20"/>
      <c r="O2113" s="20"/>
      <c r="P2113" s="20"/>
      <c r="Q2113" s="20"/>
      <c r="R2113" s="20"/>
      <c r="S2113" s="20"/>
      <c r="T2113" s="20"/>
      <c r="U2113" s="20"/>
      <c r="V2113" s="20"/>
      <c r="W2113" s="20"/>
      <c r="X2113" s="20"/>
      <c r="Y2113" s="20"/>
      <c r="Z2113" s="20"/>
      <c r="AA2113" s="20"/>
      <c r="AB2113" s="20"/>
      <c r="AC2113" s="20"/>
      <c r="AD2113" s="20"/>
      <c r="AE2113" s="20"/>
      <c r="AF2113" s="20"/>
      <c r="AG2113" s="20"/>
      <c r="AH2113" s="20"/>
      <c r="AI2113" s="20"/>
      <c r="AJ2113" s="20"/>
    </row>
    <row r="2114">
      <c r="A2114" s="32">
        <v>307.0</v>
      </c>
      <c r="B2114" s="31" t="s">
        <v>2061</v>
      </c>
      <c r="C2114" s="31" t="s">
        <v>186</v>
      </c>
      <c r="D2114" s="31">
        <v>3200.0</v>
      </c>
      <c r="E2114" s="31">
        <v>335.0</v>
      </c>
      <c r="F2114" s="31">
        <v>11.0</v>
      </c>
      <c r="G2114" s="31">
        <v>496.0</v>
      </c>
      <c r="H2114" s="19"/>
      <c r="I2114" s="20"/>
      <c r="J2114" s="20"/>
      <c r="K2114" s="20"/>
      <c r="L2114" s="20"/>
      <c r="M2114" s="20"/>
      <c r="N2114" s="20"/>
      <c r="O2114" s="20"/>
      <c r="P2114" s="20"/>
      <c r="Q2114" s="20"/>
      <c r="R2114" s="20"/>
      <c r="S2114" s="20"/>
      <c r="T2114" s="20"/>
      <c r="U2114" s="20"/>
      <c r="V2114" s="20"/>
      <c r="W2114" s="20"/>
      <c r="X2114" s="20"/>
      <c r="Y2114" s="20"/>
      <c r="Z2114" s="20"/>
      <c r="AA2114" s="20"/>
      <c r="AB2114" s="20"/>
      <c r="AC2114" s="20"/>
      <c r="AD2114" s="20"/>
      <c r="AE2114" s="20"/>
      <c r="AF2114" s="20"/>
      <c r="AG2114" s="20"/>
      <c r="AH2114" s="20"/>
      <c r="AI2114" s="20"/>
      <c r="AJ2114" s="20"/>
    </row>
    <row r="2115">
      <c r="A2115" s="32">
        <v>307.0</v>
      </c>
      <c r="B2115" s="31" t="s">
        <v>2062</v>
      </c>
      <c r="C2115" s="31" t="s">
        <v>186</v>
      </c>
      <c r="D2115" s="31">
        <v>3200.0</v>
      </c>
      <c r="E2115" s="31">
        <v>285.0</v>
      </c>
      <c r="F2115" s="42">
        <v>6.0</v>
      </c>
      <c r="G2115" s="31">
        <v>632.0</v>
      </c>
      <c r="H2115" s="19"/>
      <c r="I2115" s="20"/>
      <c r="J2115" s="20"/>
      <c r="K2115" s="20"/>
      <c r="L2115" s="20"/>
      <c r="M2115" s="20"/>
      <c r="N2115" s="20"/>
      <c r="O2115" s="20"/>
      <c r="P2115" s="20"/>
      <c r="Q2115" s="20"/>
      <c r="R2115" s="20"/>
      <c r="S2115" s="20"/>
      <c r="T2115" s="20"/>
      <c r="U2115" s="20"/>
      <c r="V2115" s="20"/>
      <c r="W2115" s="20"/>
      <c r="X2115" s="20"/>
      <c r="Y2115" s="20"/>
      <c r="Z2115" s="20"/>
      <c r="AA2115" s="20"/>
      <c r="AB2115" s="20"/>
      <c r="AC2115" s="20"/>
      <c r="AD2115" s="20"/>
      <c r="AE2115" s="20"/>
      <c r="AF2115" s="20"/>
      <c r="AG2115" s="20"/>
      <c r="AH2115" s="20"/>
      <c r="AI2115" s="20"/>
      <c r="AJ2115" s="20"/>
    </row>
    <row r="2116">
      <c r="A2116" s="32">
        <v>307.0</v>
      </c>
      <c r="B2116" s="31" t="s">
        <v>2063</v>
      </c>
      <c r="C2116" s="31" t="s">
        <v>208</v>
      </c>
      <c r="D2116" s="31">
        <v>2340.0</v>
      </c>
      <c r="E2116" s="31">
        <v>130.0</v>
      </c>
      <c r="F2116" s="25"/>
      <c r="G2116" s="31">
        <v>80.0</v>
      </c>
      <c r="H2116" s="19"/>
      <c r="I2116" s="20"/>
      <c r="J2116" s="20"/>
      <c r="K2116" s="20"/>
      <c r="L2116" s="20"/>
      <c r="M2116" s="20"/>
      <c r="N2116" s="20"/>
      <c r="O2116" s="20"/>
      <c r="P2116" s="20"/>
      <c r="Q2116" s="20"/>
      <c r="R2116" s="20"/>
      <c r="S2116" s="20"/>
      <c r="T2116" s="20"/>
      <c r="U2116" s="20"/>
      <c r="V2116" s="20"/>
      <c r="W2116" s="20"/>
      <c r="X2116" s="20"/>
      <c r="Y2116" s="20"/>
      <c r="Z2116" s="20"/>
      <c r="AA2116" s="20"/>
      <c r="AB2116" s="20"/>
      <c r="AC2116" s="20"/>
      <c r="AD2116" s="20"/>
      <c r="AE2116" s="20"/>
      <c r="AF2116" s="20"/>
      <c r="AG2116" s="20"/>
      <c r="AH2116" s="20"/>
      <c r="AI2116" s="20"/>
      <c r="AJ2116" s="20"/>
    </row>
    <row r="2117">
      <c r="A2117" s="32">
        <v>307.0</v>
      </c>
      <c r="B2117" s="31" t="s">
        <v>2064</v>
      </c>
      <c r="C2117" s="31" t="s">
        <v>208</v>
      </c>
      <c r="D2117" s="31">
        <v>2330.0</v>
      </c>
      <c r="E2117" s="31">
        <v>150.0</v>
      </c>
      <c r="F2117" s="25"/>
      <c r="G2117" s="31">
        <v>90.0</v>
      </c>
      <c r="H2117" s="19"/>
      <c r="I2117" s="20"/>
      <c r="J2117" s="20"/>
      <c r="K2117" s="20"/>
      <c r="L2117" s="20"/>
      <c r="M2117" s="20"/>
      <c r="N2117" s="20"/>
      <c r="O2117" s="20"/>
      <c r="P2117" s="20"/>
      <c r="Q2117" s="20"/>
      <c r="R2117" s="20"/>
      <c r="S2117" s="20"/>
      <c r="T2117" s="20"/>
      <c r="U2117" s="20"/>
      <c r="V2117" s="20"/>
      <c r="W2117" s="20"/>
      <c r="X2117" s="20"/>
      <c r="Y2117" s="20"/>
      <c r="Z2117" s="20"/>
      <c r="AA2117" s="20"/>
      <c r="AB2117" s="20"/>
      <c r="AC2117" s="20"/>
      <c r="AD2117" s="20"/>
      <c r="AE2117" s="20"/>
      <c r="AF2117" s="20"/>
      <c r="AG2117" s="20"/>
      <c r="AH2117" s="20"/>
      <c r="AI2117" s="20"/>
      <c r="AJ2117" s="20"/>
    </row>
    <row r="2118">
      <c r="A2118" s="32">
        <v>307.0</v>
      </c>
      <c r="B2118" s="31" t="s">
        <v>2065</v>
      </c>
      <c r="C2118" s="31" t="s">
        <v>208</v>
      </c>
      <c r="D2118" s="31">
        <v>2340.0</v>
      </c>
      <c r="E2118" s="31">
        <v>150.0</v>
      </c>
      <c r="F2118" s="25"/>
      <c r="G2118" s="31">
        <v>80.0</v>
      </c>
      <c r="H2118" s="19"/>
      <c r="I2118" s="20"/>
      <c r="J2118" s="20"/>
      <c r="K2118" s="20"/>
      <c r="L2118" s="20"/>
      <c r="M2118" s="20"/>
      <c r="N2118" s="20"/>
      <c r="O2118" s="20"/>
      <c r="P2118" s="20"/>
      <c r="Q2118" s="20"/>
      <c r="R2118" s="20"/>
      <c r="S2118" s="20"/>
      <c r="T2118" s="20"/>
      <c r="U2118" s="20"/>
      <c r="V2118" s="20"/>
      <c r="W2118" s="20"/>
      <c r="X2118" s="20"/>
      <c r="Y2118" s="20"/>
      <c r="Z2118" s="20"/>
      <c r="AA2118" s="20"/>
      <c r="AB2118" s="20"/>
      <c r="AC2118" s="20"/>
      <c r="AD2118" s="20"/>
      <c r="AE2118" s="20"/>
      <c r="AF2118" s="20"/>
      <c r="AG2118" s="20"/>
      <c r="AH2118" s="20"/>
      <c r="AI2118" s="20"/>
      <c r="AJ2118" s="20"/>
    </row>
    <row r="2119">
      <c r="A2119" s="32">
        <v>307.0</v>
      </c>
      <c r="B2119" s="31" t="s">
        <v>2066</v>
      </c>
      <c r="C2119" s="31" t="s">
        <v>208</v>
      </c>
      <c r="D2119" s="31">
        <v>2350.0</v>
      </c>
      <c r="E2119" s="31">
        <v>140.0</v>
      </c>
      <c r="F2119" s="25"/>
      <c r="G2119" s="31">
        <v>80.0</v>
      </c>
      <c r="H2119" s="19"/>
      <c r="I2119" s="20"/>
      <c r="J2119" s="20"/>
      <c r="K2119" s="20"/>
      <c r="L2119" s="20"/>
      <c r="M2119" s="20"/>
      <c r="N2119" s="20"/>
      <c r="O2119" s="20"/>
      <c r="P2119" s="20"/>
      <c r="Q2119" s="20"/>
      <c r="R2119" s="20"/>
      <c r="S2119" s="20"/>
      <c r="T2119" s="20"/>
      <c r="U2119" s="20"/>
      <c r="V2119" s="20"/>
      <c r="W2119" s="20"/>
      <c r="X2119" s="20"/>
      <c r="Y2119" s="20"/>
      <c r="Z2119" s="20"/>
      <c r="AA2119" s="20"/>
      <c r="AB2119" s="20"/>
      <c r="AC2119" s="20"/>
      <c r="AD2119" s="20"/>
      <c r="AE2119" s="20"/>
      <c r="AF2119" s="20"/>
      <c r="AG2119" s="20"/>
      <c r="AH2119" s="20"/>
      <c r="AI2119" s="20"/>
      <c r="AJ2119" s="20"/>
    </row>
    <row r="2120">
      <c r="A2120" s="32">
        <v>307.0</v>
      </c>
      <c r="B2120" s="31" t="s">
        <v>2067</v>
      </c>
      <c r="C2120" s="31" t="s">
        <v>186</v>
      </c>
      <c r="D2120" s="31">
        <v>2340.0</v>
      </c>
      <c r="E2120" s="31">
        <v>226.0</v>
      </c>
      <c r="F2120" s="31">
        <v>35.0</v>
      </c>
      <c r="G2120" s="31">
        <v>85.0</v>
      </c>
      <c r="H2120" s="19"/>
      <c r="I2120" s="20"/>
      <c r="J2120" s="20"/>
      <c r="K2120" s="20"/>
      <c r="L2120" s="20"/>
      <c r="M2120" s="20"/>
      <c r="N2120" s="20"/>
      <c r="O2120" s="20"/>
      <c r="P2120" s="20"/>
      <c r="Q2120" s="20"/>
      <c r="R2120" s="20"/>
      <c r="S2120" s="20"/>
      <c r="T2120" s="20"/>
      <c r="U2120" s="20"/>
      <c r="V2120" s="20"/>
      <c r="W2120" s="20"/>
      <c r="X2120" s="20"/>
      <c r="Y2120" s="20"/>
      <c r="Z2120" s="20"/>
      <c r="AA2120" s="20"/>
      <c r="AB2120" s="20"/>
      <c r="AC2120" s="20"/>
      <c r="AD2120" s="20"/>
      <c r="AE2120" s="20"/>
      <c r="AF2120" s="20"/>
      <c r="AG2120" s="20"/>
      <c r="AH2120" s="20"/>
      <c r="AI2120" s="20"/>
      <c r="AJ2120" s="20"/>
    </row>
    <row r="2121">
      <c r="A2121" s="32">
        <v>307.0</v>
      </c>
      <c r="B2121" s="31" t="s">
        <v>2068</v>
      </c>
      <c r="C2121" s="31" t="s">
        <v>186</v>
      </c>
      <c r="D2121" s="31">
        <v>2340.0</v>
      </c>
      <c r="E2121" s="31">
        <v>163.0</v>
      </c>
      <c r="F2121" s="31">
        <v>160.0</v>
      </c>
      <c r="G2121" s="31">
        <v>13.0</v>
      </c>
      <c r="H2121" s="19"/>
      <c r="I2121" s="20"/>
      <c r="J2121" s="20"/>
      <c r="K2121" s="20"/>
      <c r="L2121" s="20"/>
      <c r="M2121" s="20"/>
      <c r="N2121" s="20"/>
      <c r="O2121" s="20"/>
      <c r="P2121" s="20"/>
      <c r="Q2121" s="20"/>
      <c r="R2121" s="20"/>
      <c r="S2121" s="20"/>
      <c r="T2121" s="20"/>
      <c r="U2121" s="20"/>
      <c r="V2121" s="20"/>
      <c r="W2121" s="20"/>
      <c r="X2121" s="20"/>
      <c r="Y2121" s="20"/>
      <c r="Z2121" s="20"/>
      <c r="AA2121" s="20"/>
      <c r="AB2121" s="20"/>
      <c r="AC2121" s="20"/>
      <c r="AD2121" s="20"/>
      <c r="AE2121" s="20"/>
      <c r="AF2121" s="20"/>
      <c r="AG2121" s="20"/>
      <c r="AH2121" s="20"/>
      <c r="AI2121" s="20"/>
      <c r="AJ2121" s="20"/>
    </row>
    <row r="2122">
      <c r="A2122" s="32">
        <v>307.0</v>
      </c>
      <c r="B2122" s="31" t="s">
        <v>2069</v>
      </c>
      <c r="C2122" s="31" t="s">
        <v>186</v>
      </c>
      <c r="D2122" s="31">
        <v>2340.0</v>
      </c>
      <c r="E2122" s="31">
        <v>245.0</v>
      </c>
      <c r="F2122" s="31">
        <v>47.0</v>
      </c>
      <c r="G2122" s="31">
        <v>109.0</v>
      </c>
      <c r="H2122" s="19"/>
      <c r="I2122" s="20"/>
      <c r="J2122" s="20"/>
      <c r="K2122" s="20"/>
      <c r="L2122" s="20"/>
      <c r="M2122" s="20"/>
      <c r="N2122" s="20"/>
      <c r="O2122" s="20"/>
      <c r="P2122" s="20"/>
      <c r="Q2122" s="20"/>
      <c r="R2122" s="20"/>
      <c r="S2122" s="20"/>
      <c r="T2122" s="20"/>
      <c r="U2122" s="20"/>
      <c r="V2122" s="20"/>
      <c r="W2122" s="20"/>
      <c r="X2122" s="20"/>
      <c r="Y2122" s="20"/>
      <c r="Z2122" s="20"/>
      <c r="AA2122" s="20"/>
      <c r="AB2122" s="20"/>
      <c r="AC2122" s="20"/>
      <c r="AD2122" s="20"/>
      <c r="AE2122" s="20"/>
      <c r="AF2122" s="20"/>
      <c r="AG2122" s="20"/>
      <c r="AH2122" s="20"/>
      <c r="AI2122" s="20"/>
      <c r="AJ2122" s="20"/>
    </row>
    <row r="2123">
      <c r="A2123" s="32">
        <v>307.0</v>
      </c>
      <c r="B2123" s="31" t="s">
        <v>2070</v>
      </c>
      <c r="C2123" s="31" t="s">
        <v>186</v>
      </c>
      <c r="D2123" s="31">
        <v>2340.0</v>
      </c>
      <c r="E2123" s="31">
        <v>295.0</v>
      </c>
      <c r="F2123" s="31">
        <v>48.0</v>
      </c>
      <c r="G2123" s="31">
        <v>126.0</v>
      </c>
      <c r="H2123" s="19"/>
      <c r="I2123" s="20"/>
      <c r="J2123" s="20"/>
      <c r="K2123" s="20"/>
      <c r="L2123" s="20"/>
      <c r="M2123" s="20"/>
      <c r="N2123" s="20"/>
      <c r="O2123" s="20"/>
      <c r="P2123" s="20"/>
      <c r="Q2123" s="20"/>
      <c r="R2123" s="20"/>
      <c r="S2123" s="20"/>
      <c r="T2123" s="20"/>
      <c r="U2123" s="20"/>
      <c r="V2123" s="20"/>
      <c r="W2123" s="20"/>
      <c r="X2123" s="20"/>
      <c r="Y2123" s="20"/>
      <c r="Z2123" s="20"/>
      <c r="AA2123" s="20"/>
      <c r="AB2123" s="20"/>
      <c r="AC2123" s="20"/>
      <c r="AD2123" s="20"/>
      <c r="AE2123" s="20"/>
      <c r="AF2123" s="20"/>
      <c r="AG2123" s="20"/>
      <c r="AH2123" s="20"/>
      <c r="AI2123" s="20"/>
      <c r="AJ2123" s="20"/>
    </row>
    <row r="2124">
      <c r="A2124" s="32">
        <v>307.0</v>
      </c>
      <c r="B2124" s="31" t="s">
        <v>2071</v>
      </c>
      <c r="C2124" s="31" t="s">
        <v>186</v>
      </c>
      <c r="D2124" s="31">
        <v>2340.0</v>
      </c>
      <c r="E2124" s="31">
        <v>165.0</v>
      </c>
      <c r="F2124" s="31">
        <v>115.0</v>
      </c>
      <c r="G2124" s="31">
        <v>28.0</v>
      </c>
      <c r="H2124" s="19"/>
      <c r="I2124" s="20"/>
      <c r="J2124" s="20"/>
      <c r="K2124" s="20"/>
      <c r="L2124" s="20"/>
      <c r="M2124" s="20"/>
      <c r="N2124" s="20"/>
      <c r="O2124" s="20"/>
      <c r="P2124" s="20"/>
      <c r="Q2124" s="20"/>
      <c r="R2124" s="20"/>
      <c r="S2124" s="20"/>
      <c r="T2124" s="20"/>
      <c r="U2124" s="20"/>
      <c r="V2124" s="20"/>
      <c r="W2124" s="20"/>
      <c r="X2124" s="20"/>
      <c r="Y2124" s="20"/>
      <c r="Z2124" s="20"/>
      <c r="AA2124" s="20"/>
      <c r="AB2124" s="20"/>
      <c r="AC2124" s="20"/>
      <c r="AD2124" s="20"/>
      <c r="AE2124" s="20"/>
      <c r="AF2124" s="20"/>
      <c r="AG2124" s="20"/>
      <c r="AH2124" s="20"/>
      <c r="AI2124" s="20"/>
      <c r="AJ2124" s="20"/>
    </row>
    <row r="2125">
      <c r="A2125" s="32">
        <v>307.0</v>
      </c>
      <c r="B2125" s="31" t="s">
        <v>2072</v>
      </c>
      <c r="C2125" s="31" t="s">
        <v>186</v>
      </c>
      <c r="D2125" s="31">
        <v>2340.0</v>
      </c>
      <c r="E2125" s="31">
        <v>153.0</v>
      </c>
      <c r="F2125" s="31">
        <v>62.0</v>
      </c>
      <c r="G2125" s="31">
        <v>117.0</v>
      </c>
      <c r="H2125" s="19"/>
      <c r="I2125" s="20"/>
      <c r="J2125" s="20"/>
      <c r="K2125" s="20"/>
      <c r="L2125" s="20"/>
      <c r="M2125" s="20"/>
      <c r="N2125" s="20"/>
      <c r="O2125" s="20"/>
      <c r="P2125" s="20"/>
      <c r="Q2125" s="20"/>
      <c r="R2125" s="20"/>
      <c r="S2125" s="20"/>
      <c r="T2125" s="20"/>
      <c r="U2125" s="20"/>
      <c r="V2125" s="20"/>
      <c r="W2125" s="20"/>
      <c r="X2125" s="20"/>
      <c r="Y2125" s="20"/>
      <c r="Z2125" s="20"/>
      <c r="AA2125" s="20"/>
      <c r="AB2125" s="20"/>
      <c r="AC2125" s="20"/>
      <c r="AD2125" s="20"/>
      <c r="AE2125" s="20"/>
      <c r="AF2125" s="20"/>
      <c r="AG2125" s="20"/>
      <c r="AH2125" s="20"/>
      <c r="AI2125" s="20"/>
      <c r="AJ2125" s="20"/>
    </row>
    <row r="2126">
      <c r="A2126" s="32">
        <v>307.0</v>
      </c>
      <c r="B2126" s="31" t="s">
        <v>2073</v>
      </c>
      <c r="C2126" s="31" t="s">
        <v>186</v>
      </c>
      <c r="D2126" s="31">
        <v>2340.0</v>
      </c>
      <c r="E2126" s="42">
        <v>586.0</v>
      </c>
      <c r="F2126" s="31">
        <v>99.0</v>
      </c>
      <c r="G2126" s="31">
        <v>28.0</v>
      </c>
      <c r="H2126" s="19"/>
      <c r="I2126" s="20"/>
      <c r="J2126" s="20"/>
      <c r="K2126" s="20"/>
      <c r="L2126" s="20"/>
      <c r="M2126" s="20"/>
      <c r="N2126" s="20"/>
      <c r="O2126" s="20"/>
      <c r="P2126" s="20"/>
      <c r="Q2126" s="20"/>
      <c r="R2126" s="20"/>
      <c r="S2126" s="20"/>
      <c r="T2126" s="20"/>
      <c r="U2126" s="20"/>
      <c r="V2126" s="20"/>
      <c r="W2126" s="20"/>
      <c r="X2126" s="20"/>
      <c r="Y2126" s="20"/>
      <c r="Z2126" s="20"/>
      <c r="AA2126" s="20"/>
      <c r="AB2126" s="20"/>
      <c r="AC2126" s="20"/>
      <c r="AD2126" s="20"/>
      <c r="AE2126" s="20"/>
      <c r="AF2126" s="20"/>
      <c r="AG2126" s="20"/>
      <c r="AH2126" s="20"/>
      <c r="AI2126" s="20"/>
      <c r="AJ2126" s="20"/>
    </row>
    <row r="2127">
      <c r="A2127" s="32">
        <v>307.0</v>
      </c>
      <c r="B2127" s="31" t="s">
        <v>2074</v>
      </c>
      <c r="C2127" s="31" t="s">
        <v>208</v>
      </c>
      <c r="D2127" s="31">
        <v>2120.0</v>
      </c>
      <c r="E2127" s="31">
        <v>970.0</v>
      </c>
      <c r="F2127" s="25"/>
      <c r="G2127" s="31">
        <v>240.0</v>
      </c>
      <c r="H2127" s="19"/>
      <c r="I2127" s="20"/>
      <c r="J2127" s="20"/>
      <c r="K2127" s="20"/>
      <c r="L2127" s="20"/>
      <c r="M2127" s="20"/>
      <c r="N2127" s="20"/>
      <c r="O2127" s="20"/>
      <c r="P2127" s="20"/>
      <c r="Q2127" s="20"/>
      <c r="R2127" s="20"/>
      <c r="S2127" s="20"/>
      <c r="T2127" s="20"/>
      <c r="U2127" s="20"/>
      <c r="V2127" s="20"/>
      <c r="W2127" s="20"/>
      <c r="X2127" s="20"/>
      <c r="Y2127" s="20"/>
      <c r="Z2127" s="20"/>
      <c r="AA2127" s="20"/>
      <c r="AB2127" s="20"/>
      <c r="AC2127" s="20"/>
      <c r="AD2127" s="20"/>
      <c r="AE2127" s="20"/>
      <c r="AF2127" s="20"/>
      <c r="AG2127" s="20"/>
      <c r="AH2127" s="20"/>
      <c r="AI2127" s="20"/>
      <c r="AJ2127" s="20"/>
    </row>
    <row r="2128">
      <c r="A2128" s="32">
        <v>307.0</v>
      </c>
      <c r="B2128" s="31" t="s">
        <v>2075</v>
      </c>
      <c r="C2128" s="31" t="s">
        <v>208</v>
      </c>
      <c r="D2128" s="31">
        <v>2120.0</v>
      </c>
      <c r="E2128" s="31">
        <v>980.0</v>
      </c>
      <c r="F2128" s="25"/>
      <c r="G2128" s="31">
        <v>240.0</v>
      </c>
      <c r="H2128" s="19"/>
      <c r="I2128" s="20"/>
      <c r="J2128" s="20"/>
      <c r="K2128" s="20"/>
      <c r="L2128" s="20"/>
      <c r="M2128" s="20"/>
      <c r="N2128" s="20"/>
      <c r="O2128" s="20"/>
      <c r="P2128" s="20"/>
      <c r="Q2128" s="20"/>
      <c r="R2128" s="20"/>
      <c r="S2128" s="20"/>
      <c r="T2128" s="20"/>
      <c r="U2128" s="20"/>
      <c r="V2128" s="20"/>
      <c r="W2128" s="20"/>
      <c r="X2128" s="20"/>
      <c r="Y2128" s="20"/>
      <c r="Z2128" s="20"/>
      <c r="AA2128" s="20"/>
      <c r="AB2128" s="20"/>
      <c r="AC2128" s="20"/>
      <c r="AD2128" s="20"/>
      <c r="AE2128" s="20"/>
      <c r="AF2128" s="20"/>
      <c r="AG2128" s="20"/>
      <c r="AH2128" s="20"/>
      <c r="AI2128" s="20"/>
      <c r="AJ2128" s="20"/>
    </row>
    <row r="2129">
      <c r="A2129" s="32">
        <v>307.0</v>
      </c>
      <c r="B2129" s="31" t="s">
        <v>2076</v>
      </c>
      <c r="C2129" s="31" t="s">
        <v>208</v>
      </c>
      <c r="D2129" s="31">
        <v>2110.0</v>
      </c>
      <c r="E2129" s="31">
        <v>980.0</v>
      </c>
      <c r="F2129" s="25"/>
      <c r="G2129" s="31">
        <v>240.0</v>
      </c>
      <c r="H2129" s="19"/>
      <c r="I2129" s="20"/>
      <c r="J2129" s="20"/>
      <c r="K2129" s="20"/>
      <c r="L2129" s="20"/>
      <c r="M2129" s="20"/>
      <c r="N2129" s="20"/>
      <c r="O2129" s="20"/>
      <c r="P2129" s="20"/>
      <c r="Q2129" s="20"/>
      <c r="R2129" s="20"/>
      <c r="S2129" s="20"/>
      <c r="T2129" s="20"/>
      <c r="U2129" s="20"/>
      <c r="V2129" s="20"/>
      <c r="W2129" s="20"/>
      <c r="X2129" s="20"/>
      <c r="Y2129" s="20"/>
      <c r="Z2129" s="20"/>
      <c r="AA2129" s="20"/>
      <c r="AB2129" s="20"/>
      <c r="AC2129" s="20"/>
      <c r="AD2129" s="20"/>
      <c r="AE2129" s="20"/>
      <c r="AF2129" s="20"/>
      <c r="AG2129" s="20"/>
      <c r="AH2129" s="20"/>
      <c r="AI2129" s="20"/>
      <c r="AJ2129" s="20"/>
    </row>
    <row r="2130">
      <c r="A2130" s="32">
        <v>307.0</v>
      </c>
      <c r="B2130" s="31" t="s">
        <v>2020</v>
      </c>
      <c r="C2130" s="31" t="s">
        <v>186</v>
      </c>
      <c r="D2130" s="31">
        <v>2325.0</v>
      </c>
      <c r="E2130" s="31">
        <v>267.0</v>
      </c>
      <c r="F2130" s="25"/>
      <c r="G2130" s="31">
        <v>522.0</v>
      </c>
      <c r="H2130" s="19"/>
      <c r="I2130" s="20"/>
      <c r="J2130" s="20"/>
      <c r="K2130" s="20"/>
      <c r="L2130" s="20"/>
      <c r="M2130" s="20"/>
      <c r="N2130" s="20"/>
      <c r="O2130" s="20"/>
      <c r="P2130" s="20"/>
      <c r="Q2130" s="20"/>
      <c r="R2130" s="20"/>
      <c r="S2130" s="20"/>
      <c r="T2130" s="20"/>
      <c r="U2130" s="20"/>
      <c r="V2130" s="20"/>
      <c r="W2130" s="20"/>
      <c r="X2130" s="20"/>
      <c r="Y2130" s="20"/>
      <c r="Z2130" s="20"/>
      <c r="AA2130" s="20"/>
      <c r="AB2130" s="20"/>
      <c r="AC2130" s="20"/>
      <c r="AD2130" s="20"/>
      <c r="AE2130" s="20"/>
      <c r="AF2130" s="20"/>
      <c r="AG2130" s="20"/>
      <c r="AH2130" s="20"/>
      <c r="AI2130" s="20"/>
      <c r="AJ2130" s="20"/>
    </row>
    <row r="2131">
      <c r="A2131" s="32">
        <v>307.0</v>
      </c>
      <c r="B2131" s="31" t="s">
        <v>2021</v>
      </c>
      <c r="C2131" s="31" t="s">
        <v>186</v>
      </c>
      <c r="D2131" s="31">
        <v>2325.0</v>
      </c>
      <c r="E2131" s="31">
        <v>593.0</v>
      </c>
      <c r="F2131" s="25"/>
      <c r="G2131" s="31">
        <v>455.0</v>
      </c>
      <c r="H2131" s="19"/>
      <c r="I2131" s="20"/>
      <c r="J2131" s="20"/>
      <c r="K2131" s="20"/>
      <c r="L2131" s="20"/>
      <c r="M2131" s="20"/>
      <c r="N2131" s="20"/>
      <c r="O2131" s="20"/>
      <c r="P2131" s="20"/>
      <c r="Q2131" s="20"/>
      <c r="R2131" s="20"/>
      <c r="S2131" s="20"/>
      <c r="T2131" s="20"/>
      <c r="U2131" s="20"/>
      <c r="V2131" s="20"/>
      <c r="W2131" s="20"/>
      <c r="X2131" s="20"/>
      <c r="Y2131" s="20"/>
      <c r="Z2131" s="20"/>
      <c r="AA2131" s="20"/>
      <c r="AB2131" s="20"/>
      <c r="AC2131" s="20"/>
      <c r="AD2131" s="20"/>
      <c r="AE2131" s="20"/>
      <c r="AF2131" s="20"/>
      <c r="AG2131" s="20"/>
      <c r="AH2131" s="20"/>
      <c r="AI2131" s="20"/>
      <c r="AJ2131" s="20"/>
    </row>
    <row r="2132">
      <c r="A2132" s="32">
        <v>307.0</v>
      </c>
      <c r="B2132" s="31" t="s">
        <v>2022</v>
      </c>
      <c r="C2132" s="31" t="s">
        <v>186</v>
      </c>
      <c r="D2132" s="31">
        <v>2325.0</v>
      </c>
      <c r="E2132" s="31">
        <v>352.0</v>
      </c>
      <c r="F2132" s="25"/>
      <c r="G2132" s="31">
        <v>495.0</v>
      </c>
      <c r="H2132" s="19"/>
      <c r="I2132" s="20"/>
      <c r="J2132" s="20"/>
      <c r="K2132" s="20"/>
      <c r="L2132" s="20"/>
      <c r="M2132" s="20"/>
      <c r="N2132" s="20"/>
      <c r="O2132" s="20"/>
      <c r="P2132" s="20"/>
      <c r="Q2132" s="20"/>
      <c r="R2132" s="20"/>
      <c r="S2132" s="20"/>
      <c r="T2132" s="20"/>
      <c r="U2132" s="20"/>
      <c r="V2132" s="20"/>
      <c r="W2132" s="20"/>
      <c r="X2132" s="20"/>
      <c r="Y2132" s="20"/>
      <c r="Z2132" s="20"/>
      <c r="AA2132" s="20"/>
      <c r="AB2132" s="20"/>
      <c r="AC2132" s="20"/>
      <c r="AD2132" s="20"/>
      <c r="AE2132" s="20"/>
      <c r="AF2132" s="20"/>
      <c r="AG2132" s="20"/>
      <c r="AH2132" s="20"/>
      <c r="AI2132" s="20"/>
      <c r="AJ2132" s="20"/>
    </row>
    <row r="2133">
      <c r="A2133" s="32">
        <v>307.0</v>
      </c>
      <c r="B2133" s="31" t="s">
        <v>2023</v>
      </c>
      <c r="C2133" s="31" t="s">
        <v>186</v>
      </c>
      <c r="D2133" s="31">
        <v>2325.0</v>
      </c>
      <c r="E2133" s="31">
        <v>422.0</v>
      </c>
      <c r="F2133" s="25"/>
      <c r="G2133" s="31">
        <v>544.0</v>
      </c>
      <c r="H2133" s="19"/>
      <c r="I2133" s="20"/>
      <c r="J2133" s="20"/>
      <c r="K2133" s="20"/>
      <c r="L2133" s="20"/>
      <c r="M2133" s="20"/>
      <c r="N2133" s="20"/>
      <c r="O2133" s="20"/>
      <c r="P2133" s="20"/>
      <c r="Q2133" s="20"/>
      <c r="R2133" s="20"/>
      <c r="S2133" s="20"/>
      <c r="T2133" s="20"/>
      <c r="U2133" s="20"/>
      <c r="V2133" s="20"/>
      <c r="W2133" s="20"/>
      <c r="X2133" s="20"/>
      <c r="Y2133" s="20"/>
      <c r="Z2133" s="20"/>
      <c r="AA2133" s="20"/>
      <c r="AB2133" s="20"/>
      <c r="AC2133" s="20"/>
      <c r="AD2133" s="20"/>
      <c r="AE2133" s="20"/>
      <c r="AF2133" s="20"/>
      <c r="AG2133" s="20"/>
      <c r="AH2133" s="20"/>
      <c r="AI2133" s="20"/>
      <c r="AJ2133" s="20"/>
    </row>
    <row r="2134">
      <c r="A2134" s="32">
        <v>307.0</v>
      </c>
      <c r="B2134" s="31" t="s">
        <v>2077</v>
      </c>
      <c r="C2134" s="31" t="s">
        <v>186</v>
      </c>
      <c r="D2134" s="31">
        <v>2325.0</v>
      </c>
      <c r="E2134" s="31">
        <v>304.0</v>
      </c>
      <c r="F2134" s="25"/>
      <c r="G2134" s="31">
        <v>623.0</v>
      </c>
      <c r="H2134" s="19"/>
      <c r="I2134" s="20"/>
      <c r="J2134" s="20"/>
      <c r="K2134" s="20"/>
      <c r="L2134" s="20"/>
      <c r="M2134" s="20"/>
      <c r="N2134" s="20"/>
      <c r="O2134" s="20"/>
      <c r="P2134" s="20"/>
      <c r="Q2134" s="20"/>
      <c r="R2134" s="20"/>
      <c r="S2134" s="20"/>
      <c r="T2134" s="20"/>
      <c r="U2134" s="20"/>
      <c r="V2134" s="20"/>
      <c r="W2134" s="20"/>
      <c r="X2134" s="20"/>
      <c r="Y2134" s="20"/>
      <c r="Z2134" s="20"/>
      <c r="AA2134" s="20"/>
      <c r="AB2134" s="20"/>
      <c r="AC2134" s="20"/>
      <c r="AD2134" s="20"/>
      <c r="AE2134" s="20"/>
      <c r="AF2134" s="20"/>
      <c r="AG2134" s="20"/>
      <c r="AH2134" s="20"/>
      <c r="AI2134" s="20"/>
      <c r="AJ2134" s="20"/>
    </row>
    <row r="2135">
      <c r="A2135" s="32">
        <v>307.0</v>
      </c>
      <c r="B2135" s="31" t="s">
        <v>2078</v>
      </c>
      <c r="C2135" s="31" t="s">
        <v>186</v>
      </c>
      <c r="D2135" s="31">
        <v>2325.0</v>
      </c>
      <c r="E2135" s="31">
        <v>422.0</v>
      </c>
      <c r="F2135" s="25"/>
      <c r="G2135" s="31">
        <v>671.0</v>
      </c>
      <c r="H2135" s="19"/>
      <c r="I2135" s="20"/>
      <c r="J2135" s="20"/>
      <c r="K2135" s="20"/>
      <c r="L2135" s="20"/>
      <c r="M2135" s="20"/>
      <c r="N2135" s="20"/>
      <c r="O2135" s="20"/>
      <c r="P2135" s="20"/>
      <c r="Q2135" s="20"/>
      <c r="R2135" s="20"/>
      <c r="S2135" s="20"/>
      <c r="T2135" s="20"/>
      <c r="U2135" s="20"/>
      <c r="V2135" s="20"/>
      <c r="W2135" s="20"/>
      <c r="X2135" s="20"/>
      <c r="Y2135" s="20"/>
      <c r="Z2135" s="20"/>
      <c r="AA2135" s="20"/>
      <c r="AB2135" s="20"/>
      <c r="AC2135" s="20"/>
      <c r="AD2135" s="20"/>
      <c r="AE2135" s="20"/>
      <c r="AF2135" s="20"/>
      <c r="AG2135" s="20"/>
      <c r="AH2135" s="20"/>
      <c r="AI2135" s="20"/>
      <c r="AJ2135" s="20"/>
    </row>
    <row r="2136">
      <c r="A2136" s="32">
        <v>307.0</v>
      </c>
      <c r="B2136" s="31" t="s">
        <v>2079</v>
      </c>
      <c r="C2136" s="31" t="s">
        <v>186</v>
      </c>
      <c r="D2136" s="31">
        <v>2325.0</v>
      </c>
      <c r="E2136" s="42">
        <v>688.0</v>
      </c>
      <c r="F2136" s="25"/>
      <c r="G2136" s="25"/>
      <c r="H2136" s="19"/>
      <c r="I2136" s="20"/>
      <c r="J2136" s="20"/>
      <c r="K2136" s="20"/>
      <c r="L2136" s="20"/>
      <c r="M2136" s="20"/>
      <c r="N2136" s="20"/>
      <c r="O2136" s="20"/>
      <c r="P2136" s="20"/>
      <c r="Q2136" s="20"/>
      <c r="R2136" s="20"/>
      <c r="S2136" s="20"/>
      <c r="T2136" s="20"/>
      <c r="U2136" s="20"/>
      <c r="V2136" s="20"/>
      <c r="W2136" s="20"/>
      <c r="X2136" s="20"/>
      <c r="Y2136" s="20"/>
      <c r="Z2136" s="20"/>
      <c r="AA2136" s="20"/>
      <c r="AB2136" s="20"/>
      <c r="AC2136" s="20"/>
      <c r="AD2136" s="20"/>
      <c r="AE2136" s="20"/>
      <c r="AF2136" s="20"/>
      <c r="AG2136" s="20"/>
      <c r="AH2136" s="20"/>
      <c r="AI2136" s="20"/>
      <c r="AJ2136" s="20"/>
    </row>
    <row r="2137">
      <c r="A2137" s="32">
        <v>307.0</v>
      </c>
      <c r="B2137" s="31" t="s">
        <v>2080</v>
      </c>
      <c r="C2137" s="31" t="s">
        <v>186</v>
      </c>
      <c r="D2137" s="31">
        <v>2325.0</v>
      </c>
      <c r="E2137" s="31">
        <v>526.0</v>
      </c>
      <c r="F2137" s="25"/>
      <c r="G2137" s="31">
        <v>339.0</v>
      </c>
      <c r="H2137" s="19"/>
      <c r="I2137" s="20"/>
      <c r="J2137" s="20"/>
      <c r="K2137" s="20"/>
      <c r="L2137" s="20"/>
      <c r="M2137" s="20"/>
      <c r="N2137" s="20"/>
      <c r="O2137" s="20"/>
      <c r="P2137" s="20"/>
      <c r="Q2137" s="20"/>
      <c r="R2137" s="20"/>
      <c r="S2137" s="20"/>
      <c r="T2137" s="20"/>
      <c r="U2137" s="20"/>
      <c r="V2137" s="20"/>
      <c r="W2137" s="20"/>
      <c r="X2137" s="20"/>
      <c r="Y2137" s="20"/>
      <c r="Z2137" s="20"/>
      <c r="AA2137" s="20"/>
      <c r="AB2137" s="20"/>
      <c r="AC2137" s="20"/>
      <c r="AD2137" s="20"/>
      <c r="AE2137" s="20"/>
      <c r="AF2137" s="20"/>
      <c r="AG2137" s="20"/>
      <c r="AH2137" s="20"/>
      <c r="AI2137" s="20"/>
      <c r="AJ2137" s="20"/>
    </row>
    <row r="2138">
      <c r="A2138" s="32">
        <v>307.0</v>
      </c>
      <c r="B2138" s="31" t="s">
        <v>2081</v>
      </c>
      <c r="C2138" s="31" t="s">
        <v>186</v>
      </c>
      <c r="D2138" s="31">
        <v>2325.0</v>
      </c>
      <c r="E2138" s="31">
        <v>541.0</v>
      </c>
      <c r="F2138" s="25"/>
      <c r="G2138" s="31">
        <v>315.0</v>
      </c>
      <c r="H2138" s="19"/>
      <c r="I2138" s="20"/>
      <c r="J2138" s="20"/>
      <c r="K2138" s="20"/>
      <c r="L2138" s="20"/>
      <c r="M2138" s="20"/>
      <c r="N2138" s="20"/>
      <c r="O2138" s="20"/>
      <c r="P2138" s="20"/>
      <c r="Q2138" s="20"/>
      <c r="R2138" s="20"/>
      <c r="S2138" s="20"/>
      <c r="T2138" s="20"/>
      <c r="U2138" s="20"/>
      <c r="V2138" s="20"/>
      <c r="W2138" s="20"/>
      <c r="X2138" s="20"/>
      <c r="Y2138" s="20"/>
      <c r="Z2138" s="20"/>
      <c r="AA2138" s="20"/>
      <c r="AB2138" s="20"/>
      <c r="AC2138" s="20"/>
      <c r="AD2138" s="20"/>
      <c r="AE2138" s="20"/>
      <c r="AF2138" s="20"/>
      <c r="AG2138" s="20"/>
      <c r="AH2138" s="20"/>
      <c r="AI2138" s="20"/>
      <c r="AJ2138" s="20"/>
    </row>
    <row r="2139">
      <c r="A2139" s="32">
        <v>307.0</v>
      </c>
      <c r="B2139" s="31" t="s">
        <v>2082</v>
      </c>
      <c r="C2139" s="31" t="s">
        <v>186</v>
      </c>
      <c r="D2139" s="31">
        <v>2325.0</v>
      </c>
      <c r="E2139" s="31">
        <v>418.0</v>
      </c>
      <c r="F2139" s="25"/>
      <c r="G2139" s="31">
        <v>305.0</v>
      </c>
      <c r="H2139" s="19"/>
      <c r="I2139" s="20"/>
      <c r="J2139" s="20"/>
      <c r="K2139" s="20"/>
      <c r="L2139" s="20"/>
      <c r="M2139" s="20"/>
      <c r="N2139" s="20"/>
      <c r="O2139" s="20"/>
      <c r="P2139" s="20"/>
      <c r="Q2139" s="20"/>
      <c r="R2139" s="20"/>
      <c r="S2139" s="20"/>
      <c r="T2139" s="20"/>
      <c r="U2139" s="20"/>
      <c r="V2139" s="20"/>
      <c r="W2139" s="20"/>
      <c r="X2139" s="20"/>
      <c r="Y2139" s="20"/>
      <c r="Z2139" s="20"/>
      <c r="AA2139" s="20"/>
      <c r="AB2139" s="20"/>
      <c r="AC2139" s="20"/>
      <c r="AD2139" s="20"/>
      <c r="AE2139" s="20"/>
      <c r="AF2139" s="20"/>
      <c r="AG2139" s="20"/>
      <c r="AH2139" s="20"/>
      <c r="AI2139" s="20"/>
      <c r="AJ2139" s="20"/>
    </row>
    <row r="2140">
      <c r="A2140" s="32">
        <v>307.0</v>
      </c>
      <c r="B2140" s="31" t="s">
        <v>2083</v>
      </c>
      <c r="C2140" s="31" t="s">
        <v>186</v>
      </c>
      <c r="D2140" s="31">
        <v>2325.0</v>
      </c>
      <c r="E2140" s="31">
        <v>263.0</v>
      </c>
      <c r="F2140" s="25"/>
      <c r="G2140" s="31">
        <v>555.0</v>
      </c>
      <c r="H2140" s="19"/>
      <c r="I2140" s="20"/>
      <c r="J2140" s="20"/>
      <c r="K2140" s="20"/>
      <c r="L2140" s="20"/>
      <c r="M2140" s="20"/>
      <c r="N2140" s="20"/>
      <c r="O2140" s="20"/>
      <c r="P2140" s="20"/>
      <c r="Q2140" s="20"/>
      <c r="R2140" s="20"/>
      <c r="S2140" s="20"/>
      <c r="T2140" s="20"/>
      <c r="U2140" s="20"/>
      <c r="V2140" s="20"/>
      <c r="W2140" s="20"/>
      <c r="X2140" s="20"/>
      <c r="Y2140" s="20"/>
      <c r="Z2140" s="20"/>
      <c r="AA2140" s="20"/>
      <c r="AB2140" s="20"/>
      <c r="AC2140" s="20"/>
      <c r="AD2140" s="20"/>
      <c r="AE2140" s="20"/>
      <c r="AF2140" s="20"/>
      <c r="AG2140" s="20"/>
      <c r="AH2140" s="20"/>
      <c r="AI2140" s="20"/>
      <c r="AJ2140" s="20"/>
    </row>
    <row r="2141">
      <c r="A2141" s="30"/>
      <c r="B2141" s="31" t="s">
        <v>2084</v>
      </c>
      <c r="C2141" s="25"/>
      <c r="D2141" s="25"/>
      <c r="E2141" s="25"/>
      <c r="F2141" s="25"/>
      <c r="G2141" s="25"/>
      <c r="H2141" s="19"/>
      <c r="I2141" s="20"/>
      <c r="J2141" s="20"/>
      <c r="K2141" s="20"/>
      <c r="L2141" s="20"/>
      <c r="M2141" s="20"/>
      <c r="N2141" s="20"/>
      <c r="O2141" s="20"/>
      <c r="P2141" s="20"/>
      <c r="Q2141" s="20"/>
      <c r="R2141" s="20"/>
      <c r="S2141" s="20"/>
      <c r="T2141" s="20"/>
      <c r="U2141" s="20"/>
      <c r="V2141" s="20"/>
      <c r="W2141" s="20"/>
      <c r="X2141" s="20"/>
      <c r="Y2141" s="20"/>
      <c r="Z2141" s="20"/>
      <c r="AA2141" s="20"/>
      <c r="AB2141" s="20"/>
      <c r="AC2141" s="20"/>
      <c r="AD2141" s="20"/>
      <c r="AE2141" s="20"/>
      <c r="AF2141" s="20"/>
      <c r="AG2141" s="20"/>
      <c r="AH2141" s="20"/>
      <c r="AI2141" s="20"/>
      <c r="AJ2141" s="20"/>
    </row>
    <row r="2142">
      <c r="A2142" s="30"/>
      <c r="B2142" s="42" t="s">
        <v>2085</v>
      </c>
      <c r="C2142" s="25"/>
      <c r="D2142" s="25"/>
      <c r="E2142" s="25"/>
      <c r="F2142" s="25"/>
      <c r="G2142" s="25"/>
      <c r="H2142" s="19"/>
      <c r="I2142" s="20"/>
      <c r="J2142" s="20"/>
      <c r="K2142" s="20"/>
      <c r="L2142" s="20"/>
      <c r="M2142" s="20"/>
      <c r="N2142" s="20"/>
      <c r="O2142" s="20"/>
      <c r="P2142" s="20"/>
      <c r="Q2142" s="20"/>
      <c r="R2142" s="20"/>
      <c r="S2142" s="20"/>
      <c r="T2142" s="20"/>
      <c r="U2142" s="20"/>
      <c r="V2142" s="20"/>
      <c r="W2142" s="20"/>
      <c r="X2142" s="20"/>
      <c r="Y2142" s="20"/>
      <c r="Z2142" s="20"/>
      <c r="AA2142" s="20"/>
      <c r="AB2142" s="20"/>
      <c r="AC2142" s="20"/>
      <c r="AD2142" s="20"/>
      <c r="AE2142" s="20"/>
      <c r="AF2142" s="20"/>
      <c r="AG2142" s="20"/>
      <c r="AH2142" s="20"/>
      <c r="AI2142" s="20"/>
      <c r="AJ2142" s="20"/>
    </row>
    <row r="2143">
      <c r="A2143" s="32">
        <v>330.0</v>
      </c>
      <c r="B2143" s="31" t="s">
        <v>2086</v>
      </c>
      <c r="C2143" s="31" t="s">
        <v>174</v>
      </c>
      <c r="D2143" s="31">
        <v>2950.0</v>
      </c>
      <c r="E2143" s="31">
        <v>190.0</v>
      </c>
      <c r="F2143" s="25"/>
      <c r="G2143" s="31">
        <v>190.0</v>
      </c>
      <c r="H2143" s="19"/>
      <c r="I2143" s="20"/>
      <c r="J2143" s="20"/>
      <c r="K2143" s="20"/>
      <c r="L2143" s="20"/>
      <c r="M2143" s="20"/>
      <c r="N2143" s="20"/>
      <c r="O2143" s="20"/>
      <c r="P2143" s="20"/>
      <c r="Q2143" s="20"/>
      <c r="R2143" s="20"/>
      <c r="S2143" s="20"/>
      <c r="T2143" s="20"/>
      <c r="U2143" s="20"/>
      <c r="V2143" s="20"/>
      <c r="W2143" s="20"/>
      <c r="X2143" s="20"/>
      <c r="Y2143" s="20"/>
      <c r="Z2143" s="20"/>
      <c r="AA2143" s="20"/>
      <c r="AB2143" s="20"/>
      <c r="AC2143" s="20"/>
      <c r="AD2143" s="20"/>
      <c r="AE2143" s="20"/>
      <c r="AF2143" s="20"/>
      <c r="AG2143" s="20"/>
      <c r="AH2143" s="20"/>
      <c r="AI2143" s="20"/>
      <c r="AJ2143" s="20"/>
    </row>
    <row r="2144">
      <c r="A2144" s="32">
        <v>330.0</v>
      </c>
      <c r="B2144" s="31" t="s">
        <v>2087</v>
      </c>
      <c r="C2144" s="31" t="s">
        <v>174</v>
      </c>
      <c r="D2144" s="31">
        <v>2910.0</v>
      </c>
      <c r="E2144" s="31">
        <v>150.0</v>
      </c>
      <c r="F2144" s="25"/>
      <c r="G2144" s="31">
        <v>210.0</v>
      </c>
      <c r="H2144" s="19"/>
      <c r="I2144" s="20"/>
      <c r="J2144" s="20"/>
      <c r="K2144" s="20"/>
      <c r="L2144" s="20"/>
      <c r="M2144" s="20"/>
      <c r="N2144" s="20"/>
      <c r="O2144" s="20"/>
      <c r="P2144" s="20"/>
      <c r="Q2144" s="20"/>
      <c r="R2144" s="20"/>
      <c r="S2144" s="20"/>
      <c r="T2144" s="20"/>
      <c r="U2144" s="20"/>
      <c r="V2144" s="20"/>
      <c r="W2144" s="20"/>
      <c r="X2144" s="20"/>
      <c r="Y2144" s="20"/>
      <c r="Z2144" s="20"/>
      <c r="AA2144" s="20"/>
      <c r="AB2144" s="20"/>
      <c r="AC2144" s="20"/>
      <c r="AD2144" s="20"/>
      <c r="AE2144" s="20"/>
      <c r="AF2144" s="20"/>
      <c r="AG2144" s="20"/>
      <c r="AH2144" s="20"/>
      <c r="AI2144" s="20"/>
      <c r="AJ2144" s="20"/>
    </row>
    <row r="2145">
      <c r="A2145" s="32">
        <v>330.0</v>
      </c>
      <c r="B2145" s="31" t="s">
        <v>2088</v>
      </c>
      <c r="C2145" s="31" t="s">
        <v>174</v>
      </c>
      <c r="D2145" s="31">
        <v>2980.0</v>
      </c>
      <c r="E2145" s="31">
        <v>150.0</v>
      </c>
      <c r="F2145" s="25"/>
      <c r="G2145" s="31">
        <v>210.0</v>
      </c>
      <c r="H2145" s="19"/>
      <c r="I2145" s="20"/>
      <c r="J2145" s="20"/>
      <c r="K2145" s="20"/>
      <c r="L2145" s="20"/>
      <c r="M2145" s="20"/>
      <c r="N2145" s="20"/>
      <c r="O2145" s="20"/>
      <c r="P2145" s="20"/>
      <c r="Q2145" s="20"/>
      <c r="R2145" s="20"/>
      <c r="S2145" s="20"/>
      <c r="T2145" s="20"/>
      <c r="U2145" s="20"/>
      <c r="V2145" s="20"/>
      <c r="W2145" s="20"/>
      <c r="X2145" s="20"/>
      <c r="Y2145" s="20"/>
      <c r="Z2145" s="20"/>
      <c r="AA2145" s="20"/>
      <c r="AB2145" s="20"/>
      <c r="AC2145" s="20"/>
      <c r="AD2145" s="20"/>
      <c r="AE2145" s="20"/>
      <c r="AF2145" s="20"/>
      <c r="AG2145" s="20"/>
      <c r="AH2145" s="20"/>
      <c r="AI2145" s="20"/>
      <c r="AJ2145" s="20"/>
    </row>
    <row r="2146">
      <c r="A2146" s="32">
        <v>330.0</v>
      </c>
      <c r="B2146" s="31" t="s">
        <v>2089</v>
      </c>
      <c r="C2146" s="31" t="s">
        <v>174</v>
      </c>
      <c r="D2146" s="31">
        <v>3010.0</v>
      </c>
      <c r="E2146" s="31">
        <v>170.0</v>
      </c>
      <c r="F2146" s="25"/>
      <c r="G2146" s="31">
        <v>190.0</v>
      </c>
      <c r="H2146" s="19"/>
      <c r="I2146" s="20"/>
      <c r="J2146" s="20"/>
      <c r="K2146" s="20"/>
      <c r="L2146" s="20"/>
      <c r="M2146" s="20"/>
      <c r="N2146" s="20"/>
      <c r="O2146" s="20"/>
      <c r="P2146" s="20"/>
      <c r="Q2146" s="20"/>
      <c r="R2146" s="20"/>
      <c r="S2146" s="20"/>
      <c r="T2146" s="20"/>
      <c r="U2146" s="20"/>
      <c r="V2146" s="20"/>
      <c r="W2146" s="20"/>
      <c r="X2146" s="20"/>
      <c r="Y2146" s="20"/>
      <c r="Z2146" s="20"/>
      <c r="AA2146" s="20"/>
      <c r="AB2146" s="20"/>
      <c r="AC2146" s="20"/>
      <c r="AD2146" s="20"/>
      <c r="AE2146" s="20"/>
      <c r="AF2146" s="20"/>
      <c r="AG2146" s="20"/>
      <c r="AH2146" s="20"/>
      <c r="AI2146" s="20"/>
      <c r="AJ2146" s="20"/>
    </row>
    <row r="2147">
      <c r="A2147" s="32">
        <v>330.0</v>
      </c>
      <c r="B2147" s="31" t="s">
        <v>2090</v>
      </c>
      <c r="C2147" s="31" t="s">
        <v>174</v>
      </c>
      <c r="D2147" s="31">
        <v>3010.0</v>
      </c>
      <c r="E2147" s="31">
        <v>150.0</v>
      </c>
      <c r="F2147" s="25"/>
      <c r="G2147" s="31">
        <v>190.0</v>
      </c>
      <c r="H2147" s="19"/>
      <c r="I2147" s="20"/>
      <c r="J2147" s="20"/>
      <c r="K2147" s="20"/>
      <c r="L2147" s="20"/>
      <c r="M2147" s="20"/>
      <c r="N2147" s="20"/>
      <c r="O2147" s="20"/>
      <c r="P2147" s="20"/>
      <c r="Q2147" s="20"/>
      <c r="R2147" s="20"/>
      <c r="S2147" s="20"/>
      <c r="T2147" s="20"/>
      <c r="U2147" s="20"/>
      <c r="V2147" s="20"/>
      <c r="W2147" s="20"/>
      <c r="X2147" s="20"/>
      <c r="Y2147" s="20"/>
      <c r="Z2147" s="20"/>
      <c r="AA2147" s="20"/>
      <c r="AB2147" s="20"/>
      <c r="AC2147" s="20"/>
      <c r="AD2147" s="20"/>
      <c r="AE2147" s="20"/>
      <c r="AF2147" s="20"/>
      <c r="AG2147" s="20"/>
      <c r="AH2147" s="20"/>
      <c r="AI2147" s="20"/>
      <c r="AJ2147" s="20"/>
    </row>
    <row r="2148">
      <c r="A2148" s="32">
        <v>330.0</v>
      </c>
      <c r="B2148" s="31" t="s">
        <v>2091</v>
      </c>
      <c r="C2148" s="31" t="s">
        <v>174</v>
      </c>
      <c r="D2148" s="31">
        <v>2110.0</v>
      </c>
      <c r="E2148" s="31">
        <v>90.0</v>
      </c>
      <c r="F2148" s="25"/>
      <c r="G2148" s="31">
        <v>220.0</v>
      </c>
      <c r="H2148" s="19"/>
      <c r="I2148" s="20"/>
      <c r="J2148" s="20"/>
      <c r="K2148" s="20"/>
      <c r="L2148" s="20"/>
      <c r="M2148" s="20"/>
      <c r="N2148" s="20"/>
      <c r="O2148" s="20"/>
      <c r="P2148" s="20"/>
      <c r="Q2148" s="20"/>
      <c r="R2148" s="20"/>
      <c r="S2148" s="20"/>
      <c r="T2148" s="20"/>
      <c r="U2148" s="20"/>
      <c r="V2148" s="20"/>
      <c r="W2148" s="20"/>
      <c r="X2148" s="20"/>
      <c r="Y2148" s="20"/>
      <c r="Z2148" s="20"/>
      <c r="AA2148" s="20"/>
      <c r="AB2148" s="20"/>
      <c r="AC2148" s="20"/>
      <c r="AD2148" s="20"/>
      <c r="AE2148" s="20"/>
      <c r="AF2148" s="20"/>
      <c r="AG2148" s="20"/>
      <c r="AH2148" s="20"/>
      <c r="AI2148" s="20"/>
      <c r="AJ2148" s="20"/>
    </row>
    <row r="2149">
      <c r="A2149" s="32">
        <v>330.0</v>
      </c>
      <c r="B2149" s="31" t="s">
        <v>2092</v>
      </c>
      <c r="C2149" s="31" t="s">
        <v>174</v>
      </c>
      <c r="D2149" s="31">
        <v>2210.0</v>
      </c>
      <c r="E2149" s="31">
        <v>70.0</v>
      </c>
      <c r="F2149" s="25"/>
      <c r="G2149" s="31">
        <v>170.0</v>
      </c>
      <c r="H2149" s="19"/>
      <c r="I2149" s="20"/>
      <c r="J2149" s="20"/>
      <c r="K2149" s="20"/>
      <c r="L2149" s="20"/>
      <c r="M2149" s="20"/>
      <c r="N2149" s="20"/>
      <c r="O2149" s="20"/>
      <c r="P2149" s="20"/>
      <c r="Q2149" s="20"/>
      <c r="R2149" s="20"/>
      <c r="S2149" s="20"/>
      <c r="T2149" s="20"/>
      <c r="U2149" s="20"/>
      <c r="V2149" s="20"/>
      <c r="W2149" s="20"/>
      <c r="X2149" s="20"/>
      <c r="Y2149" s="20"/>
      <c r="Z2149" s="20"/>
      <c r="AA2149" s="20"/>
      <c r="AB2149" s="20"/>
      <c r="AC2149" s="20"/>
      <c r="AD2149" s="20"/>
      <c r="AE2149" s="20"/>
      <c r="AF2149" s="20"/>
      <c r="AG2149" s="20"/>
      <c r="AH2149" s="20"/>
      <c r="AI2149" s="20"/>
      <c r="AJ2149" s="20"/>
    </row>
    <row r="2150">
      <c r="A2150" s="32">
        <v>330.0</v>
      </c>
      <c r="B2150" s="31" t="s">
        <v>2093</v>
      </c>
      <c r="C2150" s="31" t="s">
        <v>174</v>
      </c>
      <c r="D2150" s="31">
        <v>2180.0</v>
      </c>
      <c r="E2150" s="31">
        <v>80.0</v>
      </c>
      <c r="F2150" s="25"/>
      <c r="G2150" s="31">
        <v>250.0</v>
      </c>
      <c r="H2150" s="19"/>
      <c r="I2150" s="20"/>
      <c r="J2150" s="20"/>
      <c r="K2150" s="20"/>
      <c r="L2150" s="20"/>
      <c r="M2150" s="20"/>
      <c r="N2150" s="20"/>
      <c r="O2150" s="20"/>
      <c r="P2150" s="20"/>
      <c r="Q2150" s="20"/>
      <c r="R2150" s="20"/>
      <c r="S2150" s="20"/>
      <c r="T2150" s="20"/>
      <c r="U2150" s="20"/>
      <c r="V2150" s="20"/>
      <c r="W2150" s="20"/>
      <c r="X2150" s="20"/>
      <c r="Y2150" s="20"/>
      <c r="Z2150" s="20"/>
      <c r="AA2150" s="20"/>
      <c r="AB2150" s="20"/>
      <c r="AC2150" s="20"/>
      <c r="AD2150" s="20"/>
      <c r="AE2150" s="20"/>
      <c r="AF2150" s="20"/>
      <c r="AG2150" s="20"/>
      <c r="AH2150" s="20"/>
      <c r="AI2150" s="20"/>
      <c r="AJ2150" s="20"/>
    </row>
    <row r="2151">
      <c r="A2151" s="32">
        <v>330.0</v>
      </c>
      <c r="B2151" s="31" t="s">
        <v>2094</v>
      </c>
      <c r="C2151" s="31" t="s">
        <v>174</v>
      </c>
      <c r="D2151" s="31">
        <v>2160.0</v>
      </c>
      <c r="E2151" s="31">
        <v>100.0</v>
      </c>
      <c r="F2151" s="25"/>
      <c r="G2151" s="31">
        <v>210.0</v>
      </c>
      <c r="H2151" s="19"/>
      <c r="I2151" s="20"/>
      <c r="J2151" s="20"/>
      <c r="K2151" s="20"/>
      <c r="L2151" s="20"/>
      <c r="M2151" s="20"/>
      <c r="N2151" s="20"/>
      <c r="O2151" s="20"/>
      <c r="P2151" s="20"/>
      <c r="Q2151" s="20"/>
      <c r="R2151" s="20"/>
      <c r="S2151" s="20"/>
      <c r="T2151" s="20"/>
      <c r="U2151" s="20"/>
      <c r="V2151" s="20"/>
      <c r="W2151" s="20"/>
      <c r="X2151" s="20"/>
      <c r="Y2151" s="20"/>
      <c r="Z2151" s="20"/>
      <c r="AA2151" s="20"/>
      <c r="AB2151" s="20"/>
      <c r="AC2151" s="20"/>
      <c r="AD2151" s="20"/>
      <c r="AE2151" s="20"/>
      <c r="AF2151" s="20"/>
      <c r="AG2151" s="20"/>
      <c r="AH2151" s="20"/>
      <c r="AI2151" s="20"/>
      <c r="AJ2151" s="20"/>
    </row>
    <row r="2152">
      <c r="A2152" s="32">
        <v>330.0</v>
      </c>
      <c r="B2152" s="31" t="s">
        <v>2095</v>
      </c>
      <c r="C2152" s="31" t="s">
        <v>174</v>
      </c>
      <c r="D2152" s="31">
        <v>2200.0</v>
      </c>
      <c r="E2152" s="31">
        <v>60.0</v>
      </c>
      <c r="F2152" s="25"/>
      <c r="G2152" s="31">
        <v>290.0</v>
      </c>
      <c r="H2152" s="19"/>
      <c r="I2152" s="20"/>
      <c r="J2152" s="20"/>
      <c r="K2152" s="20"/>
      <c r="L2152" s="20"/>
      <c r="M2152" s="20"/>
      <c r="N2152" s="20"/>
      <c r="O2152" s="20"/>
      <c r="P2152" s="20"/>
      <c r="Q2152" s="20"/>
      <c r="R2152" s="20"/>
      <c r="S2152" s="20"/>
      <c r="T2152" s="20"/>
      <c r="U2152" s="20"/>
      <c r="V2152" s="20"/>
      <c r="W2152" s="20"/>
      <c r="X2152" s="20"/>
      <c r="Y2152" s="20"/>
      <c r="Z2152" s="20"/>
      <c r="AA2152" s="20"/>
      <c r="AB2152" s="20"/>
      <c r="AC2152" s="20"/>
      <c r="AD2152" s="20"/>
      <c r="AE2152" s="20"/>
      <c r="AF2152" s="20"/>
      <c r="AG2152" s="20"/>
      <c r="AH2152" s="20"/>
      <c r="AI2152" s="20"/>
      <c r="AJ2152" s="20"/>
    </row>
    <row r="2153">
      <c r="A2153" s="30"/>
      <c r="B2153" s="42" t="s">
        <v>2096</v>
      </c>
      <c r="C2153" s="25"/>
      <c r="D2153" s="25"/>
      <c r="E2153" s="25"/>
      <c r="F2153" s="25"/>
      <c r="G2153" s="25"/>
      <c r="H2153" s="19"/>
      <c r="I2153" s="20"/>
      <c r="J2153" s="20"/>
      <c r="K2153" s="20"/>
      <c r="L2153" s="20"/>
      <c r="M2153" s="20"/>
      <c r="N2153" s="20"/>
      <c r="O2153" s="20"/>
      <c r="P2153" s="20"/>
      <c r="Q2153" s="20"/>
      <c r="R2153" s="20"/>
      <c r="S2153" s="20"/>
      <c r="T2153" s="20"/>
      <c r="U2153" s="20"/>
      <c r="V2153" s="20"/>
      <c r="W2153" s="20"/>
      <c r="X2153" s="20"/>
      <c r="Y2153" s="20"/>
      <c r="Z2153" s="20"/>
      <c r="AA2153" s="20"/>
      <c r="AB2153" s="20"/>
      <c r="AC2153" s="20"/>
      <c r="AD2153" s="20"/>
      <c r="AE2153" s="20"/>
      <c r="AF2153" s="20"/>
      <c r="AG2153" s="20"/>
      <c r="AH2153" s="20"/>
      <c r="AI2153" s="20"/>
      <c r="AJ2153" s="20"/>
    </row>
    <row r="2154">
      <c r="A2154" s="32">
        <v>335.0</v>
      </c>
      <c r="B2154" s="31" t="s">
        <v>2097</v>
      </c>
      <c r="C2154" s="31" t="s">
        <v>174</v>
      </c>
      <c r="D2154" s="31">
        <v>3010.0</v>
      </c>
      <c r="E2154" s="31">
        <v>170.0</v>
      </c>
      <c r="F2154" s="25"/>
      <c r="G2154" s="31">
        <v>300.0</v>
      </c>
      <c r="H2154" s="19"/>
      <c r="I2154" s="20"/>
      <c r="J2154" s="20"/>
      <c r="K2154" s="20"/>
      <c r="L2154" s="20"/>
      <c r="M2154" s="20"/>
      <c r="N2154" s="20"/>
      <c r="O2154" s="20"/>
      <c r="P2154" s="20"/>
      <c r="Q2154" s="20"/>
      <c r="R2154" s="20"/>
      <c r="S2154" s="20"/>
      <c r="T2154" s="20"/>
      <c r="U2154" s="20"/>
      <c r="V2154" s="20"/>
      <c r="W2154" s="20"/>
      <c r="X2154" s="20"/>
      <c r="Y2154" s="20"/>
      <c r="Z2154" s="20"/>
      <c r="AA2154" s="20"/>
      <c r="AB2154" s="20"/>
      <c r="AC2154" s="20"/>
      <c r="AD2154" s="20"/>
      <c r="AE2154" s="20"/>
      <c r="AF2154" s="20"/>
      <c r="AG2154" s="20"/>
      <c r="AH2154" s="20"/>
      <c r="AI2154" s="20"/>
      <c r="AJ2154" s="20"/>
    </row>
    <row r="2155">
      <c r="A2155" s="32">
        <v>335.0</v>
      </c>
      <c r="B2155" s="31" t="s">
        <v>2098</v>
      </c>
      <c r="C2155" s="31" t="s">
        <v>174</v>
      </c>
      <c r="D2155" s="31">
        <v>3090.0</v>
      </c>
      <c r="E2155" s="31">
        <v>190.0</v>
      </c>
      <c r="F2155" s="25"/>
      <c r="G2155" s="31">
        <v>280.0</v>
      </c>
      <c r="H2155" s="19"/>
      <c r="I2155" s="20"/>
      <c r="J2155" s="20"/>
      <c r="K2155" s="20"/>
      <c r="L2155" s="20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  <c r="AE2155" s="20"/>
      <c r="AF2155" s="20"/>
      <c r="AG2155" s="20"/>
      <c r="AH2155" s="20"/>
      <c r="AI2155" s="20"/>
      <c r="AJ2155" s="20"/>
    </row>
    <row r="2156">
      <c r="A2156" s="32">
        <v>335.0</v>
      </c>
      <c r="B2156" s="31" t="s">
        <v>2099</v>
      </c>
      <c r="C2156" s="31" t="s">
        <v>174</v>
      </c>
      <c r="D2156" s="31">
        <v>3030.0</v>
      </c>
      <c r="E2156" s="31">
        <v>190.0</v>
      </c>
      <c r="F2156" s="25"/>
      <c r="G2156" s="31">
        <v>270.0</v>
      </c>
      <c r="H2156" s="19"/>
      <c r="I2156" s="20"/>
      <c r="J2156" s="20"/>
      <c r="K2156" s="20"/>
      <c r="L2156" s="20"/>
      <c r="M2156" s="20"/>
      <c r="N2156" s="20"/>
      <c r="O2156" s="20"/>
      <c r="P2156" s="20"/>
      <c r="Q2156" s="20"/>
      <c r="R2156" s="20"/>
      <c r="S2156" s="20"/>
      <c r="T2156" s="20"/>
      <c r="U2156" s="20"/>
      <c r="V2156" s="20"/>
      <c r="W2156" s="20"/>
      <c r="X2156" s="20"/>
      <c r="Y2156" s="20"/>
      <c r="Z2156" s="20"/>
      <c r="AA2156" s="20"/>
      <c r="AB2156" s="20"/>
      <c r="AC2156" s="20"/>
      <c r="AD2156" s="20"/>
      <c r="AE2156" s="20"/>
      <c r="AF2156" s="20"/>
      <c r="AG2156" s="20"/>
      <c r="AH2156" s="20"/>
      <c r="AI2156" s="20"/>
      <c r="AJ2156" s="20"/>
    </row>
    <row r="2157">
      <c r="A2157" s="32">
        <v>335.0</v>
      </c>
      <c r="B2157" s="31" t="s">
        <v>2100</v>
      </c>
      <c r="C2157" s="31" t="s">
        <v>174</v>
      </c>
      <c r="D2157" s="31">
        <v>3070.0</v>
      </c>
      <c r="E2157" s="31">
        <v>180.0</v>
      </c>
      <c r="F2157" s="25"/>
      <c r="G2157" s="31">
        <v>290.0</v>
      </c>
      <c r="H2157" s="19"/>
      <c r="I2157" s="20"/>
      <c r="J2157" s="20"/>
      <c r="K2157" s="20"/>
      <c r="L2157" s="20"/>
      <c r="M2157" s="20"/>
      <c r="N2157" s="20"/>
      <c r="O2157" s="20"/>
      <c r="P2157" s="20"/>
      <c r="Q2157" s="20"/>
      <c r="R2157" s="20"/>
      <c r="S2157" s="20"/>
      <c r="T2157" s="20"/>
      <c r="U2157" s="20"/>
      <c r="V2157" s="20"/>
      <c r="W2157" s="20"/>
      <c r="X2157" s="20"/>
      <c r="Y2157" s="20"/>
      <c r="Z2157" s="20"/>
      <c r="AA2157" s="20"/>
      <c r="AB2157" s="20"/>
      <c r="AC2157" s="20"/>
      <c r="AD2157" s="20"/>
      <c r="AE2157" s="20"/>
      <c r="AF2157" s="20"/>
      <c r="AG2157" s="20"/>
      <c r="AH2157" s="20"/>
      <c r="AI2157" s="20"/>
      <c r="AJ2157" s="20"/>
    </row>
    <row r="2158">
      <c r="A2158" s="32">
        <v>335.0</v>
      </c>
      <c r="B2158" s="31" t="s">
        <v>2101</v>
      </c>
      <c r="C2158" s="31" t="s">
        <v>174</v>
      </c>
      <c r="D2158" s="31">
        <v>3010.0</v>
      </c>
      <c r="E2158" s="31">
        <v>210.0</v>
      </c>
      <c r="F2158" s="25"/>
      <c r="G2158" s="31">
        <v>280.0</v>
      </c>
      <c r="H2158" s="19"/>
      <c r="I2158" s="20"/>
      <c r="J2158" s="20"/>
      <c r="K2158" s="20"/>
      <c r="L2158" s="20"/>
      <c r="M2158" s="20"/>
      <c r="N2158" s="20"/>
      <c r="O2158" s="20"/>
      <c r="P2158" s="20"/>
      <c r="Q2158" s="20"/>
      <c r="R2158" s="20"/>
      <c r="S2158" s="20"/>
      <c r="T2158" s="20"/>
      <c r="U2158" s="20"/>
      <c r="V2158" s="20"/>
      <c r="W2158" s="20"/>
      <c r="X2158" s="20"/>
      <c r="Y2158" s="20"/>
      <c r="Z2158" s="20"/>
      <c r="AA2158" s="20"/>
      <c r="AB2158" s="20"/>
      <c r="AC2158" s="20"/>
      <c r="AD2158" s="20"/>
      <c r="AE2158" s="20"/>
      <c r="AF2158" s="20"/>
      <c r="AG2158" s="20"/>
      <c r="AH2158" s="20"/>
      <c r="AI2158" s="20"/>
      <c r="AJ2158" s="20"/>
    </row>
    <row r="2159">
      <c r="A2159" s="32">
        <v>335.0</v>
      </c>
      <c r="B2159" s="31" t="s">
        <v>2102</v>
      </c>
      <c r="C2159" s="31" t="s">
        <v>174</v>
      </c>
      <c r="D2159" s="31">
        <v>3030.0</v>
      </c>
      <c r="E2159" s="31">
        <v>180.0</v>
      </c>
      <c r="F2159" s="25"/>
      <c r="G2159" s="31">
        <v>250.0</v>
      </c>
      <c r="H2159" s="19"/>
      <c r="I2159" s="20"/>
      <c r="J2159" s="20"/>
      <c r="K2159" s="20"/>
      <c r="L2159" s="20"/>
      <c r="M2159" s="20"/>
      <c r="N2159" s="20"/>
      <c r="O2159" s="20"/>
      <c r="P2159" s="20"/>
      <c r="Q2159" s="20"/>
      <c r="R2159" s="20"/>
      <c r="S2159" s="20"/>
      <c r="T2159" s="20"/>
      <c r="U2159" s="20"/>
      <c r="V2159" s="20"/>
      <c r="W2159" s="20"/>
      <c r="X2159" s="20"/>
      <c r="Y2159" s="20"/>
      <c r="Z2159" s="20"/>
      <c r="AA2159" s="20"/>
      <c r="AB2159" s="20"/>
      <c r="AC2159" s="20"/>
      <c r="AD2159" s="20"/>
      <c r="AE2159" s="20"/>
      <c r="AF2159" s="20"/>
      <c r="AG2159" s="20"/>
      <c r="AH2159" s="20"/>
      <c r="AI2159" s="20"/>
      <c r="AJ2159" s="20"/>
    </row>
    <row r="2160">
      <c r="A2160" s="32">
        <v>335.0</v>
      </c>
      <c r="B2160" s="31" t="s">
        <v>2103</v>
      </c>
      <c r="C2160" s="31" t="s">
        <v>174</v>
      </c>
      <c r="D2160" s="31">
        <v>2970.0</v>
      </c>
      <c r="E2160" s="31">
        <v>210.0</v>
      </c>
      <c r="F2160" s="25"/>
      <c r="G2160" s="31">
        <v>270.0</v>
      </c>
      <c r="H2160" s="19"/>
      <c r="I2160" s="20"/>
      <c r="J2160" s="20"/>
      <c r="K2160" s="20"/>
      <c r="L2160" s="20"/>
      <c r="M2160" s="20"/>
      <c r="N2160" s="20"/>
      <c r="O2160" s="20"/>
      <c r="P2160" s="20"/>
      <c r="Q2160" s="20"/>
      <c r="R2160" s="20"/>
      <c r="S2160" s="20"/>
      <c r="T2160" s="20"/>
      <c r="U2160" s="20"/>
      <c r="V2160" s="20"/>
      <c r="W2160" s="20"/>
      <c r="X2160" s="20"/>
      <c r="Y2160" s="20"/>
      <c r="Z2160" s="20"/>
      <c r="AA2160" s="20"/>
      <c r="AB2160" s="20"/>
      <c r="AC2160" s="20"/>
      <c r="AD2160" s="20"/>
      <c r="AE2160" s="20"/>
      <c r="AF2160" s="20"/>
      <c r="AG2160" s="20"/>
      <c r="AH2160" s="20"/>
      <c r="AI2160" s="20"/>
      <c r="AJ2160" s="20"/>
    </row>
    <row r="2161">
      <c r="A2161" s="32">
        <v>335.0</v>
      </c>
      <c r="B2161" s="31" t="s">
        <v>2104</v>
      </c>
      <c r="C2161" s="31" t="s">
        <v>174</v>
      </c>
      <c r="D2161" s="31">
        <v>2990.0</v>
      </c>
      <c r="E2161" s="31">
        <v>190.0</v>
      </c>
      <c r="F2161" s="25"/>
      <c r="G2161" s="31">
        <v>290.0</v>
      </c>
      <c r="H2161" s="19"/>
      <c r="I2161" s="20"/>
      <c r="J2161" s="20"/>
      <c r="K2161" s="20"/>
      <c r="L2161" s="20"/>
      <c r="M2161" s="20"/>
      <c r="N2161" s="20"/>
      <c r="O2161" s="20"/>
      <c r="P2161" s="20"/>
      <c r="Q2161" s="20"/>
      <c r="R2161" s="20"/>
      <c r="S2161" s="20"/>
      <c r="T2161" s="20"/>
      <c r="U2161" s="20"/>
      <c r="V2161" s="20"/>
      <c r="W2161" s="20"/>
      <c r="X2161" s="20"/>
      <c r="Y2161" s="20"/>
      <c r="Z2161" s="20"/>
      <c r="AA2161" s="20"/>
      <c r="AB2161" s="20"/>
      <c r="AC2161" s="20"/>
      <c r="AD2161" s="20"/>
      <c r="AE2161" s="20"/>
      <c r="AF2161" s="20"/>
      <c r="AG2161" s="20"/>
      <c r="AH2161" s="20"/>
      <c r="AI2161" s="20"/>
      <c r="AJ2161" s="20"/>
    </row>
    <row r="2162">
      <c r="A2162" s="32">
        <v>335.0</v>
      </c>
      <c r="B2162" s="31" t="s">
        <v>2105</v>
      </c>
      <c r="C2162" s="31" t="s">
        <v>174</v>
      </c>
      <c r="D2162" s="31">
        <v>3050.0</v>
      </c>
      <c r="E2162" s="31">
        <v>190.0</v>
      </c>
      <c r="F2162" s="25"/>
      <c r="G2162" s="31">
        <v>270.0</v>
      </c>
      <c r="H2162" s="19"/>
      <c r="I2162" s="20"/>
      <c r="J2162" s="20"/>
      <c r="K2162" s="20"/>
      <c r="L2162" s="20"/>
      <c r="M2162" s="20"/>
      <c r="N2162" s="20"/>
      <c r="O2162" s="20"/>
      <c r="P2162" s="20"/>
      <c r="Q2162" s="20"/>
      <c r="R2162" s="20"/>
      <c r="S2162" s="20"/>
      <c r="T2162" s="20"/>
      <c r="U2162" s="20"/>
      <c r="V2162" s="20"/>
      <c r="W2162" s="20"/>
      <c r="X2162" s="20"/>
      <c r="Y2162" s="20"/>
      <c r="Z2162" s="20"/>
      <c r="AA2162" s="20"/>
      <c r="AB2162" s="20"/>
      <c r="AC2162" s="20"/>
      <c r="AD2162" s="20"/>
      <c r="AE2162" s="20"/>
      <c r="AF2162" s="20"/>
      <c r="AG2162" s="20"/>
      <c r="AH2162" s="20"/>
      <c r="AI2162" s="20"/>
      <c r="AJ2162" s="20"/>
    </row>
    <row r="2163">
      <c r="A2163" s="32">
        <v>335.0</v>
      </c>
      <c r="B2163" s="31" t="s">
        <v>2106</v>
      </c>
      <c r="C2163" s="31" t="s">
        <v>174</v>
      </c>
      <c r="D2163" s="31">
        <v>3010.0</v>
      </c>
      <c r="E2163" s="31">
        <v>210.0</v>
      </c>
      <c r="F2163" s="25"/>
      <c r="G2163" s="31">
        <v>270.0</v>
      </c>
      <c r="H2163" s="19"/>
      <c r="I2163" s="20"/>
      <c r="J2163" s="20"/>
      <c r="K2163" s="20"/>
      <c r="L2163" s="20"/>
      <c r="M2163" s="20"/>
      <c r="N2163" s="20"/>
      <c r="O2163" s="20"/>
      <c r="P2163" s="20"/>
      <c r="Q2163" s="20"/>
      <c r="R2163" s="20"/>
      <c r="S2163" s="20"/>
      <c r="T2163" s="20"/>
      <c r="U2163" s="20"/>
      <c r="V2163" s="20"/>
      <c r="W2163" s="20"/>
      <c r="X2163" s="20"/>
      <c r="Y2163" s="20"/>
      <c r="Z2163" s="20"/>
      <c r="AA2163" s="20"/>
      <c r="AB2163" s="20"/>
      <c r="AC2163" s="20"/>
      <c r="AD2163" s="20"/>
      <c r="AE2163" s="20"/>
      <c r="AF2163" s="20"/>
      <c r="AG2163" s="20"/>
      <c r="AH2163" s="20"/>
      <c r="AI2163" s="20"/>
      <c r="AJ2163" s="20"/>
    </row>
    <row r="2164">
      <c r="A2164" s="32">
        <v>335.0</v>
      </c>
      <c r="B2164" s="31" t="s">
        <v>2107</v>
      </c>
      <c r="C2164" s="31" t="s">
        <v>174</v>
      </c>
      <c r="D2164" s="31">
        <v>1950.0</v>
      </c>
      <c r="E2164" s="31">
        <v>60.0</v>
      </c>
      <c r="F2164" s="25"/>
      <c r="G2164" s="31">
        <v>480.0</v>
      </c>
      <c r="H2164" s="19"/>
      <c r="I2164" s="20"/>
      <c r="J2164" s="20"/>
      <c r="K2164" s="20"/>
      <c r="L2164" s="20"/>
      <c r="M2164" s="20"/>
      <c r="N2164" s="20"/>
      <c r="O2164" s="20"/>
      <c r="P2164" s="20"/>
      <c r="Q2164" s="20"/>
      <c r="R2164" s="20"/>
      <c r="S2164" s="20"/>
      <c r="T2164" s="20"/>
      <c r="U2164" s="20"/>
      <c r="V2164" s="20"/>
      <c r="W2164" s="20"/>
      <c r="X2164" s="20"/>
      <c r="Y2164" s="20"/>
      <c r="Z2164" s="20"/>
      <c r="AA2164" s="20"/>
      <c r="AB2164" s="20"/>
      <c r="AC2164" s="20"/>
      <c r="AD2164" s="20"/>
      <c r="AE2164" s="20"/>
      <c r="AF2164" s="20"/>
      <c r="AG2164" s="20"/>
      <c r="AH2164" s="20"/>
      <c r="AI2164" s="20"/>
      <c r="AJ2164" s="20"/>
    </row>
    <row r="2165">
      <c r="A2165" s="32">
        <v>335.0</v>
      </c>
      <c r="B2165" s="31" t="s">
        <v>2108</v>
      </c>
      <c r="C2165" s="31" t="s">
        <v>174</v>
      </c>
      <c r="D2165" s="31">
        <v>1970.0</v>
      </c>
      <c r="E2165" s="31">
        <v>80.0</v>
      </c>
      <c r="F2165" s="25"/>
      <c r="G2165" s="31">
        <v>510.0</v>
      </c>
      <c r="H2165" s="19"/>
      <c r="I2165" s="20"/>
      <c r="J2165" s="20"/>
      <c r="K2165" s="20"/>
      <c r="L2165" s="20"/>
      <c r="M2165" s="20"/>
      <c r="N2165" s="20"/>
      <c r="O2165" s="20"/>
      <c r="P2165" s="20"/>
      <c r="Q2165" s="20"/>
      <c r="R2165" s="20"/>
      <c r="S2165" s="20"/>
      <c r="T2165" s="20"/>
      <c r="U2165" s="20"/>
      <c r="V2165" s="20"/>
      <c r="W2165" s="20"/>
      <c r="X2165" s="20"/>
      <c r="Y2165" s="20"/>
      <c r="Z2165" s="20"/>
      <c r="AA2165" s="20"/>
      <c r="AB2165" s="20"/>
      <c r="AC2165" s="20"/>
      <c r="AD2165" s="20"/>
      <c r="AE2165" s="20"/>
      <c r="AF2165" s="20"/>
      <c r="AG2165" s="20"/>
      <c r="AH2165" s="20"/>
      <c r="AI2165" s="20"/>
      <c r="AJ2165" s="20"/>
    </row>
    <row r="2166">
      <c r="A2166" s="32">
        <v>335.0</v>
      </c>
      <c r="B2166" s="31" t="s">
        <v>2109</v>
      </c>
      <c r="C2166" s="31" t="s">
        <v>174</v>
      </c>
      <c r="D2166" s="31">
        <v>1920.0</v>
      </c>
      <c r="E2166" s="31">
        <v>60.0</v>
      </c>
      <c r="F2166" s="25"/>
      <c r="G2166" s="31">
        <v>490.0</v>
      </c>
      <c r="H2166" s="19"/>
      <c r="I2166" s="20"/>
      <c r="J2166" s="20"/>
      <c r="K2166" s="20"/>
      <c r="L2166" s="20"/>
      <c r="M2166" s="20"/>
      <c r="N2166" s="20"/>
      <c r="O2166" s="20"/>
      <c r="P2166" s="20"/>
      <c r="Q2166" s="20"/>
      <c r="R2166" s="20"/>
      <c r="S2166" s="20"/>
      <c r="T2166" s="20"/>
      <c r="U2166" s="20"/>
      <c r="V2166" s="20"/>
      <c r="W2166" s="20"/>
      <c r="X2166" s="20"/>
      <c r="Y2166" s="20"/>
      <c r="Z2166" s="20"/>
      <c r="AA2166" s="20"/>
      <c r="AB2166" s="20"/>
      <c r="AC2166" s="20"/>
      <c r="AD2166" s="20"/>
      <c r="AE2166" s="20"/>
      <c r="AF2166" s="20"/>
      <c r="AG2166" s="20"/>
      <c r="AH2166" s="20"/>
      <c r="AI2166" s="20"/>
      <c r="AJ2166" s="20"/>
    </row>
    <row r="2167">
      <c r="A2167" s="32">
        <v>335.0</v>
      </c>
      <c r="B2167" s="31" t="s">
        <v>2110</v>
      </c>
      <c r="C2167" s="31" t="s">
        <v>174</v>
      </c>
      <c r="D2167" s="31">
        <v>1870.0</v>
      </c>
      <c r="E2167" s="31">
        <v>50.0</v>
      </c>
      <c r="F2167" s="25"/>
      <c r="G2167" s="31">
        <v>430.0</v>
      </c>
      <c r="H2167" s="19"/>
      <c r="I2167" s="20"/>
      <c r="J2167" s="20"/>
      <c r="K2167" s="20"/>
      <c r="L2167" s="20"/>
      <c r="M2167" s="20"/>
      <c r="N2167" s="20"/>
      <c r="O2167" s="20"/>
      <c r="P2167" s="20"/>
      <c r="Q2167" s="20"/>
      <c r="R2167" s="20"/>
      <c r="S2167" s="20"/>
      <c r="T2167" s="20"/>
      <c r="U2167" s="20"/>
      <c r="V2167" s="20"/>
      <c r="W2167" s="20"/>
      <c r="X2167" s="20"/>
      <c r="Y2167" s="20"/>
      <c r="Z2167" s="20"/>
      <c r="AA2167" s="20"/>
      <c r="AB2167" s="20"/>
      <c r="AC2167" s="20"/>
      <c r="AD2167" s="20"/>
      <c r="AE2167" s="20"/>
      <c r="AF2167" s="20"/>
      <c r="AG2167" s="20"/>
      <c r="AH2167" s="20"/>
      <c r="AI2167" s="20"/>
      <c r="AJ2167" s="20"/>
    </row>
    <row r="2168">
      <c r="A2168" s="32">
        <v>335.0</v>
      </c>
      <c r="B2168" s="31" t="s">
        <v>2111</v>
      </c>
      <c r="C2168" s="31" t="s">
        <v>174</v>
      </c>
      <c r="D2168" s="31">
        <v>1930.0</v>
      </c>
      <c r="E2168" s="31">
        <v>50.0</v>
      </c>
      <c r="F2168" s="25"/>
      <c r="G2168" s="31">
        <v>410.0</v>
      </c>
      <c r="H2168" s="19"/>
      <c r="I2168" s="20"/>
      <c r="J2168" s="20"/>
      <c r="K2168" s="20"/>
      <c r="L2168" s="20"/>
      <c r="M2168" s="20"/>
      <c r="N2168" s="20"/>
      <c r="O2168" s="20"/>
      <c r="P2168" s="20"/>
      <c r="Q2168" s="20"/>
      <c r="R2168" s="20"/>
      <c r="S2168" s="20"/>
      <c r="T2168" s="20"/>
      <c r="U2168" s="20"/>
      <c r="V2168" s="20"/>
      <c r="W2168" s="20"/>
      <c r="X2168" s="20"/>
      <c r="Y2168" s="20"/>
      <c r="Z2168" s="20"/>
      <c r="AA2168" s="20"/>
      <c r="AB2168" s="20"/>
      <c r="AC2168" s="20"/>
      <c r="AD2168" s="20"/>
      <c r="AE2168" s="20"/>
      <c r="AF2168" s="20"/>
      <c r="AG2168" s="20"/>
      <c r="AH2168" s="20"/>
      <c r="AI2168" s="20"/>
      <c r="AJ2168" s="20"/>
    </row>
    <row r="2169">
      <c r="A2169" s="32">
        <v>335.0</v>
      </c>
      <c r="B2169" s="31" t="s">
        <v>2112</v>
      </c>
      <c r="C2169" s="31" t="s">
        <v>174</v>
      </c>
      <c r="D2169" s="31">
        <v>1960.0</v>
      </c>
      <c r="E2169" s="31">
        <v>80.0</v>
      </c>
      <c r="F2169" s="25"/>
      <c r="G2169" s="31">
        <v>440.0</v>
      </c>
      <c r="H2169" s="19"/>
      <c r="I2169" s="20"/>
      <c r="J2169" s="20"/>
      <c r="K2169" s="20"/>
      <c r="L2169" s="20"/>
      <c r="M2169" s="20"/>
      <c r="N2169" s="20"/>
      <c r="O2169" s="20"/>
      <c r="P2169" s="20"/>
      <c r="Q2169" s="20"/>
      <c r="R2169" s="20"/>
      <c r="S2169" s="20"/>
      <c r="T2169" s="20"/>
      <c r="U2169" s="20"/>
      <c r="V2169" s="20"/>
      <c r="W2169" s="20"/>
      <c r="X2169" s="20"/>
      <c r="Y2169" s="20"/>
      <c r="Z2169" s="20"/>
      <c r="AA2169" s="20"/>
      <c r="AB2169" s="20"/>
      <c r="AC2169" s="20"/>
      <c r="AD2169" s="20"/>
      <c r="AE2169" s="20"/>
      <c r="AF2169" s="20"/>
      <c r="AG2169" s="20"/>
      <c r="AH2169" s="20"/>
      <c r="AI2169" s="20"/>
      <c r="AJ2169" s="20"/>
    </row>
    <row r="2170">
      <c r="A2170" s="32">
        <v>335.0</v>
      </c>
      <c r="B2170" s="31" t="s">
        <v>2113</v>
      </c>
      <c r="C2170" s="31" t="s">
        <v>174</v>
      </c>
      <c r="D2170" s="31">
        <v>1850.0</v>
      </c>
      <c r="E2170" s="31">
        <v>40.0</v>
      </c>
      <c r="F2170" s="25"/>
      <c r="G2170" s="31">
        <v>420.0</v>
      </c>
      <c r="H2170" s="19"/>
      <c r="I2170" s="20"/>
      <c r="J2170" s="20"/>
      <c r="K2170" s="20"/>
      <c r="L2170" s="20"/>
      <c r="M2170" s="20"/>
      <c r="N2170" s="20"/>
      <c r="O2170" s="20"/>
      <c r="P2170" s="20"/>
      <c r="Q2170" s="20"/>
      <c r="R2170" s="20"/>
      <c r="S2170" s="20"/>
      <c r="T2170" s="20"/>
      <c r="U2170" s="20"/>
      <c r="V2170" s="20"/>
      <c r="W2170" s="20"/>
      <c r="X2170" s="20"/>
      <c r="Y2170" s="20"/>
      <c r="Z2170" s="20"/>
      <c r="AA2170" s="20"/>
      <c r="AB2170" s="20"/>
      <c r="AC2170" s="20"/>
      <c r="AD2170" s="20"/>
      <c r="AE2170" s="20"/>
      <c r="AF2170" s="20"/>
      <c r="AG2170" s="20"/>
      <c r="AH2170" s="20"/>
      <c r="AI2170" s="20"/>
      <c r="AJ2170" s="20"/>
    </row>
    <row r="2171">
      <c r="A2171" s="32">
        <v>335.0</v>
      </c>
      <c r="B2171" s="31" t="s">
        <v>2114</v>
      </c>
      <c r="C2171" s="31" t="s">
        <v>174</v>
      </c>
      <c r="D2171" s="31">
        <v>1940.0</v>
      </c>
      <c r="E2171" s="31">
        <v>50.0</v>
      </c>
      <c r="F2171" s="25"/>
      <c r="G2171" s="31">
        <v>420.0</v>
      </c>
      <c r="H2171" s="19"/>
      <c r="I2171" s="20"/>
      <c r="J2171" s="20"/>
      <c r="K2171" s="20"/>
      <c r="L2171" s="20"/>
      <c r="M2171" s="20"/>
      <c r="N2171" s="20"/>
      <c r="O2171" s="20"/>
      <c r="P2171" s="20"/>
      <c r="Q2171" s="20"/>
      <c r="R2171" s="20"/>
      <c r="S2171" s="20"/>
      <c r="T2171" s="20"/>
      <c r="U2171" s="20"/>
      <c r="V2171" s="20"/>
      <c r="W2171" s="20"/>
      <c r="X2171" s="20"/>
      <c r="Y2171" s="20"/>
      <c r="Z2171" s="20"/>
      <c r="AA2171" s="20"/>
      <c r="AB2171" s="20"/>
      <c r="AC2171" s="20"/>
      <c r="AD2171" s="20"/>
      <c r="AE2171" s="20"/>
      <c r="AF2171" s="20"/>
      <c r="AG2171" s="20"/>
      <c r="AH2171" s="20"/>
      <c r="AI2171" s="20"/>
      <c r="AJ2171" s="20"/>
    </row>
    <row r="2172">
      <c r="A2172" s="32">
        <v>335.0</v>
      </c>
      <c r="B2172" s="31" t="s">
        <v>2115</v>
      </c>
      <c r="C2172" s="31" t="s">
        <v>174</v>
      </c>
      <c r="D2172" s="31">
        <v>1760.0</v>
      </c>
      <c r="E2172" s="31">
        <v>40.0</v>
      </c>
      <c r="F2172" s="25"/>
      <c r="G2172" s="31">
        <v>410.0</v>
      </c>
      <c r="H2172" s="19"/>
      <c r="I2172" s="20"/>
      <c r="J2172" s="20"/>
      <c r="K2172" s="20"/>
      <c r="L2172" s="20"/>
      <c r="M2172" s="20"/>
      <c r="N2172" s="20"/>
      <c r="O2172" s="20"/>
      <c r="P2172" s="20"/>
      <c r="Q2172" s="20"/>
      <c r="R2172" s="20"/>
      <c r="S2172" s="20"/>
      <c r="T2172" s="20"/>
      <c r="U2172" s="20"/>
      <c r="V2172" s="20"/>
      <c r="W2172" s="20"/>
      <c r="X2172" s="20"/>
      <c r="Y2172" s="20"/>
      <c r="Z2172" s="20"/>
      <c r="AA2172" s="20"/>
      <c r="AB2172" s="20"/>
      <c r="AC2172" s="20"/>
      <c r="AD2172" s="20"/>
      <c r="AE2172" s="20"/>
      <c r="AF2172" s="20"/>
      <c r="AG2172" s="20"/>
      <c r="AH2172" s="20"/>
      <c r="AI2172" s="20"/>
      <c r="AJ2172" s="20"/>
    </row>
    <row r="2173">
      <c r="A2173" s="32">
        <v>335.0</v>
      </c>
      <c r="B2173" s="31" t="s">
        <v>2116</v>
      </c>
      <c r="C2173" s="31" t="s">
        <v>174</v>
      </c>
      <c r="D2173" s="31">
        <v>1780.0</v>
      </c>
      <c r="E2173" s="31">
        <v>40.0</v>
      </c>
      <c r="F2173" s="25"/>
      <c r="G2173" s="31">
        <v>410.0</v>
      </c>
      <c r="H2173" s="19"/>
      <c r="I2173" s="20"/>
      <c r="J2173" s="20"/>
      <c r="K2173" s="20"/>
      <c r="L2173" s="20"/>
      <c r="M2173" s="20"/>
      <c r="N2173" s="20"/>
      <c r="O2173" s="20"/>
      <c r="P2173" s="20"/>
      <c r="Q2173" s="20"/>
      <c r="R2173" s="20"/>
      <c r="S2173" s="20"/>
      <c r="T2173" s="20"/>
      <c r="U2173" s="20"/>
      <c r="V2173" s="20"/>
      <c r="W2173" s="20"/>
      <c r="X2173" s="20"/>
      <c r="Y2173" s="20"/>
      <c r="Z2173" s="20"/>
      <c r="AA2173" s="20"/>
      <c r="AB2173" s="20"/>
      <c r="AC2173" s="20"/>
      <c r="AD2173" s="20"/>
      <c r="AE2173" s="20"/>
      <c r="AF2173" s="20"/>
      <c r="AG2173" s="20"/>
      <c r="AH2173" s="20"/>
      <c r="AI2173" s="20"/>
      <c r="AJ2173" s="20"/>
    </row>
    <row r="2174">
      <c r="A2174" s="32">
        <v>335.0</v>
      </c>
      <c r="B2174" s="31" t="s">
        <v>2117</v>
      </c>
      <c r="C2174" s="31" t="s">
        <v>174</v>
      </c>
      <c r="D2174" s="31">
        <v>1810.0</v>
      </c>
      <c r="E2174" s="31">
        <v>60.0</v>
      </c>
      <c r="F2174" s="25"/>
      <c r="G2174" s="31">
        <v>430.0</v>
      </c>
      <c r="H2174" s="19"/>
      <c r="I2174" s="20"/>
      <c r="J2174" s="20"/>
      <c r="K2174" s="20"/>
      <c r="L2174" s="20"/>
      <c r="M2174" s="20"/>
      <c r="N2174" s="20"/>
      <c r="O2174" s="20"/>
      <c r="P2174" s="20"/>
      <c r="Q2174" s="20"/>
      <c r="R2174" s="20"/>
      <c r="S2174" s="20"/>
      <c r="T2174" s="20"/>
      <c r="U2174" s="20"/>
      <c r="V2174" s="20"/>
      <c r="W2174" s="20"/>
      <c r="X2174" s="20"/>
      <c r="Y2174" s="20"/>
      <c r="Z2174" s="20"/>
      <c r="AA2174" s="20"/>
      <c r="AB2174" s="20"/>
      <c r="AC2174" s="20"/>
      <c r="AD2174" s="20"/>
      <c r="AE2174" s="20"/>
      <c r="AF2174" s="20"/>
      <c r="AG2174" s="20"/>
      <c r="AH2174" s="20"/>
      <c r="AI2174" s="20"/>
      <c r="AJ2174" s="20"/>
    </row>
    <row r="2175">
      <c r="A2175" s="32">
        <v>335.0</v>
      </c>
      <c r="B2175" s="31" t="s">
        <v>2118</v>
      </c>
      <c r="C2175" s="31" t="s">
        <v>174</v>
      </c>
      <c r="D2175" s="31">
        <v>1740.0</v>
      </c>
      <c r="E2175" s="31">
        <v>50.0</v>
      </c>
      <c r="F2175" s="25"/>
      <c r="G2175" s="31">
        <v>440.0</v>
      </c>
      <c r="H2175" s="19"/>
      <c r="I2175" s="20"/>
      <c r="J2175" s="20"/>
      <c r="K2175" s="20"/>
      <c r="L2175" s="20"/>
      <c r="M2175" s="20"/>
      <c r="N2175" s="20"/>
      <c r="O2175" s="20"/>
      <c r="P2175" s="20"/>
      <c r="Q2175" s="20"/>
      <c r="R2175" s="20"/>
      <c r="S2175" s="20"/>
      <c r="T2175" s="20"/>
      <c r="U2175" s="20"/>
      <c r="V2175" s="20"/>
      <c r="W2175" s="20"/>
      <c r="X2175" s="20"/>
      <c r="Y2175" s="20"/>
      <c r="Z2175" s="20"/>
      <c r="AA2175" s="20"/>
      <c r="AB2175" s="20"/>
      <c r="AC2175" s="20"/>
      <c r="AD2175" s="20"/>
      <c r="AE2175" s="20"/>
      <c r="AF2175" s="20"/>
      <c r="AG2175" s="20"/>
      <c r="AH2175" s="20"/>
      <c r="AI2175" s="20"/>
      <c r="AJ2175" s="20"/>
    </row>
    <row r="2176">
      <c r="A2176" s="32">
        <v>335.0</v>
      </c>
      <c r="B2176" s="31" t="s">
        <v>2119</v>
      </c>
      <c r="C2176" s="31" t="s">
        <v>174</v>
      </c>
      <c r="D2176" s="31">
        <v>1760.0</v>
      </c>
      <c r="E2176" s="31">
        <v>40.0</v>
      </c>
      <c r="F2176" s="25"/>
      <c r="G2176" s="31">
        <v>440.0</v>
      </c>
      <c r="H2176" s="19"/>
      <c r="I2176" s="20"/>
      <c r="J2176" s="20"/>
      <c r="K2176" s="20"/>
      <c r="L2176" s="20"/>
      <c r="M2176" s="20"/>
      <c r="N2176" s="20"/>
      <c r="O2176" s="20"/>
      <c r="P2176" s="20"/>
      <c r="Q2176" s="20"/>
      <c r="R2176" s="20"/>
      <c r="S2176" s="20"/>
      <c r="T2176" s="20"/>
      <c r="U2176" s="20"/>
      <c r="V2176" s="20"/>
      <c r="W2176" s="20"/>
      <c r="X2176" s="20"/>
      <c r="Y2176" s="20"/>
      <c r="Z2176" s="20"/>
      <c r="AA2176" s="20"/>
      <c r="AB2176" s="20"/>
      <c r="AC2176" s="20"/>
      <c r="AD2176" s="20"/>
      <c r="AE2176" s="20"/>
      <c r="AF2176" s="20"/>
      <c r="AG2176" s="20"/>
      <c r="AH2176" s="20"/>
      <c r="AI2176" s="20"/>
      <c r="AJ2176" s="20"/>
    </row>
    <row r="2177">
      <c r="A2177" s="30"/>
      <c r="B2177" s="31" t="s">
        <v>2120</v>
      </c>
      <c r="C2177" s="25"/>
      <c r="D2177" s="25"/>
      <c r="E2177" s="25"/>
      <c r="F2177" s="25"/>
      <c r="G2177" s="25"/>
      <c r="H2177" s="19"/>
      <c r="I2177" s="20"/>
      <c r="J2177" s="20"/>
      <c r="K2177" s="20"/>
      <c r="L2177" s="20"/>
      <c r="M2177" s="20"/>
      <c r="N2177" s="20"/>
      <c r="O2177" s="20"/>
      <c r="P2177" s="20"/>
      <c r="Q2177" s="20"/>
      <c r="R2177" s="20"/>
      <c r="S2177" s="20"/>
      <c r="T2177" s="20"/>
      <c r="U2177" s="20"/>
      <c r="V2177" s="20"/>
      <c r="W2177" s="20"/>
      <c r="X2177" s="20"/>
      <c r="Y2177" s="20"/>
      <c r="Z2177" s="20"/>
      <c r="AA2177" s="20"/>
      <c r="AB2177" s="20"/>
      <c r="AC2177" s="20"/>
      <c r="AD2177" s="20"/>
      <c r="AE2177" s="20"/>
      <c r="AF2177" s="20"/>
      <c r="AG2177" s="20"/>
      <c r="AH2177" s="20"/>
      <c r="AI2177" s="20"/>
      <c r="AJ2177" s="20"/>
    </row>
    <row r="2178">
      <c r="A2178" s="30"/>
      <c r="B2178" s="42" t="s">
        <v>2085</v>
      </c>
      <c r="C2178" s="25"/>
      <c r="D2178" s="25"/>
      <c r="E2178" s="25"/>
      <c r="F2178" s="25"/>
      <c r="G2178" s="25"/>
      <c r="H2178" s="19"/>
      <c r="I2178" s="20"/>
      <c r="J2178" s="20"/>
      <c r="K2178" s="20"/>
      <c r="L2178" s="20"/>
      <c r="M2178" s="20"/>
      <c r="N2178" s="20"/>
      <c r="O2178" s="20"/>
      <c r="P2178" s="20"/>
      <c r="Q2178" s="20"/>
      <c r="R2178" s="20"/>
      <c r="S2178" s="20"/>
      <c r="T2178" s="20"/>
      <c r="U2178" s="20"/>
      <c r="V2178" s="20"/>
      <c r="W2178" s="20"/>
      <c r="X2178" s="20"/>
      <c r="Y2178" s="20"/>
      <c r="Z2178" s="20"/>
      <c r="AA2178" s="20"/>
      <c r="AB2178" s="20"/>
      <c r="AC2178" s="20"/>
      <c r="AD2178" s="20"/>
      <c r="AE2178" s="20"/>
      <c r="AF2178" s="20"/>
      <c r="AG2178" s="20"/>
      <c r="AH2178" s="20"/>
      <c r="AI2178" s="20"/>
      <c r="AJ2178" s="20"/>
    </row>
    <row r="2179">
      <c r="A2179" s="32">
        <v>330.0</v>
      </c>
      <c r="B2179" s="31" t="s">
        <v>2086</v>
      </c>
      <c r="C2179" s="31" t="s">
        <v>186</v>
      </c>
      <c r="D2179" s="31">
        <v>2972.0</v>
      </c>
      <c r="E2179" s="31">
        <v>92.0</v>
      </c>
      <c r="F2179" s="25"/>
      <c r="G2179" s="31">
        <v>246.0</v>
      </c>
      <c r="H2179" s="19"/>
      <c r="I2179" s="20"/>
      <c r="J2179" s="20"/>
      <c r="K2179" s="20"/>
      <c r="L2179" s="20"/>
      <c r="M2179" s="20"/>
      <c r="N2179" s="20"/>
      <c r="O2179" s="20"/>
      <c r="P2179" s="20"/>
      <c r="Q2179" s="20"/>
      <c r="R2179" s="20"/>
      <c r="S2179" s="20"/>
      <c r="T2179" s="20"/>
      <c r="U2179" s="20"/>
      <c r="V2179" s="20"/>
      <c r="W2179" s="20"/>
      <c r="X2179" s="20"/>
      <c r="Y2179" s="20"/>
      <c r="Z2179" s="20"/>
      <c r="AA2179" s="20"/>
      <c r="AB2179" s="20"/>
      <c r="AC2179" s="20"/>
      <c r="AD2179" s="20"/>
      <c r="AE2179" s="20"/>
      <c r="AF2179" s="20"/>
      <c r="AG2179" s="20"/>
      <c r="AH2179" s="20"/>
      <c r="AI2179" s="20"/>
      <c r="AJ2179" s="20"/>
    </row>
    <row r="2180">
      <c r="A2180" s="32">
        <v>330.0</v>
      </c>
      <c r="B2180" s="31" t="s">
        <v>2087</v>
      </c>
      <c r="C2180" s="31" t="s">
        <v>186</v>
      </c>
      <c r="D2180" s="31">
        <v>2972.0</v>
      </c>
      <c r="E2180" s="31">
        <v>72.0</v>
      </c>
      <c r="F2180" s="25"/>
      <c r="G2180" s="31">
        <v>235.0</v>
      </c>
      <c r="H2180" s="19"/>
      <c r="I2180" s="20"/>
      <c r="J2180" s="20"/>
      <c r="K2180" s="20"/>
      <c r="L2180" s="20"/>
      <c r="M2180" s="20"/>
      <c r="N2180" s="20"/>
      <c r="O2180" s="20"/>
      <c r="P2180" s="20"/>
      <c r="Q2180" s="20"/>
      <c r="R2180" s="20"/>
      <c r="S2180" s="20"/>
      <c r="T2180" s="20"/>
      <c r="U2180" s="20"/>
      <c r="V2180" s="20"/>
      <c r="W2180" s="20"/>
      <c r="X2180" s="20"/>
      <c r="Y2180" s="20"/>
      <c r="Z2180" s="20"/>
      <c r="AA2180" s="20"/>
      <c r="AB2180" s="20"/>
      <c r="AC2180" s="20"/>
      <c r="AD2180" s="20"/>
      <c r="AE2180" s="20"/>
      <c r="AF2180" s="20"/>
      <c r="AG2180" s="20"/>
      <c r="AH2180" s="20"/>
      <c r="AI2180" s="20"/>
      <c r="AJ2180" s="20"/>
    </row>
    <row r="2181">
      <c r="A2181" s="32">
        <v>330.0</v>
      </c>
      <c r="B2181" s="31" t="s">
        <v>2088</v>
      </c>
      <c r="C2181" s="31" t="s">
        <v>186</v>
      </c>
      <c r="D2181" s="31">
        <v>2972.0</v>
      </c>
      <c r="E2181" s="31">
        <v>88.0</v>
      </c>
      <c r="F2181" s="25"/>
      <c r="G2181" s="31">
        <v>237.0</v>
      </c>
      <c r="H2181" s="19"/>
      <c r="I2181" s="20"/>
      <c r="J2181" s="20"/>
      <c r="K2181" s="20"/>
      <c r="L2181" s="20"/>
      <c r="M2181" s="20"/>
      <c r="N2181" s="20"/>
      <c r="O2181" s="20"/>
      <c r="P2181" s="20"/>
      <c r="Q2181" s="20"/>
      <c r="R2181" s="20"/>
      <c r="S2181" s="20"/>
      <c r="T2181" s="20"/>
      <c r="U2181" s="20"/>
      <c r="V2181" s="20"/>
      <c r="W2181" s="20"/>
      <c r="X2181" s="20"/>
      <c r="Y2181" s="20"/>
      <c r="Z2181" s="20"/>
      <c r="AA2181" s="20"/>
      <c r="AB2181" s="20"/>
      <c r="AC2181" s="20"/>
      <c r="AD2181" s="20"/>
      <c r="AE2181" s="20"/>
      <c r="AF2181" s="20"/>
      <c r="AG2181" s="20"/>
      <c r="AH2181" s="20"/>
      <c r="AI2181" s="20"/>
      <c r="AJ2181" s="20"/>
    </row>
    <row r="2182">
      <c r="A2182" s="32">
        <v>330.0</v>
      </c>
      <c r="B2182" s="31" t="s">
        <v>2089</v>
      </c>
      <c r="C2182" s="31" t="s">
        <v>186</v>
      </c>
      <c r="D2182" s="31">
        <v>2972.0</v>
      </c>
      <c r="E2182" s="42">
        <v>130.0</v>
      </c>
      <c r="F2182" s="25"/>
      <c r="G2182" s="42">
        <v>401.0</v>
      </c>
      <c r="H2182" s="19"/>
      <c r="I2182" s="20"/>
      <c r="J2182" s="20"/>
      <c r="K2182" s="20"/>
      <c r="L2182" s="20"/>
      <c r="M2182" s="20"/>
      <c r="N2182" s="20"/>
      <c r="O2182" s="20"/>
      <c r="P2182" s="20"/>
      <c r="Q2182" s="20"/>
      <c r="R2182" s="20"/>
      <c r="S2182" s="20"/>
      <c r="T2182" s="20"/>
      <c r="U2182" s="20"/>
      <c r="V2182" s="20"/>
      <c r="W2182" s="20"/>
      <c r="X2182" s="20"/>
      <c r="Y2182" s="20"/>
      <c r="Z2182" s="20"/>
      <c r="AA2182" s="20"/>
      <c r="AB2182" s="20"/>
      <c r="AC2182" s="20"/>
      <c r="AD2182" s="20"/>
      <c r="AE2182" s="20"/>
      <c r="AF2182" s="20"/>
      <c r="AG2182" s="20"/>
      <c r="AH2182" s="20"/>
      <c r="AI2182" s="20"/>
      <c r="AJ2182" s="20"/>
    </row>
    <row r="2183">
      <c r="A2183" s="32">
        <v>330.0</v>
      </c>
      <c r="B2183" s="31" t="s">
        <v>2090</v>
      </c>
      <c r="C2183" s="31" t="s">
        <v>186</v>
      </c>
      <c r="D2183" s="31">
        <v>2972.0</v>
      </c>
      <c r="E2183" s="31">
        <v>95.0</v>
      </c>
      <c r="F2183" s="25"/>
      <c r="G2183" s="31">
        <v>226.0</v>
      </c>
      <c r="H2183" s="19"/>
      <c r="I2183" s="20"/>
      <c r="J2183" s="20"/>
      <c r="K2183" s="20"/>
      <c r="L2183" s="20"/>
      <c r="M2183" s="20"/>
      <c r="N2183" s="20"/>
      <c r="O2183" s="20"/>
      <c r="P2183" s="20"/>
      <c r="Q2183" s="20"/>
      <c r="R2183" s="20"/>
      <c r="S2183" s="20"/>
      <c r="T2183" s="20"/>
      <c r="U2183" s="20"/>
      <c r="V2183" s="20"/>
      <c r="W2183" s="20"/>
      <c r="X2183" s="20"/>
      <c r="Y2183" s="20"/>
      <c r="Z2183" s="20"/>
      <c r="AA2183" s="20"/>
      <c r="AB2183" s="20"/>
      <c r="AC2183" s="20"/>
      <c r="AD2183" s="20"/>
      <c r="AE2183" s="20"/>
      <c r="AF2183" s="20"/>
      <c r="AG2183" s="20"/>
      <c r="AH2183" s="20"/>
      <c r="AI2183" s="20"/>
      <c r="AJ2183" s="20"/>
    </row>
    <row r="2184">
      <c r="A2184" s="32">
        <v>330.0</v>
      </c>
      <c r="B2184" s="31" t="s">
        <v>2121</v>
      </c>
      <c r="C2184" s="31" t="s">
        <v>186</v>
      </c>
      <c r="D2184" s="31">
        <v>2972.0</v>
      </c>
      <c r="E2184" s="31">
        <v>78.0</v>
      </c>
      <c r="F2184" s="25"/>
      <c r="G2184" s="31">
        <v>278.0</v>
      </c>
      <c r="H2184" s="19"/>
      <c r="I2184" s="20"/>
      <c r="J2184" s="20"/>
      <c r="K2184" s="20"/>
      <c r="L2184" s="20"/>
      <c r="M2184" s="20"/>
      <c r="N2184" s="20"/>
      <c r="O2184" s="20"/>
      <c r="P2184" s="20"/>
      <c r="Q2184" s="20"/>
      <c r="R2184" s="20"/>
      <c r="S2184" s="20"/>
      <c r="T2184" s="20"/>
      <c r="U2184" s="20"/>
      <c r="V2184" s="20"/>
      <c r="W2184" s="20"/>
      <c r="X2184" s="20"/>
      <c r="Y2184" s="20"/>
      <c r="Z2184" s="20"/>
      <c r="AA2184" s="20"/>
      <c r="AB2184" s="20"/>
      <c r="AC2184" s="20"/>
      <c r="AD2184" s="20"/>
      <c r="AE2184" s="20"/>
      <c r="AF2184" s="20"/>
      <c r="AG2184" s="20"/>
      <c r="AH2184" s="20"/>
      <c r="AI2184" s="20"/>
      <c r="AJ2184" s="20"/>
    </row>
    <row r="2185">
      <c r="A2185" s="32">
        <v>330.0</v>
      </c>
      <c r="B2185" s="31" t="s">
        <v>2122</v>
      </c>
      <c r="C2185" s="31" t="s">
        <v>186</v>
      </c>
      <c r="D2185" s="31">
        <v>2972.0</v>
      </c>
      <c r="E2185" s="31">
        <v>100.0</v>
      </c>
      <c r="F2185" s="25"/>
      <c r="G2185" s="31">
        <v>273.0</v>
      </c>
      <c r="H2185" s="19"/>
      <c r="I2185" s="20"/>
      <c r="J2185" s="20"/>
      <c r="K2185" s="20"/>
      <c r="L2185" s="20"/>
      <c r="M2185" s="20"/>
      <c r="N2185" s="20"/>
      <c r="O2185" s="20"/>
      <c r="P2185" s="20"/>
      <c r="Q2185" s="20"/>
      <c r="R2185" s="20"/>
      <c r="S2185" s="20"/>
      <c r="T2185" s="20"/>
      <c r="U2185" s="20"/>
      <c r="V2185" s="20"/>
      <c r="W2185" s="20"/>
      <c r="X2185" s="20"/>
      <c r="Y2185" s="20"/>
      <c r="Z2185" s="20"/>
      <c r="AA2185" s="20"/>
      <c r="AB2185" s="20"/>
      <c r="AC2185" s="20"/>
      <c r="AD2185" s="20"/>
      <c r="AE2185" s="20"/>
      <c r="AF2185" s="20"/>
      <c r="AG2185" s="20"/>
      <c r="AH2185" s="20"/>
      <c r="AI2185" s="20"/>
      <c r="AJ2185" s="20"/>
    </row>
    <row r="2186">
      <c r="A2186" s="32">
        <v>330.0</v>
      </c>
      <c r="B2186" s="31" t="s">
        <v>2123</v>
      </c>
      <c r="C2186" s="31" t="s">
        <v>186</v>
      </c>
      <c r="D2186" s="31">
        <v>2972.0</v>
      </c>
      <c r="E2186" s="31">
        <v>92.0</v>
      </c>
      <c r="F2186" s="25"/>
      <c r="G2186" s="31">
        <v>283.0</v>
      </c>
      <c r="H2186" s="19"/>
      <c r="I2186" s="20"/>
      <c r="J2186" s="20"/>
      <c r="K2186" s="20"/>
      <c r="L2186" s="20"/>
      <c r="M2186" s="20"/>
      <c r="N2186" s="20"/>
      <c r="O2186" s="20"/>
      <c r="P2186" s="20"/>
      <c r="Q2186" s="20"/>
      <c r="R2186" s="20"/>
      <c r="S2186" s="20"/>
      <c r="T2186" s="20"/>
      <c r="U2186" s="20"/>
      <c r="V2186" s="20"/>
      <c r="W2186" s="20"/>
      <c r="X2186" s="20"/>
      <c r="Y2186" s="20"/>
      <c r="Z2186" s="20"/>
      <c r="AA2186" s="20"/>
      <c r="AB2186" s="20"/>
      <c r="AC2186" s="20"/>
      <c r="AD2186" s="20"/>
      <c r="AE2186" s="20"/>
      <c r="AF2186" s="20"/>
      <c r="AG2186" s="20"/>
      <c r="AH2186" s="20"/>
      <c r="AI2186" s="20"/>
      <c r="AJ2186" s="20"/>
    </row>
    <row r="2187">
      <c r="A2187" s="32">
        <v>330.0</v>
      </c>
      <c r="B2187" s="31" t="s">
        <v>2124</v>
      </c>
      <c r="C2187" s="31" t="s">
        <v>186</v>
      </c>
      <c r="D2187" s="31">
        <v>2972.0</v>
      </c>
      <c r="E2187" s="31">
        <v>90.0</v>
      </c>
      <c r="F2187" s="25"/>
      <c r="G2187" s="31">
        <v>298.0</v>
      </c>
      <c r="H2187" s="19"/>
      <c r="I2187" s="20"/>
      <c r="J2187" s="20"/>
      <c r="K2187" s="20"/>
      <c r="L2187" s="20"/>
      <c r="M2187" s="20"/>
      <c r="N2187" s="20"/>
      <c r="O2187" s="20"/>
      <c r="P2187" s="20"/>
      <c r="Q2187" s="20"/>
      <c r="R2187" s="20"/>
      <c r="S2187" s="20"/>
      <c r="T2187" s="20"/>
      <c r="U2187" s="20"/>
      <c r="V2187" s="20"/>
      <c r="W2187" s="20"/>
      <c r="X2187" s="20"/>
      <c r="Y2187" s="20"/>
      <c r="Z2187" s="20"/>
      <c r="AA2187" s="20"/>
      <c r="AB2187" s="20"/>
      <c r="AC2187" s="20"/>
      <c r="AD2187" s="20"/>
      <c r="AE2187" s="20"/>
      <c r="AF2187" s="20"/>
      <c r="AG2187" s="20"/>
      <c r="AH2187" s="20"/>
      <c r="AI2187" s="20"/>
      <c r="AJ2187" s="20"/>
    </row>
    <row r="2188">
      <c r="A2188" s="32">
        <v>330.0</v>
      </c>
      <c r="B2188" s="31" t="s">
        <v>2125</v>
      </c>
      <c r="C2188" s="31" t="s">
        <v>186</v>
      </c>
      <c r="D2188" s="31">
        <v>2972.0</v>
      </c>
      <c r="E2188" s="31">
        <v>90.0</v>
      </c>
      <c r="F2188" s="25"/>
      <c r="G2188" s="31">
        <v>202.0</v>
      </c>
      <c r="H2188" s="19"/>
      <c r="I2188" s="20"/>
      <c r="J2188" s="20"/>
      <c r="K2188" s="20"/>
      <c r="L2188" s="20"/>
      <c r="M2188" s="20"/>
      <c r="N2188" s="20"/>
      <c r="O2188" s="20"/>
      <c r="P2188" s="20"/>
      <c r="Q2188" s="20"/>
      <c r="R2188" s="20"/>
      <c r="S2188" s="20"/>
      <c r="T2188" s="20"/>
      <c r="U2188" s="20"/>
      <c r="V2188" s="20"/>
      <c r="W2188" s="20"/>
      <c r="X2188" s="20"/>
      <c r="Y2188" s="20"/>
      <c r="Z2188" s="20"/>
      <c r="AA2188" s="20"/>
      <c r="AB2188" s="20"/>
      <c r="AC2188" s="20"/>
      <c r="AD2188" s="20"/>
      <c r="AE2188" s="20"/>
      <c r="AF2188" s="20"/>
      <c r="AG2188" s="20"/>
      <c r="AH2188" s="20"/>
      <c r="AI2188" s="20"/>
      <c r="AJ2188" s="20"/>
    </row>
    <row r="2189">
      <c r="A2189" s="32">
        <v>330.0</v>
      </c>
      <c r="B2189" s="31" t="s">
        <v>2126</v>
      </c>
      <c r="C2189" s="31" t="s">
        <v>186</v>
      </c>
      <c r="D2189" s="31">
        <v>2972.0</v>
      </c>
      <c r="E2189" s="31">
        <v>93.0</v>
      </c>
      <c r="F2189" s="25"/>
      <c r="G2189" s="31">
        <v>257.0</v>
      </c>
      <c r="H2189" s="19"/>
      <c r="I2189" s="20"/>
      <c r="J2189" s="20"/>
      <c r="K2189" s="20"/>
      <c r="L2189" s="20"/>
      <c r="M2189" s="20"/>
      <c r="N2189" s="20"/>
      <c r="O2189" s="20"/>
      <c r="P2189" s="20"/>
      <c r="Q2189" s="20"/>
      <c r="R2189" s="20"/>
      <c r="S2189" s="20"/>
      <c r="T2189" s="20"/>
      <c r="U2189" s="20"/>
      <c r="V2189" s="20"/>
      <c r="W2189" s="20"/>
      <c r="X2189" s="20"/>
      <c r="Y2189" s="20"/>
      <c r="Z2189" s="20"/>
      <c r="AA2189" s="20"/>
      <c r="AB2189" s="20"/>
      <c r="AC2189" s="20"/>
      <c r="AD2189" s="20"/>
      <c r="AE2189" s="20"/>
      <c r="AF2189" s="20"/>
      <c r="AG2189" s="20"/>
      <c r="AH2189" s="20"/>
      <c r="AI2189" s="20"/>
      <c r="AJ2189" s="20"/>
    </row>
    <row r="2190">
      <c r="A2190" s="32">
        <v>330.0</v>
      </c>
      <c r="B2190" s="31" t="s">
        <v>2127</v>
      </c>
      <c r="C2190" s="31" t="s">
        <v>186</v>
      </c>
      <c r="D2190" s="31">
        <v>2972.0</v>
      </c>
      <c r="E2190" s="31">
        <v>89.0</v>
      </c>
      <c r="F2190" s="25"/>
      <c r="G2190" s="31">
        <v>248.0</v>
      </c>
      <c r="H2190" s="19"/>
      <c r="I2190" s="20"/>
      <c r="J2190" s="20"/>
      <c r="K2190" s="20"/>
      <c r="L2190" s="20"/>
      <c r="M2190" s="20"/>
      <c r="N2190" s="20"/>
      <c r="O2190" s="20"/>
      <c r="P2190" s="20"/>
      <c r="Q2190" s="20"/>
      <c r="R2190" s="20"/>
      <c r="S2190" s="20"/>
      <c r="T2190" s="20"/>
      <c r="U2190" s="20"/>
      <c r="V2190" s="20"/>
      <c r="W2190" s="20"/>
      <c r="X2190" s="20"/>
      <c r="Y2190" s="20"/>
      <c r="Z2190" s="20"/>
      <c r="AA2190" s="20"/>
      <c r="AB2190" s="20"/>
      <c r="AC2190" s="20"/>
      <c r="AD2190" s="20"/>
      <c r="AE2190" s="20"/>
      <c r="AF2190" s="20"/>
      <c r="AG2190" s="20"/>
      <c r="AH2190" s="20"/>
      <c r="AI2190" s="20"/>
      <c r="AJ2190" s="20"/>
    </row>
    <row r="2191">
      <c r="A2191" s="32">
        <v>330.0</v>
      </c>
      <c r="B2191" s="31" t="s">
        <v>2128</v>
      </c>
      <c r="C2191" s="31" t="s">
        <v>186</v>
      </c>
      <c r="D2191" s="31">
        <v>2972.0</v>
      </c>
      <c r="E2191" s="31">
        <v>120.0</v>
      </c>
      <c r="F2191" s="25"/>
      <c r="G2191" s="31">
        <v>283.0</v>
      </c>
      <c r="H2191" s="19"/>
      <c r="I2191" s="20"/>
      <c r="J2191" s="20"/>
      <c r="K2191" s="20"/>
      <c r="L2191" s="20"/>
      <c r="M2191" s="20"/>
      <c r="N2191" s="20"/>
      <c r="O2191" s="20"/>
      <c r="P2191" s="20"/>
      <c r="Q2191" s="20"/>
      <c r="R2191" s="20"/>
      <c r="S2191" s="20"/>
      <c r="T2191" s="20"/>
      <c r="U2191" s="20"/>
      <c r="V2191" s="20"/>
      <c r="W2191" s="20"/>
      <c r="X2191" s="20"/>
      <c r="Y2191" s="20"/>
      <c r="Z2191" s="20"/>
      <c r="AA2191" s="20"/>
      <c r="AB2191" s="20"/>
      <c r="AC2191" s="20"/>
      <c r="AD2191" s="20"/>
      <c r="AE2191" s="20"/>
      <c r="AF2191" s="20"/>
      <c r="AG2191" s="20"/>
      <c r="AH2191" s="20"/>
      <c r="AI2191" s="20"/>
      <c r="AJ2191" s="20"/>
    </row>
    <row r="2192">
      <c r="A2192" s="32">
        <v>330.0</v>
      </c>
      <c r="B2192" s="31" t="s">
        <v>2129</v>
      </c>
      <c r="C2192" s="31" t="s">
        <v>186</v>
      </c>
      <c r="D2192" s="31">
        <v>2972.0</v>
      </c>
      <c r="E2192" s="31">
        <v>98.0</v>
      </c>
      <c r="F2192" s="25"/>
      <c r="G2192" s="31">
        <v>258.0</v>
      </c>
      <c r="H2192" s="19"/>
      <c r="I2192" s="20"/>
      <c r="J2192" s="20"/>
      <c r="K2192" s="20"/>
      <c r="L2192" s="20"/>
      <c r="M2192" s="20"/>
      <c r="N2192" s="20"/>
      <c r="O2192" s="20"/>
      <c r="P2192" s="20"/>
      <c r="Q2192" s="20"/>
      <c r="R2192" s="20"/>
      <c r="S2192" s="20"/>
      <c r="T2192" s="20"/>
      <c r="U2192" s="20"/>
      <c r="V2192" s="20"/>
      <c r="W2192" s="20"/>
      <c r="X2192" s="20"/>
      <c r="Y2192" s="20"/>
      <c r="Z2192" s="20"/>
      <c r="AA2192" s="20"/>
      <c r="AB2192" s="20"/>
      <c r="AC2192" s="20"/>
      <c r="AD2192" s="20"/>
      <c r="AE2192" s="20"/>
      <c r="AF2192" s="20"/>
      <c r="AG2192" s="20"/>
      <c r="AH2192" s="20"/>
      <c r="AI2192" s="20"/>
      <c r="AJ2192" s="20"/>
    </row>
    <row r="2193">
      <c r="A2193" s="32">
        <v>330.0</v>
      </c>
      <c r="B2193" s="31" t="s">
        <v>2091</v>
      </c>
      <c r="C2193" s="31" t="s">
        <v>186</v>
      </c>
      <c r="D2193" s="31">
        <v>2172.0</v>
      </c>
      <c r="E2193" s="31">
        <v>101.0</v>
      </c>
      <c r="F2193" s="25"/>
      <c r="G2193" s="31">
        <v>302.0</v>
      </c>
      <c r="H2193" s="19"/>
      <c r="I2193" s="20"/>
      <c r="J2193" s="20"/>
      <c r="K2193" s="20"/>
      <c r="L2193" s="20"/>
      <c r="M2193" s="20"/>
      <c r="N2193" s="20"/>
      <c r="O2193" s="20"/>
      <c r="P2193" s="20"/>
      <c r="Q2193" s="20"/>
      <c r="R2193" s="20"/>
      <c r="S2193" s="20"/>
      <c r="T2193" s="20"/>
      <c r="U2193" s="20"/>
      <c r="V2193" s="20"/>
      <c r="W2193" s="20"/>
      <c r="X2193" s="20"/>
      <c r="Y2193" s="20"/>
      <c r="Z2193" s="20"/>
      <c r="AA2193" s="20"/>
      <c r="AB2193" s="20"/>
      <c r="AC2193" s="20"/>
      <c r="AD2193" s="20"/>
      <c r="AE2193" s="20"/>
      <c r="AF2193" s="20"/>
      <c r="AG2193" s="20"/>
      <c r="AH2193" s="20"/>
      <c r="AI2193" s="20"/>
      <c r="AJ2193" s="20"/>
    </row>
    <row r="2194">
      <c r="A2194" s="32">
        <v>330.0</v>
      </c>
      <c r="B2194" s="31" t="s">
        <v>2092</v>
      </c>
      <c r="C2194" s="31" t="s">
        <v>186</v>
      </c>
      <c r="D2194" s="31">
        <v>2172.0</v>
      </c>
      <c r="E2194" s="31">
        <v>77.0</v>
      </c>
      <c r="F2194" s="25"/>
      <c r="G2194" s="31">
        <v>280.0</v>
      </c>
      <c r="H2194" s="19"/>
      <c r="I2194" s="20"/>
      <c r="J2194" s="20"/>
      <c r="K2194" s="20"/>
      <c r="L2194" s="20"/>
      <c r="M2194" s="20"/>
      <c r="N2194" s="20"/>
      <c r="O2194" s="20"/>
      <c r="P2194" s="20"/>
      <c r="Q2194" s="20"/>
      <c r="R2194" s="20"/>
      <c r="S2194" s="20"/>
      <c r="T2194" s="20"/>
      <c r="U2194" s="20"/>
      <c r="V2194" s="20"/>
      <c r="W2194" s="20"/>
      <c r="X2194" s="20"/>
      <c r="Y2194" s="20"/>
      <c r="Z2194" s="20"/>
      <c r="AA2194" s="20"/>
      <c r="AB2194" s="20"/>
      <c r="AC2194" s="20"/>
      <c r="AD2194" s="20"/>
      <c r="AE2194" s="20"/>
      <c r="AF2194" s="20"/>
      <c r="AG2194" s="20"/>
      <c r="AH2194" s="20"/>
      <c r="AI2194" s="20"/>
      <c r="AJ2194" s="20"/>
    </row>
    <row r="2195">
      <c r="A2195" s="32">
        <v>330.0</v>
      </c>
      <c r="B2195" s="31" t="s">
        <v>2093</v>
      </c>
      <c r="C2195" s="31" t="s">
        <v>186</v>
      </c>
      <c r="D2195" s="31">
        <v>2172.0</v>
      </c>
      <c r="E2195" s="31">
        <v>85.0</v>
      </c>
      <c r="F2195" s="25"/>
      <c r="G2195" s="31">
        <v>324.0</v>
      </c>
      <c r="H2195" s="19"/>
      <c r="I2195" s="20"/>
      <c r="J2195" s="20"/>
      <c r="K2195" s="20"/>
      <c r="L2195" s="20"/>
      <c r="M2195" s="20"/>
      <c r="N2195" s="20"/>
      <c r="O2195" s="20"/>
      <c r="P2195" s="20"/>
      <c r="Q2195" s="20"/>
      <c r="R2195" s="20"/>
      <c r="S2195" s="20"/>
      <c r="T2195" s="20"/>
      <c r="U2195" s="20"/>
      <c r="V2195" s="20"/>
      <c r="W2195" s="20"/>
      <c r="X2195" s="20"/>
      <c r="Y2195" s="20"/>
      <c r="Z2195" s="20"/>
      <c r="AA2195" s="20"/>
      <c r="AB2195" s="20"/>
      <c r="AC2195" s="20"/>
      <c r="AD2195" s="20"/>
      <c r="AE2195" s="20"/>
      <c r="AF2195" s="20"/>
      <c r="AG2195" s="20"/>
      <c r="AH2195" s="20"/>
      <c r="AI2195" s="20"/>
      <c r="AJ2195" s="20"/>
    </row>
    <row r="2196">
      <c r="A2196" s="32">
        <v>330.0</v>
      </c>
      <c r="B2196" s="31" t="s">
        <v>2094</v>
      </c>
      <c r="C2196" s="31" t="s">
        <v>186</v>
      </c>
      <c r="D2196" s="31">
        <v>2172.0</v>
      </c>
      <c r="E2196" s="31">
        <v>88.0</v>
      </c>
      <c r="F2196" s="25"/>
      <c r="G2196" s="31">
        <v>327.0</v>
      </c>
      <c r="H2196" s="19"/>
      <c r="I2196" s="20"/>
      <c r="J2196" s="20"/>
      <c r="K2196" s="20"/>
      <c r="L2196" s="20"/>
      <c r="M2196" s="20"/>
      <c r="N2196" s="20"/>
      <c r="O2196" s="20"/>
      <c r="P2196" s="20"/>
      <c r="Q2196" s="20"/>
      <c r="R2196" s="20"/>
      <c r="S2196" s="20"/>
      <c r="T2196" s="20"/>
      <c r="U2196" s="20"/>
      <c r="V2196" s="20"/>
      <c r="W2196" s="20"/>
      <c r="X2196" s="20"/>
      <c r="Y2196" s="20"/>
      <c r="Z2196" s="20"/>
      <c r="AA2196" s="20"/>
      <c r="AB2196" s="20"/>
      <c r="AC2196" s="20"/>
      <c r="AD2196" s="20"/>
      <c r="AE2196" s="20"/>
      <c r="AF2196" s="20"/>
      <c r="AG2196" s="20"/>
      <c r="AH2196" s="20"/>
      <c r="AI2196" s="20"/>
      <c r="AJ2196" s="20"/>
    </row>
    <row r="2197">
      <c r="A2197" s="32">
        <v>330.0</v>
      </c>
      <c r="B2197" s="31" t="s">
        <v>2095</v>
      </c>
      <c r="C2197" s="31" t="s">
        <v>186</v>
      </c>
      <c r="D2197" s="31">
        <v>2172.0</v>
      </c>
      <c r="E2197" s="31">
        <v>86.0</v>
      </c>
      <c r="F2197" s="25"/>
      <c r="G2197" s="31">
        <v>377.0</v>
      </c>
      <c r="H2197" s="19"/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20"/>
      <c r="U2197" s="20"/>
      <c r="V2197" s="20"/>
      <c r="W2197" s="20"/>
      <c r="X2197" s="20"/>
      <c r="Y2197" s="20"/>
      <c r="Z2197" s="20"/>
      <c r="AA2197" s="20"/>
      <c r="AB2197" s="20"/>
      <c r="AC2197" s="20"/>
      <c r="AD2197" s="20"/>
      <c r="AE2197" s="20"/>
      <c r="AF2197" s="20"/>
      <c r="AG2197" s="20"/>
      <c r="AH2197" s="20"/>
      <c r="AI2197" s="20"/>
      <c r="AJ2197" s="20"/>
    </row>
    <row r="2198">
      <c r="A2198" s="32">
        <v>330.0</v>
      </c>
      <c r="B2198" s="31" t="s">
        <v>2130</v>
      </c>
      <c r="C2198" s="31" t="s">
        <v>186</v>
      </c>
      <c r="D2198" s="31">
        <v>2172.0</v>
      </c>
      <c r="E2198" s="31">
        <v>130.0</v>
      </c>
      <c r="F2198" s="25"/>
      <c r="G2198" s="31">
        <v>392.0</v>
      </c>
      <c r="H2198" s="19"/>
      <c r="I2198" s="20"/>
      <c r="J2198" s="20"/>
      <c r="K2198" s="20"/>
      <c r="L2198" s="20"/>
      <c r="M2198" s="20"/>
      <c r="N2198" s="20"/>
      <c r="O2198" s="20"/>
      <c r="P2198" s="20"/>
      <c r="Q2198" s="20"/>
      <c r="R2198" s="20"/>
      <c r="S2198" s="20"/>
      <c r="T2198" s="20"/>
      <c r="U2198" s="20"/>
      <c r="V2198" s="20"/>
      <c r="W2198" s="20"/>
      <c r="X2198" s="20"/>
      <c r="Y2198" s="20"/>
      <c r="Z2198" s="20"/>
      <c r="AA2198" s="20"/>
      <c r="AB2198" s="20"/>
      <c r="AC2198" s="20"/>
      <c r="AD2198" s="20"/>
      <c r="AE2198" s="20"/>
      <c r="AF2198" s="20"/>
      <c r="AG2198" s="20"/>
      <c r="AH2198" s="20"/>
      <c r="AI2198" s="20"/>
      <c r="AJ2198" s="20"/>
    </row>
    <row r="2199">
      <c r="A2199" s="32">
        <v>330.0</v>
      </c>
      <c r="B2199" s="31" t="s">
        <v>2131</v>
      </c>
      <c r="C2199" s="31" t="s">
        <v>186</v>
      </c>
      <c r="D2199" s="31">
        <v>2172.0</v>
      </c>
      <c r="E2199" s="31">
        <v>174.0</v>
      </c>
      <c r="F2199" s="25"/>
      <c r="G2199" s="42">
        <v>716.0</v>
      </c>
      <c r="H2199" s="19"/>
      <c r="I2199" s="20"/>
      <c r="J2199" s="20"/>
      <c r="K2199" s="20"/>
      <c r="L2199" s="20"/>
      <c r="M2199" s="20"/>
      <c r="N2199" s="20"/>
      <c r="O2199" s="20"/>
      <c r="P2199" s="20"/>
      <c r="Q2199" s="20"/>
      <c r="R2199" s="20"/>
      <c r="S2199" s="20"/>
      <c r="T2199" s="20"/>
      <c r="U2199" s="20"/>
      <c r="V2199" s="20"/>
      <c r="W2199" s="20"/>
      <c r="X2199" s="20"/>
      <c r="Y2199" s="20"/>
      <c r="Z2199" s="20"/>
      <c r="AA2199" s="20"/>
      <c r="AB2199" s="20"/>
      <c r="AC2199" s="20"/>
      <c r="AD2199" s="20"/>
      <c r="AE2199" s="20"/>
      <c r="AF2199" s="20"/>
      <c r="AG2199" s="20"/>
      <c r="AH2199" s="20"/>
      <c r="AI2199" s="20"/>
      <c r="AJ2199" s="20"/>
    </row>
    <row r="2200">
      <c r="A2200" s="32">
        <v>330.0</v>
      </c>
      <c r="B2200" s="31" t="s">
        <v>2132</v>
      </c>
      <c r="C2200" s="31" t="s">
        <v>186</v>
      </c>
      <c r="D2200" s="31">
        <v>2172.0</v>
      </c>
      <c r="E2200" s="31">
        <v>129.0</v>
      </c>
      <c r="F2200" s="25"/>
      <c r="G2200" s="31">
        <v>222.0</v>
      </c>
      <c r="H2200" s="19"/>
      <c r="I2200" s="20"/>
      <c r="J2200" s="20"/>
      <c r="K2200" s="20"/>
      <c r="L2200" s="20"/>
      <c r="M2200" s="20"/>
      <c r="N2200" s="20"/>
      <c r="O2200" s="20"/>
      <c r="P2200" s="20"/>
      <c r="Q2200" s="20"/>
      <c r="R2200" s="20"/>
      <c r="S2200" s="20"/>
      <c r="T2200" s="20"/>
      <c r="U2200" s="20"/>
      <c r="V2200" s="20"/>
      <c r="W2200" s="20"/>
      <c r="X2200" s="20"/>
      <c r="Y2200" s="20"/>
      <c r="Z2200" s="20"/>
      <c r="AA2200" s="20"/>
      <c r="AB2200" s="20"/>
      <c r="AC2200" s="20"/>
      <c r="AD2200" s="20"/>
      <c r="AE2200" s="20"/>
      <c r="AF2200" s="20"/>
      <c r="AG2200" s="20"/>
      <c r="AH2200" s="20"/>
      <c r="AI2200" s="20"/>
      <c r="AJ2200" s="20"/>
    </row>
    <row r="2201">
      <c r="A2201" s="32">
        <v>330.0</v>
      </c>
      <c r="B2201" s="31" t="s">
        <v>2133</v>
      </c>
      <c r="C2201" s="31" t="s">
        <v>186</v>
      </c>
      <c r="D2201" s="31">
        <v>2172.0</v>
      </c>
      <c r="E2201" s="31">
        <v>123.0</v>
      </c>
      <c r="F2201" s="25"/>
      <c r="G2201" s="31">
        <v>289.0</v>
      </c>
      <c r="H2201" s="19"/>
      <c r="I2201" s="20"/>
      <c r="J2201" s="20"/>
      <c r="K2201" s="20"/>
      <c r="L2201" s="20"/>
      <c r="M2201" s="20"/>
      <c r="N2201" s="20"/>
      <c r="O2201" s="20"/>
      <c r="P2201" s="20"/>
      <c r="Q2201" s="20"/>
      <c r="R2201" s="20"/>
      <c r="S2201" s="20"/>
      <c r="T2201" s="20"/>
      <c r="U2201" s="20"/>
      <c r="V2201" s="20"/>
      <c r="W2201" s="20"/>
      <c r="X2201" s="20"/>
      <c r="Y2201" s="20"/>
      <c r="Z2201" s="20"/>
      <c r="AA2201" s="20"/>
      <c r="AB2201" s="20"/>
      <c r="AC2201" s="20"/>
      <c r="AD2201" s="20"/>
      <c r="AE2201" s="20"/>
      <c r="AF2201" s="20"/>
      <c r="AG2201" s="20"/>
      <c r="AH2201" s="20"/>
      <c r="AI2201" s="20"/>
      <c r="AJ2201" s="20"/>
    </row>
    <row r="2202">
      <c r="A2202" s="32">
        <v>330.0</v>
      </c>
      <c r="B2202" s="31" t="s">
        <v>2134</v>
      </c>
      <c r="C2202" s="31" t="s">
        <v>186</v>
      </c>
      <c r="D2202" s="31">
        <v>2172.0</v>
      </c>
      <c r="E2202" s="31">
        <v>101.0</v>
      </c>
      <c r="F2202" s="25"/>
      <c r="G2202" s="31">
        <v>293.0</v>
      </c>
      <c r="H2202" s="19"/>
      <c r="I2202" s="20"/>
      <c r="J2202" s="20"/>
      <c r="K2202" s="20"/>
      <c r="L2202" s="20"/>
      <c r="M2202" s="20"/>
      <c r="N2202" s="20"/>
      <c r="O2202" s="20"/>
      <c r="P2202" s="20"/>
      <c r="Q2202" s="20"/>
      <c r="R2202" s="20"/>
      <c r="S2202" s="20"/>
      <c r="T2202" s="20"/>
      <c r="U2202" s="20"/>
      <c r="V2202" s="20"/>
      <c r="W2202" s="20"/>
      <c r="X2202" s="20"/>
      <c r="Y2202" s="20"/>
      <c r="Z2202" s="20"/>
      <c r="AA2202" s="20"/>
      <c r="AB2202" s="20"/>
      <c r="AC2202" s="20"/>
      <c r="AD2202" s="20"/>
      <c r="AE2202" s="20"/>
      <c r="AF2202" s="20"/>
      <c r="AG2202" s="20"/>
      <c r="AH2202" s="20"/>
      <c r="AI2202" s="20"/>
      <c r="AJ2202" s="20"/>
    </row>
    <row r="2203">
      <c r="A2203" s="32">
        <v>330.0</v>
      </c>
      <c r="B2203" s="31" t="s">
        <v>2135</v>
      </c>
      <c r="C2203" s="31" t="s">
        <v>186</v>
      </c>
      <c r="D2203" s="31">
        <v>2172.0</v>
      </c>
      <c r="E2203" s="31">
        <v>105.0</v>
      </c>
      <c r="F2203" s="25"/>
      <c r="G2203" s="42">
        <v>611.0</v>
      </c>
      <c r="H2203" s="19"/>
      <c r="I2203" s="20"/>
      <c r="J2203" s="20"/>
      <c r="K2203" s="20"/>
      <c r="L2203" s="20"/>
      <c r="M2203" s="20"/>
      <c r="N2203" s="20"/>
      <c r="O2203" s="20"/>
      <c r="P2203" s="20"/>
      <c r="Q2203" s="20"/>
      <c r="R2203" s="20"/>
      <c r="S2203" s="20"/>
      <c r="T2203" s="20"/>
      <c r="U2203" s="20"/>
      <c r="V2203" s="20"/>
      <c r="W2203" s="20"/>
      <c r="X2203" s="20"/>
      <c r="Y2203" s="20"/>
      <c r="Z2203" s="20"/>
      <c r="AA2203" s="20"/>
      <c r="AB2203" s="20"/>
      <c r="AC2203" s="20"/>
      <c r="AD2203" s="20"/>
      <c r="AE2203" s="20"/>
      <c r="AF2203" s="20"/>
      <c r="AG2203" s="20"/>
      <c r="AH2203" s="20"/>
      <c r="AI2203" s="20"/>
      <c r="AJ2203" s="20"/>
    </row>
    <row r="2204">
      <c r="A2204" s="32">
        <v>330.0</v>
      </c>
      <c r="B2204" s="31" t="s">
        <v>2136</v>
      </c>
      <c r="C2204" s="31" t="s">
        <v>186</v>
      </c>
      <c r="D2204" s="31">
        <v>2172.0</v>
      </c>
      <c r="E2204" s="42">
        <v>267.0</v>
      </c>
      <c r="F2204" s="25"/>
      <c r="G2204" s="42">
        <v>757.0</v>
      </c>
      <c r="H2204" s="19"/>
      <c r="I2204" s="20"/>
      <c r="J2204" s="20"/>
      <c r="K2204" s="20"/>
      <c r="L2204" s="20"/>
      <c r="M2204" s="20"/>
      <c r="N2204" s="20"/>
      <c r="O2204" s="20"/>
      <c r="P2204" s="20"/>
      <c r="Q2204" s="20"/>
      <c r="R2204" s="20"/>
      <c r="S2204" s="20"/>
      <c r="T2204" s="20"/>
      <c r="U2204" s="20"/>
      <c r="V2204" s="20"/>
      <c r="W2204" s="20"/>
      <c r="X2204" s="20"/>
      <c r="Y2204" s="20"/>
      <c r="Z2204" s="20"/>
      <c r="AA2204" s="20"/>
      <c r="AB2204" s="20"/>
      <c r="AC2204" s="20"/>
      <c r="AD2204" s="20"/>
      <c r="AE2204" s="20"/>
      <c r="AF2204" s="20"/>
      <c r="AG2204" s="20"/>
      <c r="AH2204" s="20"/>
      <c r="AI2204" s="20"/>
      <c r="AJ2204" s="20"/>
    </row>
    <row r="2205">
      <c r="A2205" s="30"/>
      <c r="B2205" s="42" t="s">
        <v>2096</v>
      </c>
      <c r="C2205" s="25"/>
      <c r="D2205" s="25"/>
      <c r="E2205" s="25"/>
      <c r="F2205" s="25"/>
      <c r="G2205" s="25"/>
      <c r="H2205" s="19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20"/>
      <c r="U2205" s="20"/>
      <c r="V2205" s="20"/>
      <c r="W2205" s="20"/>
      <c r="X2205" s="20"/>
      <c r="Y2205" s="20"/>
      <c r="Z2205" s="20"/>
      <c r="AA2205" s="20"/>
      <c r="AB2205" s="20"/>
      <c r="AC2205" s="20"/>
      <c r="AD2205" s="20"/>
      <c r="AE2205" s="20"/>
      <c r="AF2205" s="20"/>
      <c r="AG2205" s="20"/>
      <c r="AH2205" s="20"/>
      <c r="AI2205" s="20"/>
      <c r="AJ2205" s="20"/>
    </row>
    <row r="2206">
      <c r="A2206" s="32">
        <v>335.0</v>
      </c>
      <c r="B2206" s="31" t="s">
        <v>2097</v>
      </c>
      <c r="C2206" s="31" t="s">
        <v>186</v>
      </c>
      <c r="D2206" s="31">
        <v>3042.0</v>
      </c>
      <c r="E2206" s="31">
        <v>178.0</v>
      </c>
      <c r="F2206" s="25"/>
      <c r="G2206" s="31">
        <v>575.0</v>
      </c>
      <c r="H2206" s="19"/>
      <c r="I2206" s="20"/>
      <c r="J2206" s="20"/>
      <c r="K2206" s="20"/>
      <c r="L2206" s="20"/>
      <c r="M2206" s="20"/>
      <c r="N2206" s="20"/>
      <c r="O2206" s="20"/>
      <c r="P2206" s="20"/>
      <c r="Q2206" s="20"/>
      <c r="R2206" s="20"/>
      <c r="S2206" s="20"/>
      <c r="T2206" s="20"/>
      <c r="U2206" s="20"/>
      <c r="V2206" s="20"/>
      <c r="W2206" s="20"/>
      <c r="X2206" s="20"/>
      <c r="Y2206" s="20"/>
      <c r="Z2206" s="20"/>
      <c r="AA2206" s="20"/>
      <c r="AB2206" s="20"/>
      <c r="AC2206" s="20"/>
      <c r="AD2206" s="20"/>
      <c r="AE2206" s="20"/>
      <c r="AF2206" s="20"/>
      <c r="AG2206" s="20"/>
      <c r="AH2206" s="20"/>
      <c r="AI2206" s="20"/>
      <c r="AJ2206" s="20"/>
    </row>
    <row r="2207">
      <c r="A2207" s="32">
        <v>335.0</v>
      </c>
      <c r="B2207" s="31" t="s">
        <v>2098</v>
      </c>
      <c r="C2207" s="31" t="s">
        <v>186</v>
      </c>
      <c r="D2207" s="31">
        <v>3042.0</v>
      </c>
      <c r="E2207" s="31">
        <v>225.0</v>
      </c>
      <c r="F2207" s="25"/>
      <c r="G2207" s="31">
        <v>514.0</v>
      </c>
      <c r="H2207" s="19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20"/>
      <c r="U2207" s="20"/>
      <c r="V2207" s="20"/>
      <c r="W2207" s="20"/>
      <c r="X2207" s="20"/>
      <c r="Y2207" s="20"/>
      <c r="Z2207" s="20"/>
      <c r="AA2207" s="20"/>
      <c r="AB2207" s="20"/>
      <c r="AC2207" s="20"/>
      <c r="AD2207" s="20"/>
      <c r="AE2207" s="20"/>
      <c r="AF2207" s="20"/>
      <c r="AG2207" s="20"/>
      <c r="AH2207" s="20"/>
      <c r="AI2207" s="20"/>
      <c r="AJ2207" s="20"/>
    </row>
    <row r="2208">
      <c r="A2208" s="32">
        <v>335.0</v>
      </c>
      <c r="B2208" s="31" t="s">
        <v>2100</v>
      </c>
      <c r="C2208" s="31" t="s">
        <v>186</v>
      </c>
      <c r="D2208" s="31">
        <v>3042.0</v>
      </c>
      <c r="E2208" s="31">
        <v>253.0</v>
      </c>
      <c r="F2208" s="25"/>
      <c r="G2208" s="31">
        <v>401.0</v>
      </c>
      <c r="H2208" s="19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20"/>
      <c r="U2208" s="20"/>
      <c r="V2208" s="20"/>
      <c r="W2208" s="20"/>
      <c r="X2208" s="20"/>
      <c r="Y2208" s="20"/>
      <c r="Z2208" s="20"/>
      <c r="AA2208" s="20"/>
      <c r="AB2208" s="20"/>
      <c r="AC2208" s="20"/>
      <c r="AD2208" s="20"/>
      <c r="AE2208" s="20"/>
      <c r="AF2208" s="20"/>
      <c r="AG2208" s="20"/>
      <c r="AH2208" s="20"/>
      <c r="AI2208" s="20"/>
      <c r="AJ2208" s="20"/>
    </row>
    <row r="2209">
      <c r="A2209" s="32">
        <v>335.0</v>
      </c>
      <c r="B2209" s="31" t="s">
        <v>2101</v>
      </c>
      <c r="C2209" s="31" t="s">
        <v>186</v>
      </c>
      <c r="D2209" s="31">
        <v>3042.0</v>
      </c>
      <c r="E2209" s="42">
        <v>413.0</v>
      </c>
      <c r="F2209" s="25"/>
      <c r="G2209" s="31">
        <v>534.0</v>
      </c>
      <c r="H2209" s="19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20"/>
      <c r="U2209" s="20"/>
      <c r="V2209" s="20"/>
      <c r="W2209" s="20"/>
      <c r="X2209" s="20"/>
      <c r="Y2209" s="20"/>
      <c r="Z2209" s="20"/>
      <c r="AA2209" s="20"/>
      <c r="AB2209" s="20"/>
      <c r="AC2209" s="20"/>
      <c r="AD2209" s="20"/>
      <c r="AE2209" s="20"/>
      <c r="AF2209" s="20"/>
      <c r="AG2209" s="20"/>
      <c r="AH2209" s="20"/>
      <c r="AI2209" s="20"/>
      <c r="AJ2209" s="20"/>
    </row>
    <row r="2210">
      <c r="A2210" s="32">
        <v>335.0</v>
      </c>
      <c r="B2210" s="31" t="s">
        <v>2137</v>
      </c>
      <c r="C2210" s="31" t="s">
        <v>186</v>
      </c>
      <c r="D2210" s="31">
        <v>3010.0</v>
      </c>
      <c r="E2210" s="42">
        <v>36.0</v>
      </c>
      <c r="F2210" s="25"/>
      <c r="G2210" s="31">
        <v>534.0</v>
      </c>
      <c r="H2210" s="19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20"/>
      <c r="U2210" s="20"/>
      <c r="V2210" s="20"/>
      <c r="W2210" s="20"/>
      <c r="X2210" s="20"/>
      <c r="Y2210" s="20"/>
      <c r="Z2210" s="20"/>
      <c r="AA2210" s="20"/>
      <c r="AB2210" s="20"/>
      <c r="AC2210" s="20"/>
      <c r="AD2210" s="20"/>
      <c r="AE2210" s="20"/>
      <c r="AF2210" s="20"/>
      <c r="AG2210" s="20"/>
      <c r="AH2210" s="20"/>
      <c r="AI2210" s="20"/>
      <c r="AJ2210" s="20"/>
    </row>
    <row r="2211">
      <c r="A2211" s="32">
        <v>335.0</v>
      </c>
      <c r="B2211" s="31" t="s">
        <v>2138</v>
      </c>
      <c r="C2211" s="31" t="s">
        <v>186</v>
      </c>
      <c r="D2211" s="31">
        <v>3010.0</v>
      </c>
      <c r="E2211" s="31">
        <v>74.0</v>
      </c>
      <c r="F2211" s="25"/>
      <c r="G2211" s="31">
        <v>492.0</v>
      </c>
      <c r="H2211" s="19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20"/>
      <c r="U2211" s="20"/>
      <c r="V2211" s="20"/>
      <c r="W2211" s="20"/>
      <c r="X2211" s="20"/>
      <c r="Y2211" s="20"/>
      <c r="Z2211" s="20"/>
      <c r="AA2211" s="20"/>
      <c r="AB2211" s="20"/>
      <c r="AC2211" s="20"/>
      <c r="AD2211" s="20"/>
      <c r="AE2211" s="20"/>
      <c r="AF2211" s="20"/>
      <c r="AG2211" s="20"/>
      <c r="AH2211" s="20"/>
      <c r="AI2211" s="20"/>
      <c r="AJ2211" s="20"/>
    </row>
    <row r="2212">
      <c r="A2212" s="32">
        <v>335.0</v>
      </c>
      <c r="B2212" s="31" t="s">
        <v>2139</v>
      </c>
      <c r="C2212" s="31" t="s">
        <v>186</v>
      </c>
      <c r="D2212" s="31">
        <v>3010.0</v>
      </c>
      <c r="E2212" s="31">
        <v>73.0</v>
      </c>
      <c r="F2212" s="25"/>
      <c r="G2212" s="42">
        <v>280.0</v>
      </c>
      <c r="H2212" s="19"/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20"/>
      <c r="U2212" s="20"/>
      <c r="V2212" s="20"/>
      <c r="W2212" s="20"/>
      <c r="X2212" s="20"/>
      <c r="Y2212" s="20"/>
      <c r="Z2212" s="20"/>
      <c r="AA2212" s="20"/>
      <c r="AB2212" s="20"/>
      <c r="AC2212" s="20"/>
      <c r="AD2212" s="20"/>
      <c r="AE2212" s="20"/>
      <c r="AF2212" s="20"/>
      <c r="AG2212" s="20"/>
      <c r="AH2212" s="20"/>
      <c r="AI2212" s="20"/>
      <c r="AJ2212" s="20"/>
    </row>
    <row r="2213">
      <c r="A2213" s="32">
        <v>335.0</v>
      </c>
      <c r="B2213" s="31" t="s">
        <v>2140</v>
      </c>
      <c r="C2213" s="31" t="s">
        <v>186</v>
      </c>
      <c r="D2213" s="31">
        <v>3010.0</v>
      </c>
      <c r="E2213" s="31">
        <v>75.0</v>
      </c>
      <c r="F2213" s="25"/>
      <c r="G2213" s="31">
        <v>429.0</v>
      </c>
      <c r="H2213" s="19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20"/>
      <c r="U2213" s="20"/>
      <c r="V2213" s="20"/>
      <c r="W2213" s="20"/>
      <c r="X2213" s="20"/>
      <c r="Y2213" s="20"/>
      <c r="Z2213" s="20"/>
      <c r="AA2213" s="20"/>
      <c r="AB2213" s="20"/>
      <c r="AC2213" s="20"/>
      <c r="AD2213" s="20"/>
      <c r="AE2213" s="20"/>
      <c r="AF2213" s="20"/>
      <c r="AG2213" s="20"/>
      <c r="AH2213" s="20"/>
      <c r="AI2213" s="20"/>
      <c r="AJ2213" s="20"/>
    </row>
    <row r="2214">
      <c r="A2214" s="32">
        <v>335.0</v>
      </c>
      <c r="B2214" s="31" t="s">
        <v>2141</v>
      </c>
      <c r="C2214" s="31" t="s">
        <v>186</v>
      </c>
      <c r="D2214" s="31">
        <v>3010.0</v>
      </c>
      <c r="E2214" s="31">
        <v>77.0</v>
      </c>
      <c r="F2214" s="25"/>
      <c r="G2214" s="31">
        <v>493.0</v>
      </c>
      <c r="H2214" s="19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20"/>
      <c r="U2214" s="20"/>
      <c r="V2214" s="20"/>
      <c r="W2214" s="20"/>
      <c r="X2214" s="20"/>
      <c r="Y2214" s="20"/>
      <c r="Z2214" s="20"/>
      <c r="AA2214" s="20"/>
      <c r="AB2214" s="20"/>
      <c r="AC2214" s="20"/>
      <c r="AD2214" s="20"/>
      <c r="AE2214" s="20"/>
      <c r="AF2214" s="20"/>
      <c r="AG2214" s="20"/>
      <c r="AH2214" s="20"/>
      <c r="AI2214" s="20"/>
      <c r="AJ2214" s="20"/>
    </row>
    <row r="2215">
      <c r="A2215" s="32">
        <v>335.0</v>
      </c>
      <c r="B2215" s="31" t="s">
        <v>2142</v>
      </c>
      <c r="C2215" s="31" t="s">
        <v>186</v>
      </c>
      <c r="D2215" s="31">
        <v>3010.0</v>
      </c>
      <c r="E2215" s="31">
        <v>61.0</v>
      </c>
      <c r="F2215" s="25"/>
      <c r="G2215" s="31">
        <v>485.0</v>
      </c>
      <c r="H2215" s="19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20"/>
      <c r="U2215" s="20"/>
      <c r="V2215" s="20"/>
      <c r="W2215" s="20"/>
      <c r="X2215" s="20"/>
      <c r="Y2215" s="20"/>
      <c r="Z2215" s="20"/>
      <c r="AA2215" s="20"/>
      <c r="AB2215" s="20"/>
      <c r="AC2215" s="20"/>
      <c r="AD2215" s="20"/>
      <c r="AE2215" s="20"/>
      <c r="AF2215" s="20"/>
      <c r="AG2215" s="20"/>
      <c r="AH2215" s="20"/>
      <c r="AI2215" s="20"/>
      <c r="AJ2215" s="20"/>
    </row>
    <row r="2216">
      <c r="A2216" s="32">
        <v>335.0</v>
      </c>
      <c r="B2216" s="31" t="s">
        <v>2143</v>
      </c>
      <c r="C2216" s="31" t="s">
        <v>186</v>
      </c>
      <c r="D2216" s="31">
        <v>3010.0</v>
      </c>
      <c r="E2216" s="31">
        <v>48.0</v>
      </c>
      <c r="F2216" s="25"/>
      <c r="G2216" s="31">
        <v>440.0</v>
      </c>
      <c r="H2216" s="19"/>
      <c r="I2216" s="20"/>
      <c r="J2216" s="20"/>
      <c r="K2216" s="20"/>
      <c r="L2216" s="20"/>
      <c r="M2216" s="20"/>
      <c r="N2216" s="20"/>
      <c r="O2216" s="20"/>
      <c r="P2216" s="20"/>
      <c r="Q2216" s="20"/>
      <c r="R2216" s="20"/>
      <c r="S2216" s="20"/>
      <c r="T2216" s="20"/>
      <c r="U2216" s="20"/>
      <c r="V2216" s="20"/>
      <c r="W2216" s="20"/>
      <c r="X2216" s="20"/>
      <c r="Y2216" s="20"/>
      <c r="Z2216" s="20"/>
      <c r="AA2216" s="20"/>
      <c r="AB2216" s="20"/>
      <c r="AC2216" s="20"/>
      <c r="AD2216" s="20"/>
      <c r="AE2216" s="20"/>
      <c r="AF2216" s="20"/>
      <c r="AG2216" s="20"/>
      <c r="AH2216" s="20"/>
      <c r="AI2216" s="20"/>
      <c r="AJ2216" s="20"/>
    </row>
    <row r="2217">
      <c r="A2217" s="32">
        <v>335.0</v>
      </c>
      <c r="B2217" s="31" t="s">
        <v>2144</v>
      </c>
      <c r="C2217" s="31" t="s">
        <v>186</v>
      </c>
      <c r="D2217" s="31">
        <v>3010.0</v>
      </c>
      <c r="E2217" s="31">
        <v>72.0</v>
      </c>
      <c r="F2217" s="25"/>
      <c r="G2217" s="31">
        <v>561.0</v>
      </c>
      <c r="H2217" s="19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20"/>
      <c r="U2217" s="20"/>
      <c r="V2217" s="20"/>
      <c r="W2217" s="20"/>
      <c r="X2217" s="20"/>
      <c r="Y2217" s="20"/>
      <c r="Z2217" s="20"/>
      <c r="AA2217" s="20"/>
      <c r="AB2217" s="20"/>
      <c r="AC2217" s="20"/>
      <c r="AD2217" s="20"/>
      <c r="AE2217" s="20"/>
      <c r="AF2217" s="20"/>
      <c r="AG2217" s="20"/>
      <c r="AH2217" s="20"/>
      <c r="AI2217" s="20"/>
      <c r="AJ2217" s="20"/>
    </row>
    <row r="2218">
      <c r="A2218" s="32">
        <v>335.0</v>
      </c>
      <c r="B2218" s="31" t="s">
        <v>2145</v>
      </c>
      <c r="C2218" s="31" t="s">
        <v>186</v>
      </c>
      <c r="D2218" s="31">
        <v>3010.0</v>
      </c>
      <c r="E2218" s="31">
        <v>86.0</v>
      </c>
      <c r="F2218" s="25"/>
      <c r="G2218" s="31">
        <v>515.0</v>
      </c>
      <c r="H2218" s="19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20"/>
      <c r="U2218" s="20"/>
      <c r="V2218" s="20"/>
      <c r="W2218" s="20"/>
      <c r="X2218" s="20"/>
      <c r="Y2218" s="20"/>
      <c r="Z2218" s="20"/>
      <c r="AA2218" s="20"/>
      <c r="AB2218" s="20"/>
      <c r="AC2218" s="20"/>
      <c r="AD2218" s="20"/>
      <c r="AE2218" s="20"/>
      <c r="AF2218" s="20"/>
      <c r="AG2218" s="20"/>
      <c r="AH2218" s="20"/>
      <c r="AI2218" s="20"/>
      <c r="AJ2218" s="20"/>
    </row>
    <row r="2219">
      <c r="A2219" s="32">
        <v>335.0</v>
      </c>
      <c r="B2219" s="31" t="s">
        <v>2146</v>
      </c>
      <c r="C2219" s="31" t="s">
        <v>186</v>
      </c>
      <c r="D2219" s="31">
        <v>3010.0</v>
      </c>
      <c r="E2219" s="31">
        <v>70.0</v>
      </c>
      <c r="F2219" s="25"/>
      <c r="G2219" s="31">
        <v>515.0</v>
      </c>
      <c r="H2219" s="19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20"/>
      <c r="U2219" s="20"/>
      <c r="V2219" s="20"/>
      <c r="W2219" s="20"/>
      <c r="X2219" s="20"/>
      <c r="Y2219" s="20"/>
      <c r="Z2219" s="20"/>
      <c r="AA2219" s="20"/>
      <c r="AB2219" s="20"/>
      <c r="AC2219" s="20"/>
      <c r="AD2219" s="20"/>
      <c r="AE2219" s="20"/>
      <c r="AF2219" s="20"/>
      <c r="AG2219" s="20"/>
      <c r="AH2219" s="20"/>
      <c r="AI2219" s="20"/>
      <c r="AJ2219" s="20"/>
    </row>
    <row r="2220">
      <c r="A2220" s="32">
        <v>335.0</v>
      </c>
      <c r="B2220" s="31" t="s">
        <v>2147</v>
      </c>
      <c r="C2220" s="31" t="s">
        <v>186</v>
      </c>
      <c r="D2220" s="31">
        <v>3010.0</v>
      </c>
      <c r="E2220" s="31">
        <v>63.0</v>
      </c>
      <c r="F2220" s="25"/>
      <c r="G2220" s="31">
        <v>525.0</v>
      </c>
      <c r="H2220" s="19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20"/>
      <c r="U2220" s="20"/>
      <c r="V2220" s="20"/>
      <c r="W2220" s="20"/>
      <c r="X2220" s="20"/>
      <c r="Y2220" s="20"/>
      <c r="Z2220" s="20"/>
      <c r="AA2220" s="20"/>
      <c r="AB2220" s="20"/>
      <c r="AC2220" s="20"/>
      <c r="AD2220" s="20"/>
      <c r="AE2220" s="20"/>
      <c r="AF2220" s="20"/>
      <c r="AG2220" s="20"/>
      <c r="AH2220" s="20"/>
      <c r="AI2220" s="20"/>
      <c r="AJ2220" s="20"/>
    </row>
    <row r="2221">
      <c r="A2221" s="32">
        <v>335.0</v>
      </c>
      <c r="B2221" s="31" t="s">
        <v>2148</v>
      </c>
      <c r="C2221" s="31" t="s">
        <v>186</v>
      </c>
      <c r="D2221" s="31">
        <v>3010.0</v>
      </c>
      <c r="E2221" s="31">
        <v>74.0</v>
      </c>
      <c r="F2221" s="25"/>
      <c r="G2221" s="31">
        <v>554.0</v>
      </c>
      <c r="H2221" s="19"/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20"/>
      <c r="U2221" s="20"/>
      <c r="V2221" s="20"/>
      <c r="W2221" s="20"/>
      <c r="X2221" s="20"/>
      <c r="Y2221" s="20"/>
      <c r="Z2221" s="20"/>
      <c r="AA2221" s="20"/>
      <c r="AB2221" s="20"/>
      <c r="AC2221" s="20"/>
      <c r="AD2221" s="20"/>
      <c r="AE2221" s="20"/>
      <c r="AF2221" s="20"/>
      <c r="AG2221" s="20"/>
      <c r="AH2221" s="20"/>
      <c r="AI2221" s="20"/>
      <c r="AJ2221" s="20"/>
    </row>
    <row r="2222">
      <c r="A2222" s="32">
        <v>335.0</v>
      </c>
      <c r="B2222" s="31" t="s">
        <v>2149</v>
      </c>
      <c r="C2222" s="31" t="s">
        <v>186</v>
      </c>
      <c r="D2222" s="31">
        <v>3010.0</v>
      </c>
      <c r="E2222" s="31">
        <v>87.0</v>
      </c>
      <c r="F2222" s="25"/>
      <c r="G2222" s="31">
        <v>657.0</v>
      </c>
      <c r="H2222" s="19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20"/>
      <c r="U2222" s="20"/>
      <c r="V2222" s="20"/>
      <c r="W2222" s="20"/>
      <c r="X2222" s="20"/>
      <c r="Y2222" s="20"/>
      <c r="Z2222" s="20"/>
      <c r="AA2222" s="20"/>
      <c r="AB2222" s="20"/>
      <c r="AC2222" s="20"/>
      <c r="AD2222" s="20"/>
      <c r="AE2222" s="20"/>
      <c r="AF2222" s="20"/>
      <c r="AG2222" s="20"/>
      <c r="AH2222" s="20"/>
      <c r="AI2222" s="20"/>
      <c r="AJ2222" s="20"/>
    </row>
    <row r="2223">
      <c r="A2223" s="32">
        <v>335.0</v>
      </c>
      <c r="B2223" s="31" t="s">
        <v>2150</v>
      </c>
      <c r="C2223" s="31" t="s">
        <v>186</v>
      </c>
      <c r="D2223" s="31">
        <v>3010.0</v>
      </c>
      <c r="E2223" s="31">
        <v>49.0</v>
      </c>
      <c r="F2223" s="25"/>
      <c r="G2223" s="31">
        <v>464.0</v>
      </c>
      <c r="H2223" s="19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20"/>
      <c r="U2223" s="20"/>
      <c r="V2223" s="20"/>
      <c r="W2223" s="20"/>
      <c r="X2223" s="20"/>
      <c r="Y2223" s="20"/>
      <c r="Z2223" s="20"/>
      <c r="AA2223" s="20"/>
      <c r="AB2223" s="20"/>
      <c r="AC2223" s="20"/>
      <c r="AD2223" s="20"/>
      <c r="AE2223" s="20"/>
      <c r="AF2223" s="20"/>
      <c r="AG2223" s="20"/>
      <c r="AH2223" s="20"/>
      <c r="AI2223" s="20"/>
      <c r="AJ2223" s="20"/>
    </row>
    <row r="2224">
      <c r="A2224" s="32">
        <v>335.0</v>
      </c>
      <c r="B2224" s="31" t="s">
        <v>2110</v>
      </c>
      <c r="C2224" s="31" t="s">
        <v>186</v>
      </c>
      <c r="D2224" s="31">
        <v>1910.0</v>
      </c>
      <c r="E2224" s="31">
        <v>29.0</v>
      </c>
      <c r="F2224" s="25"/>
      <c r="G2224" s="31">
        <v>547.0</v>
      </c>
      <c r="H2224" s="19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20"/>
      <c r="U2224" s="20"/>
      <c r="V2224" s="20"/>
      <c r="W2224" s="20"/>
      <c r="X2224" s="20"/>
      <c r="Y2224" s="20"/>
      <c r="Z2224" s="20"/>
      <c r="AA2224" s="20"/>
      <c r="AB2224" s="20"/>
      <c r="AC2224" s="20"/>
      <c r="AD2224" s="20"/>
      <c r="AE2224" s="20"/>
      <c r="AF2224" s="20"/>
      <c r="AG2224" s="20"/>
      <c r="AH2224" s="20"/>
      <c r="AI2224" s="20"/>
      <c r="AJ2224" s="20"/>
    </row>
    <row r="2225">
      <c r="A2225" s="32">
        <v>335.0</v>
      </c>
      <c r="B2225" s="31" t="s">
        <v>2111</v>
      </c>
      <c r="C2225" s="31" t="s">
        <v>186</v>
      </c>
      <c r="D2225" s="31">
        <v>1910.0</v>
      </c>
      <c r="E2225" s="31">
        <v>15.0</v>
      </c>
      <c r="F2225" s="25"/>
      <c r="G2225" s="31">
        <v>688.0</v>
      </c>
      <c r="H2225" s="19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20"/>
      <c r="U2225" s="20"/>
      <c r="V2225" s="20"/>
      <c r="W2225" s="20"/>
      <c r="X2225" s="20"/>
      <c r="Y2225" s="20"/>
      <c r="Z2225" s="20"/>
      <c r="AA2225" s="20"/>
      <c r="AB2225" s="20"/>
      <c r="AC2225" s="20"/>
      <c r="AD2225" s="20"/>
      <c r="AE2225" s="20"/>
      <c r="AF2225" s="20"/>
      <c r="AG2225" s="20"/>
      <c r="AH2225" s="20"/>
      <c r="AI2225" s="20"/>
      <c r="AJ2225" s="20"/>
    </row>
    <row r="2226">
      <c r="A2226" s="32">
        <v>335.0</v>
      </c>
      <c r="B2226" s="31" t="s">
        <v>2113</v>
      </c>
      <c r="C2226" s="31" t="s">
        <v>186</v>
      </c>
      <c r="D2226" s="31">
        <v>1910.0</v>
      </c>
      <c r="E2226" s="31">
        <v>23.0</v>
      </c>
      <c r="F2226" s="25"/>
      <c r="G2226" s="31">
        <v>405.0</v>
      </c>
      <c r="H2226" s="19"/>
      <c r="I2226" s="20"/>
      <c r="J2226" s="20"/>
      <c r="K2226" s="20"/>
      <c r="L2226" s="20"/>
      <c r="M2226" s="20"/>
      <c r="N2226" s="20"/>
      <c r="O2226" s="20"/>
      <c r="P2226" s="20"/>
      <c r="Q2226" s="20"/>
      <c r="R2226" s="20"/>
      <c r="S2226" s="20"/>
      <c r="T2226" s="20"/>
      <c r="U2226" s="20"/>
      <c r="V2226" s="20"/>
      <c r="W2226" s="20"/>
      <c r="X2226" s="20"/>
      <c r="Y2226" s="20"/>
      <c r="Z2226" s="20"/>
      <c r="AA2226" s="20"/>
      <c r="AB2226" s="20"/>
      <c r="AC2226" s="20"/>
      <c r="AD2226" s="20"/>
      <c r="AE2226" s="20"/>
      <c r="AF2226" s="20"/>
      <c r="AG2226" s="20"/>
      <c r="AH2226" s="20"/>
      <c r="AI2226" s="20"/>
      <c r="AJ2226" s="20"/>
    </row>
    <row r="2227">
      <c r="A2227" s="32">
        <v>335.0</v>
      </c>
      <c r="B2227" s="31" t="s">
        <v>2151</v>
      </c>
      <c r="C2227" s="31" t="s">
        <v>186</v>
      </c>
      <c r="D2227" s="31">
        <v>1910.0</v>
      </c>
      <c r="E2227" s="31">
        <v>24.0</v>
      </c>
      <c r="F2227" s="25"/>
      <c r="G2227" s="31">
        <v>574.0</v>
      </c>
      <c r="H2227" s="19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20"/>
      <c r="U2227" s="20"/>
      <c r="V2227" s="20"/>
      <c r="W2227" s="20"/>
      <c r="X2227" s="20"/>
      <c r="Y2227" s="20"/>
      <c r="Z2227" s="20"/>
      <c r="AA2227" s="20"/>
      <c r="AB2227" s="20"/>
      <c r="AC2227" s="20"/>
      <c r="AD2227" s="20"/>
      <c r="AE2227" s="20"/>
      <c r="AF2227" s="20"/>
      <c r="AG2227" s="20"/>
      <c r="AH2227" s="20"/>
      <c r="AI2227" s="20"/>
      <c r="AJ2227" s="20"/>
    </row>
    <row r="2228">
      <c r="A2228" s="32">
        <v>335.0</v>
      </c>
      <c r="B2228" s="31" t="s">
        <v>2152</v>
      </c>
      <c r="C2228" s="31" t="s">
        <v>186</v>
      </c>
      <c r="D2228" s="31">
        <v>1910.0</v>
      </c>
      <c r="E2228" s="42">
        <v>83.0</v>
      </c>
      <c r="F2228" s="25"/>
      <c r="G2228" s="31">
        <v>758.0</v>
      </c>
      <c r="H2228" s="19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20"/>
      <c r="U2228" s="20"/>
      <c r="V2228" s="20"/>
      <c r="W2228" s="20"/>
      <c r="X2228" s="20"/>
      <c r="Y2228" s="20"/>
      <c r="Z2228" s="20"/>
      <c r="AA2228" s="20"/>
      <c r="AB2228" s="20"/>
      <c r="AC2228" s="20"/>
      <c r="AD2228" s="20"/>
      <c r="AE2228" s="20"/>
      <c r="AF2228" s="20"/>
      <c r="AG2228" s="20"/>
      <c r="AH2228" s="20"/>
      <c r="AI2228" s="20"/>
      <c r="AJ2228" s="20"/>
    </row>
    <row r="2229">
      <c r="A2229" s="32">
        <v>335.0</v>
      </c>
      <c r="B2229" s="31" t="s">
        <v>2153</v>
      </c>
      <c r="C2229" s="31" t="s">
        <v>186</v>
      </c>
      <c r="D2229" s="31">
        <v>1910.0</v>
      </c>
      <c r="E2229" s="31">
        <v>38.0</v>
      </c>
      <c r="F2229" s="25"/>
      <c r="G2229" s="31">
        <v>651.0</v>
      </c>
      <c r="H2229" s="19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20"/>
      <c r="U2229" s="20"/>
      <c r="V2229" s="20"/>
      <c r="W2229" s="20"/>
      <c r="X2229" s="20"/>
      <c r="Y2229" s="20"/>
      <c r="Z2229" s="20"/>
      <c r="AA2229" s="20"/>
      <c r="AB2229" s="20"/>
      <c r="AC2229" s="20"/>
      <c r="AD2229" s="20"/>
      <c r="AE2229" s="20"/>
      <c r="AF2229" s="20"/>
      <c r="AG2229" s="20"/>
      <c r="AH2229" s="20"/>
      <c r="AI2229" s="20"/>
      <c r="AJ2229" s="20"/>
    </row>
    <row r="2230">
      <c r="A2230" s="32">
        <v>335.0</v>
      </c>
      <c r="B2230" s="31" t="s">
        <v>2154</v>
      </c>
      <c r="C2230" s="31" t="s">
        <v>186</v>
      </c>
      <c r="D2230" s="31">
        <v>1910.0</v>
      </c>
      <c r="E2230" s="31">
        <v>32.0</v>
      </c>
      <c r="F2230" s="25"/>
      <c r="G2230" s="31">
        <v>770.0</v>
      </c>
      <c r="H2230" s="19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20"/>
      <c r="U2230" s="20"/>
      <c r="V2230" s="20"/>
      <c r="W2230" s="20"/>
      <c r="X2230" s="20"/>
      <c r="Y2230" s="20"/>
      <c r="Z2230" s="20"/>
      <c r="AA2230" s="20"/>
      <c r="AB2230" s="20"/>
      <c r="AC2230" s="20"/>
      <c r="AD2230" s="20"/>
      <c r="AE2230" s="20"/>
      <c r="AF2230" s="20"/>
      <c r="AG2230" s="20"/>
      <c r="AH2230" s="20"/>
      <c r="AI2230" s="20"/>
      <c r="AJ2230" s="20"/>
    </row>
    <row r="2231">
      <c r="A2231" s="32">
        <v>335.0</v>
      </c>
      <c r="B2231" s="31" t="s">
        <v>2155</v>
      </c>
      <c r="C2231" s="31" t="s">
        <v>186</v>
      </c>
      <c r="D2231" s="31">
        <v>1910.0</v>
      </c>
      <c r="E2231" s="31">
        <v>29.0</v>
      </c>
      <c r="F2231" s="25"/>
      <c r="G2231" s="31">
        <v>583.0</v>
      </c>
      <c r="H2231" s="19"/>
      <c r="I2231" s="20"/>
      <c r="J2231" s="20"/>
      <c r="K2231" s="20"/>
      <c r="L2231" s="20"/>
      <c r="M2231" s="20"/>
      <c r="N2231" s="20"/>
      <c r="O2231" s="20"/>
      <c r="P2231" s="20"/>
      <c r="Q2231" s="20"/>
      <c r="R2231" s="20"/>
      <c r="S2231" s="20"/>
      <c r="T2231" s="20"/>
      <c r="U2231" s="20"/>
      <c r="V2231" s="20"/>
      <c r="W2231" s="20"/>
      <c r="X2231" s="20"/>
      <c r="Y2231" s="20"/>
      <c r="Z2231" s="20"/>
      <c r="AA2231" s="20"/>
      <c r="AB2231" s="20"/>
      <c r="AC2231" s="20"/>
      <c r="AD2231" s="20"/>
      <c r="AE2231" s="20"/>
      <c r="AF2231" s="20"/>
      <c r="AG2231" s="20"/>
      <c r="AH2231" s="20"/>
      <c r="AI2231" s="20"/>
      <c r="AJ2231" s="20"/>
    </row>
    <row r="2232">
      <c r="A2232" s="32">
        <v>335.0</v>
      </c>
      <c r="B2232" s="31" t="s">
        <v>2115</v>
      </c>
      <c r="C2232" s="31" t="s">
        <v>186</v>
      </c>
      <c r="D2232" s="31">
        <v>1770.0</v>
      </c>
      <c r="E2232" s="31">
        <v>68.0</v>
      </c>
      <c r="F2232" s="25"/>
      <c r="G2232" s="31">
        <v>314.0</v>
      </c>
      <c r="H2232" s="19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20"/>
      <c r="U2232" s="20"/>
      <c r="V2232" s="20"/>
      <c r="W2232" s="20"/>
      <c r="X2232" s="20"/>
      <c r="Y2232" s="20"/>
      <c r="Z2232" s="20"/>
      <c r="AA2232" s="20"/>
      <c r="AB2232" s="20"/>
      <c r="AC2232" s="20"/>
      <c r="AD2232" s="20"/>
      <c r="AE2232" s="20"/>
      <c r="AF2232" s="20"/>
      <c r="AG2232" s="20"/>
      <c r="AH2232" s="20"/>
      <c r="AI2232" s="20"/>
      <c r="AJ2232" s="20"/>
    </row>
    <row r="2233">
      <c r="A2233" s="32">
        <v>335.0</v>
      </c>
      <c r="B2233" s="31" t="s">
        <v>2116</v>
      </c>
      <c r="C2233" s="31" t="s">
        <v>186</v>
      </c>
      <c r="D2233" s="31">
        <v>1770.0</v>
      </c>
      <c r="E2233" s="31">
        <v>97.0</v>
      </c>
      <c r="F2233" s="25"/>
      <c r="G2233" s="31">
        <v>369.0</v>
      </c>
      <c r="H2233" s="19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20"/>
      <c r="U2233" s="20"/>
      <c r="V2233" s="20"/>
      <c r="W2233" s="20"/>
      <c r="X2233" s="20"/>
      <c r="Y2233" s="20"/>
      <c r="Z2233" s="20"/>
      <c r="AA2233" s="20"/>
      <c r="AB2233" s="20"/>
      <c r="AC2233" s="20"/>
      <c r="AD2233" s="20"/>
      <c r="AE2233" s="20"/>
      <c r="AF2233" s="20"/>
      <c r="AG2233" s="20"/>
      <c r="AH2233" s="20"/>
      <c r="AI2233" s="20"/>
      <c r="AJ2233" s="20"/>
    </row>
    <row r="2234">
      <c r="A2234" s="32">
        <v>335.0</v>
      </c>
      <c r="B2234" s="31" t="s">
        <v>2117</v>
      </c>
      <c r="C2234" s="31" t="s">
        <v>186</v>
      </c>
      <c r="D2234" s="31">
        <v>1770.0</v>
      </c>
      <c r="E2234" s="31">
        <v>97.0</v>
      </c>
      <c r="F2234" s="25"/>
      <c r="G2234" s="31">
        <v>398.0</v>
      </c>
      <c r="H2234" s="19"/>
      <c r="I2234" s="20"/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20"/>
      <c r="U2234" s="20"/>
      <c r="V2234" s="20"/>
      <c r="W2234" s="20"/>
      <c r="X2234" s="20"/>
      <c r="Y2234" s="20"/>
      <c r="Z2234" s="20"/>
      <c r="AA2234" s="20"/>
      <c r="AB2234" s="20"/>
      <c r="AC2234" s="20"/>
      <c r="AD2234" s="20"/>
      <c r="AE2234" s="20"/>
      <c r="AF2234" s="20"/>
      <c r="AG2234" s="20"/>
      <c r="AH2234" s="20"/>
      <c r="AI2234" s="20"/>
      <c r="AJ2234" s="20"/>
    </row>
    <row r="2235">
      <c r="A2235" s="32">
        <v>335.0</v>
      </c>
      <c r="B2235" s="31" t="s">
        <v>2118</v>
      </c>
      <c r="C2235" s="31" t="s">
        <v>186</v>
      </c>
      <c r="D2235" s="31">
        <v>1770.0</v>
      </c>
      <c r="E2235" s="31">
        <v>94.0</v>
      </c>
      <c r="F2235" s="25"/>
      <c r="G2235" s="31">
        <v>373.0</v>
      </c>
      <c r="H2235" s="19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20"/>
      <c r="U2235" s="20"/>
      <c r="V2235" s="20"/>
      <c r="W2235" s="20"/>
      <c r="X2235" s="20"/>
      <c r="Y2235" s="20"/>
      <c r="Z2235" s="20"/>
      <c r="AA2235" s="20"/>
      <c r="AB2235" s="20"/>
      <c r="AC2235" s="20"/>
      <c r="AD2235" s="20"/>
      <c r="AE2235" s="20"/>
      <c r="AF2235" s="20"/>
      <c r="AG2235" s="20"/>
      <c r="AH2235" s="20"/>
      <c r="AI2235" s="20"/>
      <c r="AJ2235" s="20"/>
    </row>
    <row r="2236">
      <c r="A2236" s="32">
        <v>335.0</v>
      </c>
      <c r="B2236" s="31" t="s">
        <v>2119</v>
      </c>
      <c r="C2236" s="31" t="s">
        <v>186</v>
      </c>
      <c r="D2236" s="31">
        <v>1770.0</v>
      </c>
      <c r="E2236" s="31">
        <v>38.0</v>
      </c>
      <c r="F2236" s="25"/>
      <c r="G2236" s="42">
        <v>127.0</v>
      </c>
      <c r="H2236" s="19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20"/>
      <c r="U2236" s="20"/>
      <c r="V2236" s="20"/>
      <c r="W2236" s="20"/>
      <c r="X2236" s="20"/>
      <c r="Y2236" s="20"/>
      <c r="Z2236" s="20"/>
      <c r="AA2236" s="20"/>
      <c r="AB2236" s="20"/>
      <c r="AC2236" s="20"/>
      <c r="AD2236" s="20"/>
      <c r="AE2236" s="20"/>
      <c r="AF2236" s="20"/>
      <c r="AG2236" s="20"/>
      <c r="AH2236" s="20"/>
      <c r="AI2236" s="20"/>
      <c r="AJ2236" s="20"/>
    </row>
    <row r="2237">
      <c r="A2237" s="32">
        <v>335.0</v>
      </c>
      <c r="B2237" s="31" t="s">
        <v>2156</v>
      </c>
      <c r="C2237" s="31" t="s">
        <v>186</v>
      </c>
      <c r="D2237" s="31">
        <v>1770.0</v>
      </c>
      <c r="E2237" s="31">
        <v>75.0</v>
      </c>
      <c r="F2237" s="25"/>
      <c r="G2237" s="31">
        <v>271.0</v>
      </c>
      <c r="H2237" s="19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20"/>
      <c r="U2237" s="20"/>
      <c r="V2237" s="20"/>
      <c r="W2237" s="20"/>
      <c r="X2237" s="20"/>
      <c r="Y2237" s="20"/>
      <c r="Z2237" s="20"/>
      <c r="AA2237" s="20"/>
      <c r="AB2237" s="20"/>
      <c r="AC2237" s="20"/>
      <c r="AD2237" s="20"/>
      <c r="AE2237" s="20"/>
      <c r="AF2237" s="20"/>
      <c r="AG2237" s="20"/>
      <c r="AH2237" s="20"/>
      <c r="AI2237" s="20"/>
      <c r="AJ2237" s="20"/>
    </row>
    <row r="2238">
      <c r="A2238" s="32">
        <v>335.0</v>
      </c>
      <c r="B2238" s="31" t="s">
        <v>2157</v>
      </c>
      <c r="C2238" s="31" t="s">
        <v>186</v>
      </c>
      <c r="D2238" s="31">
        <v>1770.0</v>
      </c>
      <c r="E2238" s="31">
        <v>123.0</v>
      </c>
      <c r="F2238" s="25"/>
      <c r="G2238" s="31">
        <v>329.0</v>
      </c>
      <c r="H2238" s="19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20"/>
      <c r="U2238" s="20"/>
      <c r="V2238" s="20"/>
      <c r="W2238" s="20"/>
      <c r="X2238" s="20"/>
      <c r="Y2238" s="20"/>
      <c r="Z2238" s="20"/>
      <c r="AA2238" s="20"/>
      <c r="AB2238" s="20"/>
      <c r="AC2238" s="20"/>
      <c r="AD2238" s="20"/>
      <c r="AE2238" s="20"/>
      <c r="AF2238" s="20"/>
      <c r="AG2238" s="20"/>
      <c r="AH2238" s="20"/>
      <c r="AI2238" s="20"/>
      <c r="AJ2238" s="20"/>
    </row>
    <row r="2239">
      <c r="A2239" s="32">
        <v>335.0</v>
      </c>
      <c r="B2239" s="31" t="s">
        <v>2158</v>
      </c>
      <c r="C2239" s="31" t="s">
        <v>186</v>
      </c>
      <c r="D2239" s="31">
        <v>1770.0</v>
      </c>
      <c r="E2239" s="31">
        <v>53.0</v>
      </c>
      <c r="F2239" s="25"/>
      <c r="G2239" s="31">
        <v>353.0</v>
      </c>
      <c r="H2239" s="19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20"/>
      <c r="U2239" s="20"/>
      <c r="V2239" s="20"/>
      <c r="W2239" s="20"/>
      <c r="X2239" s="20"/>
      <c r="Y2239" s="20"/>
      <c r="Z2239" s="20"/>
      <c r="AA2239" s="20"/>
      <c r="AB2239" s="20"/>
      <c r="AC2239" s="20"/>
      <c r="AD2239" s="20"/>
      <c r="AE2239" s="20"/>
      <c r="AF2239" s="20"/>
      <c r="AG2239" s="20"/>
      <c r="AH2239" s="20"/>
      <c r="AI2239" s="20"/>
      <c r="AJ2239" s="20"/>
    </row>
    <row r="2240">
      <c r="A2240" s="32">
        <v>335.0</v>
      </c>
      <c r="B2240" s="31" t="s">
        <v>2159</v>
      </c>
      <c r="C2240" s="31" t="s">
        <v>186</v>
      </c>
      <c r="D2240" s="31">
        <v>1770.0</v>
      </c>
      <c r="E2240" s="31">
        <v>111.0</v>
      </c>
      <c r="F2240" s="25"/>
      <c r="G2240" s="31">
        <v>355.0</v>
      </c>
      <c r="H2240" s="19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20"/>
      <c r="U2240" s="20"/>
      <c r="V2240" s="20"/>
      <c r="W2240" s="20"/>
      <c r="X2240" s="20"/>
      <c r="Y2240" s="20"/>
      <c r="Z2240" s="20"/>
      <c r="AA2240" s="20"/>
      <c r="AB2240" s="20"/>
      <c r="AC2240" s="20"/>
      <c r="AD2240" s="20"/>
      <c r="AE2240" s="20"/>
      <c r="AF2240" s="20"/>
      <c r="AG2240" s="20"/>
      <c r="AH2240" s="20"/>
      <c r="AI2240" s="20"/>
      <c r="AJ2240" s="20"/>
    </row>
    <row r="2241">
      <c r="A2241" s="32">
        <v>335.0</v>
      </c>
      <c r="B2241" s="31" t="s">
        <v>2160</v>
      </c>
      <c r="C2241" s="31" t="s">
        <v>186</v>
      </c>
      <c r="D2241" s="31">
        <v>1770.0</v>
      </c>
      <c r="E2241" s="31">
        <v>61.0</v>
      </c>
      <c r="F2241" s="25"/>
      <c r="G2241" s="31">
        <v>486.0</v>
      </c>
      <c r="H2241" s="19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20"/>
      <c r="U2241" s="20"/>
      <c r="V2241" s="20"/>
      <c r="W2241" s="20"/>
      <c r="X2241" s="20"/>
      <c r="Y2241" s="20"/>
      <c r="Z2241" s="20"/>
      <c r="AA2241" s="20"/>
      <c r="AB2241" s="20"/>
      <c r="AC2241" s="20"/>
      <c r="AD2241" s="20"/>
      <c r="AE2241" s="20"/>
      <c r="AF2241" s="20"/>
      <c r="AG2241" s="20"/>
      <c r="AH2241" s="20"/>
      <c r="AI2241" s="20"/>
      <c r="AJ2241" s="20"/>
    </row>
    <row r="2242">
      <c r="A2242" s="32">
        <v>335.0</v>
      </c>
      <c r="B2242" s="31" t="s">
        <v>2161</v>
      </c>
      <c r="C2242" s="31" t="s">
        <v>186</v>
      </c>
      <c r="D2242" s="31">
        <v>1770.0</v>
      </c>
      <c r="E2242" s="31">
        <v>77.0</v>
      </c>
      <c r="F2242" s="25"/>
      <c r="G2242" s="31">
        <v>438.0</v>
      </c>
      <c r="H2242" s="19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20"/>
      <c r="U2242" s="20"/>
      <c r="V2242" s="20"/>
      <c r="W2242" s="20"/>
      <c r="X2242" s="20"/>
      <c r="Y2242" s="20"/>
      <c r="Z2242" s="20"/>
      <c r="AA2242" s="20"/>
      <c r="AB2242" s="20"/>
      <c r="AC2242" s="20"/>
      <c r="AD2242" s="20"/>
      <c r="AE2242" s="20"/>
      <c r="AF2242" s="20"/>
      <c r="AG2242" s="20"/>
      <c r="AH2242" s="20"/>
      <c r="AI2242" s="20"/>
      <c r="AJ2242" s="20"/>
    </row>
    <row r="2243">
      <c r="A2243" s="32">
        <v>335.0</v>
      </c>
      <c r="B2243" s="31" t="s">
        <v>2162</v>
      </c>
      <c r="C2243" s="31" t="s">
        <v>186</v>
      </c>
      <c r="D2243" s="31">
        <v>1770.0</v>
      </c>
      <c r="E2243" s="31">
        <v>110.0</v>
      </c>
      <c r="F2243" s="25"/>
      <c r="G2243" s="31">
        <v>428.0</v>
      </c>
      <c r="H2243" s="19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20"/>
      <c r="U2243" s="20"/>
      <c r="V2243" s="20"/>
      <c r="W2243" s="20"/>
      <c r="X2243" s="20"/>
      <c r="Y2243" s="20"/>
      <c r="Z2243" s="20"/>
      <c r="AA2243" s="20"/>
      <c r="AB2243" s="20"/>
      <c r="AC2243" s="20"/>
      <c r="AD2243" s="20"/>
      <c r="AE2243" s="20"/>
      <c r="AF2243" s="20"/>
      <c r="AG2243" s="20"/>
      <c r="AH2243" s="20"/>
      <c r="AI2243" s="20"/>
      <c r="AJ2243" s="20"/>
    </row>
    <row r="2244">
      <c r="A2244" s="32">
        <v>335.0</v>
      </c>
      <c r="B2244" s="31" t="s">
        <v>2163</v>
      </c>
      <c r="C2244" s="31" t="s">
        <v>186</v>
      </c>
      <c r="D2244" s="31">
        <v>1770.0</v>
      </c>
      <c r="E2244" s="31">
        <v>120.0</v>
      </c>
      <c r="F2244" s="25"/>
      <c r="G2244" s="31">
        <v>245.0</v>
      </c>
      <c r="H2244" s="19"/>
      <c r="I2244" s="20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20"/>
      <c r="U2244" s="20"/>
      <c r="V2244" s="20"/>
      <c r="W2244" s="20"/>
      <c r="X2244" s="20"/>
      <c r="Y2244" s="20"/>
      <c r="Z2244" s="20"/>
      <c r="AA2244" s="20"/>
      <c r="AB2244" s="20"/>
      <c r="AC2244" s="20"/>
      <c r="AD2244" s="20"/>
      <c r="AE2244" s="20"/>
      <c r="AF2244" s="20"/>
      <c r="AG2244" s="20"/>
      <c r="AH2244" s="20"/>
      <c r="AI2244" s="20"/>
      <c r="AJ2244" s="20"/>
    </row>
    <row r="2245">
      <c r="A2245" s="32">
        <v>335.0</v>
      </c>
      <c r="B2245" s="31" t="s">
        <v>2164</v>
      </c>
      <c r="C2245" s="31" t="s">
        <v>186</v>
      </c>
      <c r="D2245" s="31">
        <v>1770.0</v>
      </c>
      <c r="E2245" s="31">
        <v>67.0</v>
      </c>
      <c r="F2245" s="25"/>
      <c r="G2245" s="31">
        <v>250.0</v>
      </c>
      <c r="H2245" s="19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20"/>
      <c r="U2245" s="20"/>
      <c r="V2245" s="20"/>
      <c r="W2245" s="20"/>
      <c r="X2245" s="20"/>
      <c r="Y2245" s="20"/>
      <c r="Z2245" s="20"/>
      <c r="AA2245" s="20"/>
      <c r="AB2245" s="20"/>
      <c r="AC2245" s="20"/>
      <c r="AD2245" s="20"/>
      <c r="AE2245" s="20"/>
      <c r="AF2245" s="20"/>
      <c r="AG2245" s="20"/>
      <c r="AH2245" s="20"/>
      <c r="AI2245" s="20"/>
      <c r="AJ2245" s="20"/>
    </row>
    <row r="2246">
      <c r="A2246" s="32">
        <v>335.0</v>
      </c>
      <c r="B2246" s="31" t="s">
        <v>2165</v>
      </c>
      <c r="C2246" s="31" t="s">
        <v>186</v>
      </c>
      <c r="D2246" s="31">
        <v>1770.0</v>
      </c>
      <c r="E2246" s="42">
        <v>341.0</v>
      </c>
      <c r="F2246" s="25"/>
      <c r="G2246" s="42">
        <v>677.0</v>
      </c>
      <c r="H2246" s="19"/>
      <c r="I2246" s="20"/>
      <c r="J2246" s="20"/>
      <c r="K2246" s="20"/>
      <c r="L2246" s="20"/>
      <c r="M2246" s="20"/>
      <c r="N2246" s="20"/>
      <c r="O2246" s="20"/>
      <c r="P2246" s="20"/>
      <c r="Q2246" s="20"/>
      <c r="R2246" s="20"/>
      <c r="S2246" s="20"/>
      <c r="T2246" s="20"/>
      <c r="U2246" s="20"/>
      <c r="V2246" s="20"/>
      <c r="W2246" s="20"/>
      <c r="X2246" s="20"/>
      <c r="Y2246" s="20"/>
      <c r="Z2246" s="20"/>
      <c r="AA2246" s="20"/>
      <c r="AB2246" s="20"/>
      <c r="AC2246" s="20"/>
      <c r="AD2246" s="20"/>
      <c r="AE2246" s="20"/>
      <c r="AF2246" s="20"/>
      <c r="AG2246" s="20"/>
      <c r="AH2246" s="20"/>
      <c r="AI2246" s="20"/>
      <c r="AJ2246" s="20"/>
    </row>
    <row r="2247">
      <c r="A2247" s="32">
        <v>335.0</v>
      </c>
      <c r="B2247" s="31" t="s">
        <v>2166</v>
      </c>
      <c r="C2247" s="31" t="s">
        <v>186</v>
      </c>
      <c r="D2247" s="31">
        <v>1770.0</v>
      </c>
      <c r="E2247" s="31">
        <v>51.0</v>
      </c>
      <c r="F2247" s="25"/>
      <c r="G2247" s="31">
        <v>395.0</v>
      </c>
      <c r="H2247" s="19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20"/>
      <c r="U2247" s="20"/>
      <c r="V2247" s="20"/>
      <c r="W2247" s="20"/>
      <c r="X2247" s="20"/>
      <c r="Y2247" s="20"/>
      <c r="Z2247" s="20"/>
      <c r="AA2247" s="20"/>
      <c r="AB2247" s="20"/>
      <c r="AC2247" s="20"/>
      <c r="AD2247" s="20"/>
      <c r="AE2247" s="20"/>
      <c r="AF2247" s="20"/>
      <c r="AG2247" s="20"/>
      <c r="AH2247" s="20"/>
      <c r="AI2247" s="20"/>
      <c r="AJ2247" s="20"/>
    </row>
    <row r="2248">
      <c r="A2248" s="32">
        <v>335.0</v>
      </c>
      <c r="B2248" s="31" t="s">
        <v>2167</v>
      </c>
      <c r="C2248" s="31" t="s">
        <v>186</v>
      </c>
      <c r="D2248" s="31">
        <v>1770.0</v>
      </c>
      <c r="E2248" s="31">
        <v>52.0</v>
      </c>
      <c r="F2248" s="25"/>
      <c r="G2248" s="31">
        <v>349.0</v>
      </c>
      <c r="H2248" s="19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20"/>
      <c r="U2248" s="20"/>
      <c r="V2248" s="20"/>
      <c r="W2248" s="20"/>
      <c r="X2248" s="20"/>
      <c r="Y2248" s="20"/>
      <c r="Z2248" s="20"/>
      <c r="AA2248" s="20"/>
      <c r="AB2248" s="20"/>
      <c r="AC2248" s="20"/>
      <c r="AD2248" s="20"/>
      <c r="AE2248" s="20"/>
      <c r="AF2248" s="20"/>
      <c r="AG2248" s="20"/>
      <c r="AH2248" s="20"/>
      <c r="AI2248" s="20"/>
      <c r="AJ2248" s="20"/>
    </row>
    <row r="2249">
      <c r="A2249" s="32">
        <v>335.0</v>
      </c>
      <c r="B2249" s="31" t="s">
        <v>2168</v>
      </c>
      <c r="C2249" s="31" t="s">
        <v>186</v>
      </c>
      <c r="D2249" s="31">
        <v>1770.0</v>
      </c>
      <c r="E2249" s="31">
        <v>73.0</v>
      </c>
      <c r="F2249" s="25"/>
      <c r="G2249" s="31">
        <v>395.0</v>
      </c>
      <c r="H2249" s="19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20"/>
      <c r="U2249" s="20"/>
      <c r="V2249" s="20"/>
      <c r="W2249" s="20"/>
      <c r="X2249" s="20"/>
      <c r="Y2249" s="20"/>
      <c r="Z2249" s="20"/>
      <c r="AA2249" s="20"/>
      <c r="AB2249" s="20"/>
      <c r="AC2249" s="20"/>
      <c r="AD2249" s="20"/>
      <c r="AE2249" s="20"/>
      <c r="AF2249" s="20"/>
      <c r="AG2249" s="20"/>
      <c r="AH2249" s="20"/>
      <c r="AI2249" s="20"/>
      <c r="AJ2249" s="20"/>
    </row>
    <row r="2250">
      <c r="A2250" s="32">
        <v>335.0</v>
      </c>
      <c r="B2250" s="31" t="s">
        <v>2169</v>
      </c>
      <c r="C2250" s="31" t="s">
        <v>186</v>
      </c>
      <c r="D2250" s="31">
        <v>1770.0</v>
      </c>
      <c r="E2250" s="31">
        <v>97.0</v>
      </c>
      <c r="F2250" s="25"/>
      <c r="G2250" s="31">
        <v>329.0</v>
      </c>
      <c r="H2250" s="19"/>
      <c r="I2250" s="20"/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20"/>
      <c r="U2250" s="20"/>
      <c r="V2250" s="20"/>
      <c r="W2250" s="20"/>
      <c r="X2250" s="20"/>
      <c r="Y2250" s="20"/>
      <c r="Z2250" s="20"/>
      <c r="AA2250" s="20"/>
      <c r="AB2250" s="20"/>
      <c r="AC2250" s="20"/>
      <c r="AD2250" s="20"/>
      <c r="AE2250" s="20"/>
      <c r="AF2250" s="20"/>
      <c r="AG2250" s="20"/>
      <c r="AH2250" s="20"/>
      <c r="AI2250" s="20"/>
      <c r="AJ2250" s="20"/>
    </row>
    <row r="2251">
      <c r="A2251" s="32">
        <v>335.0</v>
      </c>
      <c r="B2251" s="31" t="s">
        <v>2170</v>
      </c>
      <c r="C2251" s="31" t="s">
        <v>186</v>
      </c>
      <c r="D2251" s="31">
        <v>1770.0</v>
      </c>
      <c r="E2251" s="31">
        <v>86.0</v>
      </c>
      <c r="F2251" s="25"/>
      <c r="G2251" s="31">
        <v>492.0</v>
      </c>
      <c r="H2251" s="19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20"/>
      <c r="U2251" s="20"/>
      <c r="V2251" s="20"/>
      <c r="W2251" s="20"/>
      <c r="X2251" s="20"/>
      <c r="Y2251" s="20"/>
      <c r="Z2251" s="20"/>
      <c r="AA2251" s="20"/>
      <c r="AB2251" s="20"/>
      <c r="AC2251" s="20"/>
      <c r="AD2251" s="20"/>
      <c r="AE2251" s="20"/>
      <c r="AF2251" s="20"/>
      <c r="AG2251" s="20"/>
      <c r="AH2251" s="20"/>
      <c r="AI2251" s="20"/>
      <c r="AJ2251" s="20"/>
    </row>
    <row r="2252">
      <c r="A2252" s="30"/>
      <c r="B2252" s="31" t="s">
        <v>2171</v>
      </c>
      <c r="C2252" s="25"/>
      <c r="D2252" s="25"/>
      <c r="E2252" s="25"/>
      <c r="F2252" s="25"/>
      <c r="G2252" s="25"/>
      <c r="H2252" s="48">
        <v>365.0</v>
      </c>
      <c r="I2252" s="49">
        <v>365.0</v>
      </c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20"/>
      <c r="U2252" s="20"/>
      <c r="V2252" s="20"/>
      <c r="W2252" s="20"/>
      <c r="X2252" s="20"/>
      <c r="Y2252" s="20"/>
      <c r="Z2252" s="20"/>
      <c r="AA2252" s="20"/>
      <c r="AB2252" s="20"/>
      <c r="AC2252" s="20"/>
      <c r="AD2252" s="20"/>
      <c r="AE2252" s="20"/>
      <c r="AF2252" s="20"/>
      <c r="AG2252" s="20"/>
      <c r="AH2252" s="20"/>
      <c r="AI2252" s="20"/>
      <c r="AJ2252" s="20"/>
    </row>
    <row r="2253">
      <c r="A2253" s="32">
        <v>377.0</v>
      </c>
      <c r="B2253" s="31" t="s">
        <v>2172</v>
      </c>
      <c r="C2253" s="31" t="s">
        <v>208</v>
      </c>
      <c r="D2253" s="31">
        <v>1420.0</v>
      </c>
      <c r="E2253" s="31">
        <v>800.0</v>
      </c>
      <c r="F2253" s="25"/>
      <c r="G2253" s="31">
        <v>1240.0</v>
      </c>
      <c r="H2253" s="19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20"/>
      <c r="U2253" s="20"/>
      <c r="V2253" s="20"/>
      <c r="W2253" s="20"/>
      <c r="X2253" s="20"/>
      <c r="Y2253" s="20"/>
      <c r="Z2253" s="20"/>
      <c r="AA2253" s="20"/>
      <c r="AB2253" s="20"/>
      <c r="AC2253" s="20"/>
      <c r="AD2253" s="20"/>
      <c r="AE2253" s="20"/>
      <c r="AF2253" s="20"/>
      <c r="AG2253" s="20"/>
      <c r="AH2253" s="20"/>
      <c r="AI2253" s="20"/>
      <c r="AJ2253" s="20"/>
    </row>
    <row r="2254">
      <c r="A2254" s="32">
        <v>377.0</v>
      </c>
      <c r="B2254" s="31" t="s">
        <v>2173</v>
      </c>
      <c r="C2254" s="31" t="s">
        <v>208</v>
      </c>
      <c r="D2254" s="31">
        <v>1400.0</v>
      </c>
      <c r="E2254" s="31">
        <v>820.0</v>
      </c>
      <c r="F2254" s="25"/>
      <c r="G2254" s="31">
        <v>1240.0</v>
      </c>
      <c r="H2254" s="19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20"/>
      <c r="U2254" s="20"/>
      <c r="V2254" s="20"/>
      <c r="W2254" s="20"/>
      <c r="X2254" s="20"/>
      <c r="Y2254" s="20"/>
      <c r="Z2254" s="20"/>
      <c r="AA2254" s="20"/>
      <c r="AB2254" s="20"/>
      <c r="AC2254" s="20"/>
      <c r="AD2254" s="20"/>
      <c r="AE2254" s="20"/>
      <c r="AF2254" s="20"/>
      <c r="AG2254" s="20"/>
      <c r="AH2254" s="20"/>
      <c r="AI2254" s="20"/>
      <c r="AJ2254" s="20"/>
    </row>
    <row r="2255">
      <c r="A2255" s="32">
        <v>377.0</v>
      </c>
      <c r="B2255" s="31" t="s">
        <v>2174</v>
      </c>
      <c r="C2255" s="31" t="s">
        <v>208</v>
      </c>
      <c r="D2255" s="31">
        <v>1400.0</v>
      </c>
      <c r="E2255" s="31">
        <v>840.0</v>
      </c>
      <c r="F2255" s="25"/>
      <c r="G2255" s="31">
        <v>1210.0</v>
      </c>
      <c r="H2255" s="19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20"/>
      <c r="U2255" s="20"/>
      <c r="V2255" s="20"/>
      <c r="W2255" s="20"/>
      <c r="X2255" s="20"/>
      <c r="Y2255" s="20"/>
      <c r="Z2255" s="20"/>
      <c r="AA2255" s="20"/>
      <c r="AB2255" s="20"/>
      <c r="AC2255" s="20"/>
      <c r="AD2255" s="20"/>
      <c r="AE2255" s="20"/>
      <c r="AF2255" s="20"/>
      <c r="AG2255" s="20"/>
      <c r="AH2255" s="20"/>
      <c r="AI2255" s="20"/>
      <c r="AJ2255" s="20"/>
    </row>
    <row r="2256">
      <c r="A2256" s="32">
        <v>377.0</v>
      </c>
      <c r="B2256" s="31" t="s">
        <v>2175</v>
      </c>
      <c r="C2256" s="31" t="s">
        <v>208</v>
      </c>
      <c r="D2256" s="31">
        <v>1400.0</v>
      </c>
      <c r="E2256" s="31">
        <v>830.0</v>
      </c>
      <c r="F2256" s="25"/>
      <c r="G2256" s="31">
        <v>1200.0</v>
      </c>
      <c r="H2256" s="19"/>
      <c r="I2256" s="20"/>
      <c r="J2256" s="20"/>
      <c r="K2256" s="20"/>
      <c r="L2256" s="20"/>
      <c r="M2256" s="20"/>
      <c r="N2256" s="20"/>
      <c r="O2256" s="20"/>
      <c r="P2256" s="20"/>
      <c r="Q2256" s="20"/>
      <c r="R2256" s="20"/>
      <c r="S2256" s="20"/>
      <c r="T2256" s="20"/>
      <c r="U2256" s="20"/>
      <c r="V2256" s="20"/>
      <c r="W2256" s="20"/>
      <c r="X2256" s="20"/>
      <c r="Y2256" s="20"/>
      <c r="Z2256" s="20"/>
      <c r="AA2256" s="20"/>
      <c r="AB2256" s="20"/>
      <c r="AC2256" s="20"/>
      <c r="AD2256" s="20"/>
      <c r="AE2256" s="20"/>
      <c r="AF2256" s="20"/>
      <c r="AG2256" s="20"/>
      <c r="AH2256" s="20"/>
      <c r="AI2256" s="20"/>
      <c r="AJ2256" s="20"/>
    </row>
    <row r="2257">
      <c r="A2257" s="32">
        <v>377.0</v>
      </c>
      <c r="B2257" s="31" t="s">
        <v>2176</v>
      </c>
      <c r="C2257" s="31" t="s">
        <v>208</v>
      </c>
      <c r="D2257" s="31">
        <v>1420.0</v>
      </c>
      <c r="E2257" s="31">
        <v>810.0</v>
      </c>
      <c r="F2257" s="25"/>
      <c r="G2257" s="31">
        <v>1230.0</v>
      </c>
      <c r="H2257" s="19"/>
      <c r="I2257" s="20"/>
      <c r="J2257" s="20"/>
      <c r="K2257" s="20"/>
      <c r="L2257" s="20"/>
      <c r="M2257" s="20"/>
      <c r="N2257" s="20"/>
      <c r="O2257" s="20"/>
      <c r="P2257" s="20"/>
      <c r="Q2257" s="20"/>
      <c r="R2257" s="20"/>
      <c r="S2257" s="20"/>
      <c r="T2257" s="20"/>
      <c r="U2257" s="20"/>
      <c r="V2257" s="20"/>
      <c r="W2257" s="20"/>
      <c r="X2257" s="20"/>
      <c r="Y2257" s="20"/>
      <c r="Z2257" s="20"/>
      <c r="AA2257" s="20"/>
      <c r="AB2257" s="20"/>
      <c r="AC2257" s="20"/>
      <c r="AD2257" s="20"/>
      <c r="AE2257" s="20"/>
      <c r="AF2257" s="20"/>
      <c r="AG2257" s="20"/>
      <c r="AH2257" s="20"/>
      <c r="AI2257" s="20"/>
      <c r="AJ2257" s="20"/>
    </row>
    <row r="2258">
      <c r="A2258" s="32">
        <v>377.0</v>
      </c>
      <c r="B2258" s="31" t="s">
        <v>2177</v>
      </c>
      <c r="C2258" s="31" t="s">
        <v>186</v>
      </c>
      <c r="D2258" s="31">
        <v>1408.0</v>
      </c>
      <c r="E2258" s="31">
        <v>529.0</v>
      </c>
      <c r="F2258" s="25"/>
      <c r="G2258" s="31">
        <v>775.0</v>
      </c>
      <c r="H2258" s="19"/>
      <c r="I2258" s="20"/>
      <c r="J2258" s="20"/>
      <c r="K2258" s="20"/>
      <c r="L2258" s="20"/>
      <c r="M2258" s="20"/>
      <c r="N2258" s="20"/>
      <c r="O2258" s="20"/>
      <c r="P2258" s="20"/>
      <c r="Q2258" s="20"/>
      <c r="R2258" s="20"/>
      <c r="S2258" s="20"/>
      <c r="T2258" s="20"/>
      <c r="U2258" s="20"/>
      <c r="V2258" s="20"/>
      <c r="W2258" s="20"/>
      <c r="X2258" s="20"/>
      <c r="Y2258" s="20"/>
      <c r="Z2258" s="20"/>
      <c r="AA2258" s="20"/>
      <c r="AB2258" s="20"/>
      <c r="AC2258" s="20"/>
      <c r="AD2258" s="20"/>
      <c r="AE2258" s="20"/>
      <c r="AF2258" s="20"/>
      <c r="AG2258" s="20"/>
      <c r="AH2258" s="20"/>
      <c r="AI2258" s="20"/>
      <c r="AJ2258" s="20"/>
    </row>
    <row r="2259">
      <c r="A2259" s="32">
        <v>377.0</v>
      </c>
      <c r="B2259" s="31" t="s">
        <v>2178</v>
      </c>
      <c r="C2259" s="31" t="s">
        <v>186</v>
      </c>
      <c r="D2259" s="31">
        <v>1408.0</v>
      </c>
      <c r="E2259" s="31">
        <v>469.0</v>
      </c>
      <c r="F2259" s="25"/>
      <c r="G2259" s="31">
        <v>1004.0</v>
      </c>
      <c r="H2259" s="19"/>
      <c r="I2259" s="20"/>
      <c r="J2259" s="20"/>
      <c r="K2259" s="20"/>
      <c r="L2259" s="20"/>
      <c r="M2259" s="20"/>
      <c r="N2259" s="20"/>
      <c r="O2259" s="20"/>
      <c r="P2259" s="20"/>
      <c r="Q2259" s="20"/>
      <c r="R2259" s="20"/>
      <c r="S2259" s="20"/>
      <c r="T2259" s="20"/>
      <c r="U2259" s="20"/>
      <c r="V2259" s="20"/>
      <c r="W2259" s="20"/>
      <c r="X2259" s="20"/>
      <c r="Y2259" s="20"/>
      <c r="Z2259" s="20"/>
      <c r="AA2259" s="20"/>
      <c r="AB2259" s="20"/>
      <c r="AC2259" s="20"/>
      <c r="AD2259" s="20"/>
      <c r="AE2259" s="20"/>
      <c r="AF2259" s="20"/>
      <c r="AG2259" s="20"/>
      <c r="AH2259" s="20"/>
      <c r="AI2259" s="20"/>
      <c r="AJ2259" s="20"/>
    </row>
    <row r="2260">
      <c r="A2260" s="32">
        <v>377.0</v>
      </c>
      <c r="B2260" s="31" t="s">
        <v>2179</v>
      </c>
      <c r="C2260" s="31" t="s">
        <v>186</v>
      </c>
      <c r="D2260" s="31">
        <v>1408.0</v>
      </c>
      <c r="E2260" s="31">
        <v>661.0</v>
      </c>
      <c r="F2260" s="25"/>
      <c r="G2260" s="42">
        <v>643.0</v>
      </c>
      <c r="H2260" s="19"/>
      <c r="I2260" s="20"/>
      <c r="J2260" s="20"/>
      <c r="K2260" s="20"/>
      <c r="L2260" s="20"/>
      <c r="M2260" s="20"/>
      <c r="N2260" s="20"/>
      <c r="O2260" s="20"/>
      <c r="P2260" s="20"/>
      <c r="Q2260" s="20"/>
      <c r="R2260" s="20"/>
      <c r="S2260" s="20"/>
      <c r="T2260" s="20"/>
      <c r="U2260" s="20"/>
      <c r="V2260" s="20"/>
      <c r="W2260" s="20"/>
      <c r="X2260" s="20"/>
      <c r="Y2260" s="20"/>
      <c r="Z2260" s="20"/>
      <c r="AA2260" s="20"/>
      <c r="AB2260" s="20"/>
      <c r="AC2260" s="20"/>
      <c r="AD2260" s="20"/>
      <c r="AE2260" s="20"/>
      <c r="AF2260" s="20"/>
      <c r="AG2260" s="20"/>
      <c r="AH2260" s="20"/>
      <c r="AI2260" s="20"/>
      <c r="AJ2260" s="20"/>
    </row>
    <row r="2261">
      <c r="A2261" s="32">
        <v>377.0</v>
      </c>
      <c r="B2261" s="31" t="s">
        <v>2180</v>
      </c>
      <c r="C2261" s="31" t="s">
        <v>186</v>
      </c>
      <c r="D2261" s="31">
        <v>1408.0</v>
      </c>
      <c r="E2261" s="31">
        <v>541.0</v>
      </c>
      <c r="F2261" s="25"/>
      <c r="G2261" s="31">
        <v>850.0</v>
      </c>
      <c r="H2261" s="19"/>
      <c r="I2261" s="20"/>
      <c r="J2261" s="20"/>
      <c r="K2261" s="20"/>
      <c r="L2261" s="20"/>
      <c r="M2261" s="20"/>
      <c r="N2261" s="20"/>
      <c r="O2261" s="20"/>
      <c r="P2261" s="20"/>
      <c r="Q2261" s="20"/>
      <c r="R2261" s="20"/>
      <c r="S2261" s="20"/>
      <c r="T2261" s="20"/>
      <c r="U2261" s="20"/>
      <c r="V2261" s="20"/>
      <c r="W2261" s="20"/>
      <c r="X2261" s="20"/>
      <c r="Y2261" s="20"/>
      <c r="Z2261" s="20"/>
      <c r="AA2261" s="20"/>
      <c r="AB2261" s="20"/>
      <c r="AC2261" s="20"/>
      <c r="AD2261" s="20"/>
      <c r="AE2261" s="20"/>
      <c r="AF2261" s="20"/>
      <c r="AG2261" s="20"/>
      <c r="AH2261" s="20"/>
      <c r="AI2261" s="20"/>
      <c r="AJ2261" s="20"/>
    </row>
    <row r="2262">
      <c r="A2262" s="32">
        <v>377.0</v>
      </c>
      <c r="B2262" s="31" t="s">
        <v>2181</v>
      </c>
      <c r="C2262" s="31" t="s">
        <v>186</v>
      </c>
      <c r="D2262" s="31">
        <v>1408.0</v>
      </c>
      <c r="E2262" s="31">
        <v>440.0</v>
      </c>
      <c r="F2262" s="25"/>
      <c r="G2262" s="31">
        <v>1002.0</v>
      </c>
      <c r="H2262" s="19"/>
      <c r="I2262" s="20"/>
      <c r="J2262" s="20"/>
      <c r="K2262" s="20"/>
      <c r="L2262" s="20"/>
      <c r="M2262" s="20"/>
      <c r="N2262" s="20"/>
      <c r="O2262" s="20"/>
      <c r="P2262" s="20"/>
      <c r="Q2262" s="20"/>
      <c r="R2262" s="20"/>
      <c r="S2262" s="20"/>
      <c r="T2262" s="20"/>
      <c r="U2262" s="20"/>
      <c r="V2262" s="20"/>
      <c r="W2262" s="20"/>
      <c r="X2262" s="20"/>
      <c r="Y2262" s="20"/>
      <c r="Z2262" s="20"/>
      <c r="AA2262" s="20"/>
      <c r="AB2262" s="20"/>
      <c r="AC2262" s="20"/>
      <c r="AD2262" s="20"/>
      <c r="AE2262" s="20"/>
      <c r="AF2262" s="20"/>
      <c r="AG2262" s="20"/>
      <c r="AH2262" s="20"/>
      <c r="AI2262" s="20"/>
      <c r="AJ2262" s="20"/>
    </row>
    <row r="2263">
      <c r="A2263" s="32">
        <v>377.0</v>
      </c>
      <c r="B2263" s="31" t="s">
        <v>2182</v>
      </c>
      <c r="C2263" s="31" t="s">
        <v>186</v>
      </c>
      <c r="D2263" s="31">
        <v>1408.0</v>
      </c>
      <c r="E2263" s="31">
        <v>433.0</v>
      </c>
      <c r="F2263" s="25"/>
      <c r="G2263" s="31">
        <v>1108.0</v>
      </c>
      <c r="H2263" s="19"/>
      <c r="I2263" s="20"/>
      <c r="J2263" s="20"/>
      <c r="K2263" s="20"/>
      <c r="L2263" s="20"/>
      <c r="M2263" s="20"/>
      <c r="N2263" s="20"/>
      <c r="O2263" s="20"/>
      <c r="P2263" s="20"/>
      <c r="Q2263" s="20"/>
      <c r="R2263" s="20"/>
      <c r="S2263" s="20"/>
      <c r="T2263" s="20"/>
      <c r="U2263" s="20"/>
      <c r="V2263" s="20"/>
      <c r="W2263" s="20"/>
      <c r="X2263" s="20"/>
      <c r="Y2263" s="20"/>
      <c r="Z2263" s="20"/>
      <c r="AA2263" s="20"/>
      <c r="AB2263" s="20"/>
      <c r="AC2263" s="20"/>
      <c r="AD2263" s="20"/>
      <c r="AE2263" s="20"/>
      <c r="AF2263" s="20"/>
      <c r="AG2263" s="20"/>
      <c r="AH2263" s="20"/>
      <c r="AI2263" s="20"/>
      <c r="AJ2263" s="20"/>
    </row>
    <row r="2264">
      <c r="A2264" s="32">
        <v>377.0</v>
      </c>
      <c r="B2264" s="31" t="s">
        <v>2183</v>
      </c>
      <c r="C2264" s="31" t="s">
        <v>186</v>
      </c>
      <c r="D2264" s="31">
        <v>1408.0</v>
      </c>
      <c r="E2264" s="31">
        <v>562.0</v>
      </c>
      <c r="F2264" s="25"/>
      <c r="G2264" s="31">
        <v>1263.0</v>
      </c>
      <c r="H2264" s="19"/>
      <c r="I2264" s="20"/>
      <c r="J2264" s="20"/>
      <c r="K2264" s="20"/>
      <c r="L2264" s="20"/>
      <c r="M2264" s="20"/>
      <c r="N2264" s="20"/>
      <c r="O2264" s="20"/>
      <c r="P2264" s="20"/>
      <c r="Q2264" s="20"/>
      <c r="R2264" s="20"/>
      <c r="S2264" s="20"/>
      <c r="T2264" s="20"/>
      <c r="U2264" s="20"/>
      <c r="V2264" s="20"/>
      <c r="W2264" s="20"/>
      <c r="X2264" s="20"/>
      <c r="Y2264" s="20"/>
      <c r="Z2264" s="20"/>
      <c r="AA2264" s="20"/>
      <c r="AB2264" s="20"/>
      <c r="AC2264" s="20"/>
      <c r="AD2264" s="20"/>
      <c r="AE2264" s="20"/>
      <c r="AF2264" s="20"/>
      <c r="AG2264" s="20"/>
      <c r="AH2264" s="20"/>
      <c r="AI2264" s="20"/>
      <c r="AJ2264" s="20"/>
    </row>
    <row r="2265">
      <c r="A2265" s="32">
        <v>377.0</v>
      </c>
      <c r="B2265" s="31" t="s">
        <v>2184</v>
      </c>
      <c r="C2265" s="31" t="s">
        <v>186</v>
      </c>
      <c r="D2265" s="31">
        <v>1408.0</v>
      </c>
      <c r="E2265" s="31">
        <v>328.0</v>
      </c>
      <c r="F2265" s="25"/>
      <c r="G2265" s="31">
        <v>1111.0</v>
      </c>
      <c r="H2265" s="19"/>
      <c r="I2265" s="20"/>
      <c r="J2265" s="20"/>
      <c r="K2265" s="20"/>
      <c r="L2265" s="20"/>
      <c r="M2265" s="20"/>
      <c r="N2265" s="20"/>
      <c r="O2265" s="20"/>
      <c r="P2265" s="20"/>
      <c r="Q2265" s="20"/>
      <c r="R2265" s="20"/>
      <c r="S2265" s="20"/>
      <c r="T2265" s="20"/>
      <c r="U2265" s="20"/>
      <c r="V2265" s="20"/>
      <c r="W2265" s="20"/>
      <c r="X2265" s="20"/>
      <c r="Y2265" s="20"/>
      <c r="Z2265" s="20"/>
      <c r="AA2265" s="20"/>
      <c r="AB2265" s="20"/>
      <c r="AC2265" s="20"/>
      <c r="AD2265" s="20"/>
      <c r="AE2265" s="20"/>
      <c r="AF2265" s="20"/>
      <c r="AG2265" s="20"/>
      <c r="AH2265" s="20"/>
      <c r="AI2265" s="20"/>
      <c r="AJ2265" s="20"/>
    </row>
    <row r="2266">
      <c r="A2266" s="32">
        <v>377.0</v>
      </c>
      <c r="B2266" s="31" t="s">
        <v>2185</v>
      </c>
      <c r="C2266" s="31" t="s">
        <v>186</v>
      </c>
      <c r="D2266" s="31">
        <v>1408.0</v>
      </c>
      <c r="E2266" s="31">
        <v>789.0</v>
      </c>
      <c r="F2266" s="25"/>
      <c r="G2266" s="31">
        <v>1248.0</v>
      </c>
      <c r="H2266" s="19"/>
      <c r="I2266" s="20"/>
      <c r="J2266" s="20"/>
      <c r="K2266" s="20"/>
      <c r="L2266" s="20"/>
      <c r="M2266" s="20"/>
      <c r="N2266" s="20"/>
      <c r="O2266" s="20"/>
      <c r="P2266" s="20"/>
      <c r="Q2266" s="20"/>
      <c r="R2266" s="20"/>
      <c r="S2266" s="20"/>
      <c r="T2266" s="20"/>
      <c r="U2266" s="20"/>
      <c r="V2266" s="20"/>
      <c r="W2266" s="20"/>
      <c r="X2266" s="20"/>
      <c r="Y2266" s="20"/>
      <c r="Z2266" s="20"/>
      <c r="AA2266" s="20"/>
      <c r="AB2266" s="20"/>
      <c r="AC2266" s="20"/>
      <c r="AD2266" s="20"/>
      <c r="AE2266" s="20"/>
      <c r="AF2266" s="20"/>
      <c r="AG2266" s="20"/>
      <c r="AH2266" s="20"/>
      <c r="AI2266" s="20"/>
      <c r="AJ2266" s="20"/>
    </row>
    <row r="2267">
      <c r="A2267" s="32">
        <v>377.0</v>
      </c>
      <c r="B2267" s="31" t="s">
        <v>2186</v>
      </c>
      <c r="C2267" s="31" t="s">
        <v>186</v>
      </c>
      <c r="D2267" s="31">
        <v>1408.0</v>
      </c>
      <c r="E2267" s="31">
        <v>411.0</v>
      </c>
      <c r="F2267" s="25"/>
      <c r="G2267" s="31">
        <v>1074.0</v>
      </c>
      <c r="H2267" s="19"/>
      <c r="I2267" s="20"/>
      <c r="J2267" s="20"/>
      <c r="K2267" s="20"/>
      <c r="L2267" s="20"/>
      <c r="M2267" s="20"/>
      <c r="N2267" s="20"/>
      <c r="O2267" s="20"/>
      <c r="P2267" s="20"/>
      <c r="Q2267" s="20"/>
      <c r="R2267" s="20"/>
      <c r="S2267" s="20"/>
      <c r="T2267" s="20"/>
      <c r="U2267" s="20"/>
      <c r="V2267" s="20"/>
      <c r="W2267" s="20"/>
      <c r="X2267" s="20"/>
      <c r="Y2267" s="20"/>
      <c r="Z2267" s="20"/>
      <c r="AA2267" s="20"/>
      <c r="AB2267" s="20"/>
      <c r="AC2267" s="20"/>
      <c r="AD2267" s="20"/>
      <c r="AE2267" s="20"/>
      <c r="AF2267" s="20"/>
      <c r="AG2267" s="20"/>
      <c r="AH2267" s="20"/>
      <c r="AI2267" s="20"/>
      <c r="AJ2267" s="20"/>
    </row>
    <row r="2268">
      <c r="A2268" s="32">
        <v>377.0</v>
      </c>
      <c r="B2268" s="31" t="s">
        <v>2187</v>
      </c>
      <c r="C2268" s="31" t="s">
        <v>186</v>
      </c>
      <c r="D2268" s="31">
        <v>1408.0</v>
      </c>
      <c r="E2268" s="31">
        <v>525.0</v>
      </c>
      <c r="F2268" s="25"/>
      <c r="G2268" s="31">
        <v>983.0</v>
      </c>
      <c r="H2268" s="19"/>
      <c r="I2268" s="20"/>
      <c r="J2268" s="20"/>
      <c r="K2268" s="20"/>
      <c r="L2268" s="20"/>
      <c r="M2268" s="20"/>
      <c r="N2268" s="20"/>
      <c r="O2268" s="20"/>
      <c r="P2268" s="20"/>
      <c r="Q2268" s="20"/>
      <c r="R2268" s="20"/>
      <c r="S2268" s="20"/>
      <c r="T2268" s="20"/>
      <c r="U2268" s="20"/>
      <c r="V2268" s="20"/>
      <c r="W2268" s="20"/>
      <c r="X2268" s="20"/>
      <c r="Y2268" s="20"/>
      <c r="Z2268" s="20"/>
      <c r="AA2268" s="20"/>
      <c r="AB2268" s="20"/>
      <c r="AC2268" s="20"/>
      <c r="AD2268" s="20"/>
      <c r="AE2268" s="20"/>
      <c r="AF2268" s="20"/>
      <c r="AG2268" s="20"/>
      <c r="AH2268" s="20"/>
      <c r="AI2268" s="20"/>
      <c r="AJ2268" s="20"/>
    </row>
    <row r="2269">
      <c r="A2269" s="32">
        <v>377.0</v>
      </c>
      <c r="B2269" s="31" t="s">
        <v>2188</v>
      </c>
      <c r="C2269" s="31" t="s">
        <v>208</v>
      </c>
      <c r="D2269" s="31">
        <v>230.0</v>
      </c>
      <c r="E2269" s="31">
        <v>60.0</v>
      </c>
      <c r="F2269" s="25"/>
      <c r="G2269" s="31">
        <v>120.0</v>
      </c>
      <c r="H2269" s="19"/>
      <c r="I2269" s="20"/>
      <c r="J2269" s="20"/>
      <c r="K2269" s="20"/>
      <c r="L2269" s="20"/>
      <c r="M2269" s="20"/>
      <c r="N2269" s="20"/>
      <c r="O2269" s="20"/>
      <c r="P2269" s="20"/>
      <c r="Q2269" s="20"/>
      <c r="R2269" s="20"/>
      <c r="S2269" s="20"/>
      <c r="T2269" s="20"/>
      <c r="U2269" s="20"/>
      <c r="V2269" s="20"/>
      <c r="W2269" s="20"/>
      <c r="X2269" s="20"/>
      <c r="Y2269" s="20"/>
      <c r="Z2269" s="20"/>
      <c r="AA2269" s="20"/>
      <c r="AB2269" s="20"/>
      <c r="AC2269" s="20"/>
      <c r="AD2269" s="20"/>
      <c r="AE2269" s="20"/>
      <c r="AF2269" s="20"/>
      <c r="AG2269" s="20"/>
      <c r="AH2269" s="20"/>
      <c r="AI2269" s="20"/>
      <c r="AJ2269" s="20"/>
    </row>
    <row r="2270">
      <c r="A2270" s="32">
        <v>377.0</v>
      </c>
      <c r="B2270" s="31" t="s">
        <v>2189</v>
      </c>
      <c r="C2270" s="31" t="s">
        <v>208</v>
      </c>
      <c r="D2270" s="31">
        <v>230.0</v>
      </c>
      <c r="E2270" s="31">
        <v>60.0</v>
      </c>
      <c r="F2270" s="25"/>
      <c r="G2270" s="31">
        <v>110.0</v>
      </c>
      <c r="H2270" s="19"/>
      <c r="I2270" s="20"/>
      <c r="J2270" s="20"/>
      <c r="K2270" s="20"/>
      <c r="L2270" s="20"/>
      <c r="M2270" s="20"/>
      <c r="N2270" s="20"/>
      <c r="O2270" s="20"/>
      <c r="P2270" s="20"/>
      <c r="Q2270" s="20"/>
      <c r="R2270" s="20"/>
      <c r="S2270" s="20"/>
      <c r="T2270" s="20"/>
      <c r="U2270" s="20"/>
      <c r="V2270" s="20"/>
      <c r="W2270" s="20"/>
      <c r="X2270" s="20"/>
      <c r="Y2270" s="20"/>
      <c r="Z2270" s="20"/>
      <c r="AA2270" s="20"/>
      <c r="AB2270" s="20"/>
      <c r="AC2270" s="20"/>
      <c r="AD2270" s="20"/>
      <c r="AE2270" s="20"/>
      <c r="AF2270" s="20"/>
      <c r="AG2270" s="20"/>
      <c r="AH2270" s="20"/>
      <c r="AI2270" s="20"/>
      <c r="AJ2270" s="20"/>
    </row>
    <row r="2271">
      <c r="A2271" s="32">
        <v>377.0</v>
      </c>
      <c r="B2271" s="31" t="s">
        <v>2190</v>
      </c>
      <c r="C2271" s="31" t="s">
        <v>208</v>
      </c>
      <c r="D2271" s="31">
        <v>210.0</v>
      </c>
      <c r="E2271" s="31">
        <v>50.0</v>
      </c>
      <c r="F2271" s="25"/>
      <c r="G2271" s="31">
        <v>110.0</v>
      </c>
      <c r="H2271" s="19"/>
      <c r="I2271" s="20"/>
      <c r="J2271" s="20"/>
      <c r="K2271" s="20"/>
      <c r="L2271" s="20"/>
      <c r="M2271" s="20"/>
      <c r="N2271" s="20"/>
      <c r="O2271" s="20"/>
      <c r="P2271" s="20"/>
      <c r="Q2271" s="20"/>
      <c r="R2271" s="20"/>
      <c r="S2271" s="20"/>
      <c r="T2271" s="20"/>
      <c r="U2271" s="20"/>
      <c r="V2271" s="20"/>
      <c r="W2271" s="20"/>
      <c r="X2271" s="20"/>
      <c r="Y2271" s="20"/>
      <c r="Z2271" s="20"/>
      <c r="AA2271" s="20"/>
      <c r="AB2271" s="20"/>
      <c r="AC2271" s="20"/>
      <c r="AD2271" s="20"/>
      <c r="AE2271" s="20"/>
      <c r="AF2271" s="20"/>
      <c r="AG2271" s="20"/>
      <c r="AH2271" s="20"/>
      <c r="AI2271" s="20"/>
      <c r="AJ2271" s="20"/>
    </row>
    <row r="2272">
      <c r="A2272" s="32">
        <v>377.0</v>
      </c>
      <c r="B2272" s="31" t="s">
        <v>2191</v>
      </c>
      <c r="C2272" s="31" t="s">
        <v>186</v>
      </c>
      <c r="D2272" s="31">
        <v>220.0</v>
      </c>
      <c r="E2272" s="31">
        <v>27.0</v>
      </c>
      <c r="F2272" s="25"/>
      <c r="G2272" s="31">
        <v>202.0</v>
      </c>
      <c r="H2272" s="19"/>
      <c r="I2272" s="20"/>
      <c r="J2272" s="20"/>
      <c r="K2272" s="20"/>
      <c r="L2272" s="20"/>
      <c r="M2272" s="20"/>
      <c r="N2272" s="20"/>
      <c r="O2272" s="20"/>
      <c r="P2272" s="20"/>
      <c r="Q2272" s="20"/>
      <c r="R2272" s="20"/>
      <c r="S2272" s="20"/>
      <c r="T2272" s="20"/>
      <c r="U2272" s="20"/>
      <c r="V2272" s="20"/>
      <c r="W2272" s="20"/>
      <c r="X2272" s="20"/>
      <c r="Y2272" s="20"/>
      <c r="Z2272" s="20"/>
      <c r="AA2272" s="20"/>
      <c r="AB2272" s="20"/>
      <c r="AC2272" s="20"/>
      <c r="AD2272" s="20"/>
      <c r="AE2272" s="20"/>
      <c r="AF2272" s="20"/>
      <c r="AG2272" s="20"/>
      <c r="AH2272" s="20"/>
      <c r="AI2272" s="20"/>
      <c r="AJ2272" s="20"/>
    </row>
    <row r="2273">
      <c r="A2273" s="32">
        <v>377.0</v>
      </c>
      <c r="B2273" s="31" t="s">
        <v>2192</v>
      </c>
      <c r="C2273" s="31" t="s">
        <v>186</v>
      </c>
      <c r="D2273" s="31">
        <v>220.0</v>
      </c>
      <c r="E2273" s="31">
        <v>19.0</v>
      </c>
      <c r="F2273" s="25"/>
      <c r="G2273" s="31">
        <v>233.0</v>
      </c>
      <c r="H2273" s="19"/>
      <c r="I2273" s="20"/>
      <c r="J2273" s="20"/>
      <c r="K2273" s="20"/>
      <c r="L2273" s="20"/>
      <c r="M2273" s="20"/>
      <c r="N2273" s="20"/>
      <c r="O2273" s="20"/>
      <c r="P2273" s="20"/>
      <c r="Q2273" s="20"/>
      <c r="R2273" s="20"/>
      <c r="S2273" s="20"/>
      <c r="T2273" s="20"/>
      <c r="U2273" s="20"/>
      <c r="V2273" s="20"/>
      <c r="W2273" s="20"/>
      <c r="X2273" s="20"/>
      <c r="Y2273" s="20"/>
      <c r="Z2273" s="20"/>
      <c r="AA2273" s="20"/>
      <c r="AB2273" s="20"/>
      <c r="AC2273" s="20"/>
      <c r="AD2273" s="20"/>
      <c r="AE2273" s="20"/>
      <c r="AF2273" s="20"/>
      <c r="AG2273" s="20"/>
      <c r="AH2273" s="20"/>
      <c r="AI2273" s="20"/>
      <c r="AJ2273" s="20"/>
    </row>
    <row r="2274">
      <c r="A2274" s="32">
        <v>377.0</v>
      </c>
      <c r="B2274" s="31" t="s">
        <v>2193</v>
      </c>
      <c r="C2274" s="31" t="s">
        <v>186</v>
      </c>
      <c r="D2274" s="31">
        <v>220.0</v>
      </c>
      <c r="E2274" s="31">
        <v>10.0</v>
      </c>
      <c r="F2274" s="25"/>
      <c r="G2274" s="31">
        <v>166.0</v>
      </c>
      <c r="H2274" s="19"/>
      <c r="I2274" s="20"/>
      <c r="J2274" s="20"/>
      <c r="K2274" s="20"/>
      <c r="L2274" s="20"/>
      <c r="M2274" s="20"/>
      <c r="N2274" s="20"/>
      <c r="O2274" s="20"/>
      <c r="P2274" s="20"/>
      <c r="Q2274" s="20"/>
      <c r="R2274" s="20"/>
      <c r="S2274" s="20"/>
      <c r="T2274" s="20"/>
      <c r="U2274" s="20"/>
      <c r="V2274" s="20"/>
      <c r="W2274" s="20"/>
      <c r="X2274" s="20"/>
      <c r="Y2274" s="20"/>
      <c r="Z2274" s="20"/>
      <c r="AA2274" s="20"/>
      <c r="AB2274" s="20"/>
      <c r="AC2274" s="20"/>
      <c r="AD2274" s="20"/>
      <c r="AE2274" s="20"/>
      <c r="AF2274" s="20"/>
      <c r="AG2274" s="20"/>
      <c r="AH2274" s="20"/>
      <c r="AI2274" s="20"/>
      <c r="AJ2274" s="20"/>
    </row>
    <row r="2275">
      <c r="A2275" s="32">
        <v>377.0</v>
      </c>
      <c r="B2275" s="31" t="s">
        <v>2194</v>
      </c>
      <c r="C2275" s="31" t="s">
        <v>186</v>
      </c>
      <c r="D2275" s="31">
        <v>220.0</v>
      </c>
      <c r="E2275" s="31">
        <v>15.0</v>
      </c>
      <c r="F2275" s="25"/>
      <c r="G2275" s="31">
        <v>248.0</v>
      </c>
      <c r="H2275" s="19"/>
      <c r="I2275" s="20"/>
      <c r="J2275" s="20"/>
      <c r="K2275" s="20"/>
      <c r="L2275" s="20"/>
      <c r="M2275" s="20"/>
      <c r="N2275" s="20"/>
      <c r="O2275" s="20"/>
      <c r="P2275" s="20"/>
      <c r="Q2275" s="20"/>
      <c r="R2275" s="20"/>
      <c r="S2275" s="20"/>
      <c r="T2275" s="20"/>
      <c r="U2275" s="20"/>
      <c r="V2275" s="20"/>
      <c r="W2275" s="20"/>
      <c r="X2275" s="20"/>
      <c r="Y2275" s="20"/>
      <c r="Z2275" s="20"/>
      <c r="AA2275" s="20"/>
      <c r="AB2275" s="20"/>
      <c r="AC2275" s="20"/>
      <c r="AD2275" s="20"/>
      <c r="AE2275" s="20"/>
      <c r="AF2275" s="20"/>
      <c r="AG2275" s="20"/>
      <c r="AH2275" s="20"/>
      <c r="AI2275" s="20"/>
      <c r="AJ2275" s="20"/>
    </row>
    <row r="2276">
      <c r="A2276" s="32">
        <v>377.0</v>
      </c>
      <c r="B2276" s="31" t="s">
        <v>2195</v>
      </c>
      <c r="C2276" s="31" t="s">
        <v>186</v>
      </c>
      <c r="D2276" s="31">
        <v>220.0</v>
      </c>
      <c r="E2276" s="31">
        <v>32.0</v>
      </c>
      <c r="F2276" s="25"/>
      <c r="G2276" s="31">
        <v>248.0</v>
      </c>
      <c r="H2276" s="19"/>
      <c r="I2276" s="20"/>
      <c r="J2276" s="20"/>
      <c r="K2276" s="20"/>
      <c r="L2276" s="20"/>
      <c r="M2276" s="20"/>
      <c r="N2276" s="20"/>
      <c r="O2276" s="20"/>
      <c r="P2276" s="20"/>
      <c r="Q2276" s="20"/>
      <c r="R2276" s="20"/>
      <c r="S2276" s="20"/>
      <c r="T2276" s="20"/>
      <c r="U2276" s="20"/>
      <c r="V2276" s="20"/>
      <c r="W2276" s="20"/>
      <c r="X2276" s="20"/>
      <c r="Y2276" s="20"/>
      <c r="Z2276" s="20"/>
      <c r="AA2276" s="20"/>
      <c r="AB2276" s="20"/>
      <c r="AC2276" s="20"/>
      <c r="AD2276" s="20"/>
      <c r="AE2276" s="20"/>
      <c r="AF2276" s="20"/>
      <c r="AG2276" s="20"/>
      <c r="AH2276" s="20"/>
      <c r="AI2276" s="20"/>
      <c r="AJ2276" s="20"/>
    </row>
    <row r="2277">
      <c r="A2277" s="32">
        <v>377.0</v>
      </c>
      <c r="B2277" s="31" t="s">
        <v>2196</v>
      </c>
      <c r="C2277" s="31" t="s">
        <v>186</v>
      </c>
      <c r="D2277" s="31">
        <v>220.0</v>
      </c>
      <c r="E2277" s="31">
        <v>8.0</v>
      </c>
      <c r="F2277" s="25"/>
      <c r="G2277" s="31">
        <v>258.0</v>
      </c>
      <c r="H2277" s="19"/>
      <c r="I2277" s="20"/>
      <c r="J2277" s="20"/>
      <c r="K2277" s="20"/>
      <c r="L2277" s="20"/>
      <c r="M2277" s="20"/>
      <c r="N2277" s="20"/>
      <c r="O2277" s="20"/>
      <c r="P2277" s="20"/>
      <c r="Q2277" s="20"/>
      <c r="R2277" s="20"/>
      <c r="S2277" s="20"/>
      <c r="T2277" s="20"/>
      <c r="U2277" s="20"/>
      <c r="V2277" s="20"/>
      <c r="W2277" s="20"/>
      <c r="X2277" s="20"/>
      <c r="Y2277" s="20"/>
      <c r="Z2277" s="20"/>
      <c r="AA2277" s="20"/>
      <c r="AB2277" s="20"/>
      <c r="AC2277" s="20"/>
      <c r="AD2277" s="20"/>
      <c r="AE2277" s="20"/>
      <c r="AF2277" s="20"/>
      <c r="AG2277" s="20"/>
      <c r="AH2277" s="20"/>
      <c r="AI2277" s="20"/>
      <c r="AJ2277" s="20"/>
    </row>
    <row r="2278">
      <c r="A2278" s="32">
        <v>377.0</v>
      </c>
      <c r="B2278" s="31" t="s">
        <v>2197</v>
      </c>
      <c r="C2278" s="31" t="s">
        <v>186</v>
      </c>
      <c r="D2278" s="31">
        <v>220.0</v>
      </c>
      <c r="E2278" s="31">
        <v>9.0</v>
      </c>
      <c r="F2278" s="25"/>
      <c r="G2278" s="31">
        <v>248.0</v>
      </c>
      <c r="H2278" s="19"/>
      <c r="I2278" s="20"/>
      <c r="J2278" s="20"/>
      <c r="K2278" s="20"/>
      <c r="L2278" s="20"/>
      <c r="M2278" s="20"/>
      <c r="N2278" s="20"/>
      <c r="O2278" s="20"/>
      <c r="P2278" s="20"/>
      <c r="Q2278" s="20"/>
      <c r="R2278" s="20"/>
      <c r="S2278" s="20"/>
      <c r="T2278" s="20"/>
      <c r="U2278" s="20"/>
      <c r="V2278" s="20"/>
      <c r="W2278" s="20"/>
      <c r="X2278" s="20"/>
      <c r="Y2278" s="20"/>
      <c r="Z2278" s="20"/>
      <c r="AA2278" s="20"/>
      <c r="AB2278" s="20"/>
      <c r="AC2278" s="20"/>
      <c r="AD2278" s="20"/>
      <c r="AE2278" s="20"/>
      <c r="AF2278" s="20"/>
      <c r="AG2278" s="20"/>
      <c r="AH2278" s="20"/>
      <c r="AI2278" s="20"/>
      <c r="AJ2278" s="20"/>
    </row>
    <row r="2279">
      <c r="A2279" s="32">
        <v>377.0</v>
      </c>
      <c r="B2279" s="31" t="s">
        <v>2198</v>
      </c>
      <c r="C2279" s="31" t="s">
        <v>186</v>
      </c>
      <c r="D2279" s="31">
        <v>220.0</v>
      </c>
      <c r="E2279" s="31">
        <v>21.0</v>
      </c>
      <c r="F2279" s="25"/>
      <c r="G2279" s="31">
        <v>184.0</v>
      </c>
      <c r="H2279" s="19"/>
      <c r="I2279" s="20"/>
      <c r="J2279" s="20"/>
      <c r="K2279" s="20"/>
      <c r="L2279" s="20"/>
      <c r="M2279" s="20"/>
      <c r="N2279" s="20"/>
      <c r="O2279" s="20"/>
      <c r="P2279" s="20"/>
      <c r="Q2279" s="20"/>
      <c r="R2279" s="20"/>
      <c r="S2279" s="20"/>
      <c r="T2279" s="20"/>
      <c r="U2279" s="20"/>
      <c r="V2279" s="20"/>
      <c r="W2279" s="20"/>
      <c r="X2279" s="20"/>
      <c r="Y2279" s="20"/>
      <c r="Z2279" s="20"/>
      <c r="AA2279" s="20"/>
      <c r="AB2279" s="20"/>
      <c r="AC2279" s="20"/>
      <c r="AD2279" s="20"/>
      <c r="AE2279" s="20"/>
      <c r="AF2279" s="20"/>
      <c r="AG2279" s="20"/>
      <c r="AH2279" s="20"/>
      <c r="AI2279" s="20"/>
      <c r="AJ2279" s="20"/>
    </row>
    <row r="2280">
      <c r="A2280" s="32">
        <v>377.0</v>
      </c>
      <c r="B2280" s="31" t="s">
        <v>2199</v>
      </c>
      <c r="C2280" s="31" t="s">
        <v>186</v>
      </c>
      <c r="D2280" s="31">
        <v>220.0</v>
      </c>
      <c r="E2280" s="31">
        <v>20.0</v>
      </c>
      <c r="F2280" s="25"/>
      <c r="G2280" s="31">
        <v>215.0</v>
      </c>
      <c r="H2280" s="19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20"/>
      <c r="U2280" s="20"/>
      <c r="V2280" s="20"/>
      <c r="W2280" s="20"/>
      <c r="X2280" s="20"/>
      <c r="Y2280" s="20"/>
      <c r="Z2280" s="20"/>
      <c r="AA2280" s="20"/>
      <c r="AB2280" s="20"/>
      <c r="AC2280" s="20"/>
      <c r="AD2280" s="20"/>
      <c r="AE2280" s="20"/>
      <c r="AF2280" s="20"/>
      <c r="AG2280" s="20"/>
      <c r="AH2280" s="20"/>
      <c r="AI2280" s="20"/>
      <c r="AJ2280" s="20"/>
    </row>
    <row r="2281">
      <c r="A2281" s="30"/>
      <c r="B2281" s="31" t="s">
        <v>2200</v>
      </c>
      <c r="C2281" s="25"/>
      <c r="D2281" s="25"/>
      <c r="E2281" s="25"/>
      <c r="F2281" s="25"/>
      <c r="G2281" s="25"/>
      <c r="H2281" s="19"/>
      <c r="I2281" s="20"/>
      <c r="J2281" s="20"/>
      <c r="K2281" s="20"/>
      <c r="L2281" s="20"/>
      <c r="M2281" s="20"/>
      <c r="N2281" s="20"/>
      <c r="O2281" s="20"/>
      <c r="P2281" s="20"/>
      <c r="Q2281" s="20"/>
      <c r="R2281" s="20"/>
      <c r="S2281" s="20"/>
      <c r="T2281" s="20"/>
      <c r="U2281" s="20"/>
      <c r="V2281" s="20"/>
      <c r="W2281" s="20"/>
      <c r="X2281" s="20"/>
      <c r="Y2281" s="20"/>
      <c r="Z2281" s="20"/>
      <c r="AA2281" s="20"/>
      <c r="AB2281" s="20"/>
      <c r="AC2281" s="20"/>
      <c r="AD2281" s="20"/>
      <c r="AE2281" s="20"/>
      <c r="AF2281" s="20"/>
      <c r="AG2281" s="20"/>
      <c r="AH2281" s="20"/>
      <c r="AI2281" s="20"/>
      <c r="AJ2281" s="20"/>
    </row>
    <row r="2282">
      <c r="A2282" s="32">
        <v>377.0</v>
      </c>
      <c r="B2282" s="31" t="s">
        <v>2201</v>
      </c>
      <c r="C2282" s="31" t="s">
        <v>208</v>
      </c>
      <c r="D2282" s="31">
        <v>1820.0</v>
      </c>
      <c r="E2282" s="31">
        <v>960.0</v>
      </c>
      <c r="F2282" s="25"/>
      <c r="G2282" s="31">
        <v>1240.0</v>
      </c>
      <c r="H2282" s="19"/>
      <c r="I2282" s="20"/>
      <c r="J2282" s="20"/>
      <c r="K2282" s="20"/>
      <c r="L2282" s="20"/>
      <c r="M2282" s="20"/>
      <c r="N2282" s="20"/>
      <c r="O2282" s="20"/>
      <c r="P2282" s="20"/>
      <c r="Q2282" s="20"/>
      <c r="R2282" s="20"/>
      <c r="S2282" s="20"/>
      <c r="T2282" s="20"/>
      <c r="U2282" s="20"/>
      <c r="V2282" s="20"/>
      <c r="W2282" s="20"/>
      <c r="X2282" s="20"/>
      <c r="Y2282" s="20"/>
      <c r="Z2282" s="20"/>
      <c r="AA2282" s="20"/>
      <c r="AB2282" s="20"/>
      <c r="AC2282" s="20"/>
      <c r="AD2282" s="20"/>
      <c r="AE2282" s="20"/>
      <c r="AF2282" s="20"/>
      <c r="AG2282" s="20"/>
      <c r="AH2282" s="20"/>
      <c r="AI2282" s="20"/>
      <c r="AJ2282" s="20"/>
    </row>
    <row r="2283">
      <c r="A2283" s="32">
        <v>377.0</v>
      </c>
      <c r="B2283" s="31" t="s">
        <v>2202</v>
      </c>
      <c r="C2283" s="31" t="s">
        <v>208</v>
      </c>
      <c r="D2283" s="31">
        <v>1830.0</v>
      </c>
      <c r="E2283" s="31">
        <v>1020.0</v>
      </c>
      <c r="F2283" s="25"/>
      <c r="G2283" s="31">
        <v>1220.0</v>
      </c>
      <c r="H2283" s="19"/>
      <c r="I2283" s="20"/>
      <c r="J2283" s="20"/>
      <c r="K2283" s="20"/>
      <c r="L2283" s="20"/>
      <c r="M2283" s="20"/>
      <c r="N2283" s="20"/>
      <c r="O2283" s="20"/>
      <c r="P2283" s="20"/>
      <c r="Q2283" s="20"/>
      <c r="R2283" s="20"/>
      <c r="S2283" s="20"/>
      <c r="T2283" s="20"/>
      <c r="U2283" s="20"/>
      <c r="V2283" s="20"/>
      <c r="W2283" s="20"/>
      <c r="X2283" s="20"/>
      <c r="Y2283" s="20"/>
      <c r="Z2283" s="20"/>
      <c r="AA2283" s="20"/>
      <c r="AB2283" s="20"/>
      <c r="AC2283" s="20"/>
      <c r="AD2283" s="20"/>
      <c r="AE2283" s="20"/>
      <c r="AF2283" s="20"/>
      <c r="AG2283" s="20"/>
      <c r="AH2283" s="20"/>
      <c r="AI2283" s="20"/>
      <c r="AJ2283" s="20"/>
    </row>
    <row r="2284">
      <c r="A2284" s="32">
        <v>377.0</v>
      </c>
      <c r="B2284" s="31" t="s">
        <v>2203</v>
      </c>
      <c r="C2284" s="31" t="s">
        <v>208</v>
      </c>
      <c r="D2284" s="31">
        <v>1800.0</v>
      </c>
      <c r="E2284" s="31">
        <v>1020.0</v>
      </c>
      <c r="F2284" s="25"/>
      <c r="G2284" s="31">
        <v>1240.0</v>
      </c>
      <c r="H2284" s="19"/>
      <c r="I2284" s="20"/>
      <c r="J2284" s="20"/>
      <c r="K2284" s="20"/>
      <c r="L2284" s="20"/>
      <c r="M2284" s="20"/>
      <c r="N2284" s="20"/>
      <c r="O2284" s="20"/>
      <c r="P2284" s="20"/>
      <c r="Q2284" s="20"/>
      <c r="R2284" s="20"/>
      <c r="S2284" s="20"/>
      <c r="T2284" s="20"/>
      <c r="U2284" s="20"/>
      <c r="V2284" s="20"/>
      <c r="W2284" s="20"/>
      <c r="X2284" s="20"/>
      <c r="Y2284" s="20"/>
      <c r="Z2284" s="20"/>
      <c r="AA2284" s="20"/>
      <c r="AB2284" s="20"/>
      <c r="AC2284" s="20"/>
      <c r="AD2284" s="20"/>
      <c r="AE2284" s="20"/>
      <c r="AF2284" s="20"/>
      <c r="AG2284" s="20"/>
      <c r="AH2284" s="20"/>
      <c r="AI2284" s="20"/>
      <c r="AJ2284" s="20"/>
    </row>
    <row r="2285">
      <c r="A2285" s="32">
        <v>377.0</v>
      </c>
      <c r="B2285" s="31" t="s">
        <v>2204</v>
      </c>
      <c r="C2285" s="31" t="s">
        <v>208</v>
      </c>
      <c r="D2285" s="31">
        <v>1840.0</v>
      </c>
      <c r="E2285" s="31">
        <v>990.0</v>
      </c>
      <c r="F2285" s="25"/>
      <c r="G2285" s="31">
        <v>1220.0</v>
      </c>
      <c r="H2285" s="19"/>
      <c r="I2285" s="20"/>
      <c r="J2285" s="20"/>
      <c r="K2285" s="20"/>
      <c r="L2285" s="20"/>
      <c r="M2285" s="20"/>
      <c r="N2285" s="20"/>
      <c r="O2285" s="20"/>
      <c r="P2285" s="20"/>
      <c r="Q2285" s="20"/>
      <c r="R2285" s="20"/>
      <c r="S2285" s="20"/>
      <c r="T2285" s="20"/>
      <c r="U2285" s="20"/>
      <c r="V2285" s="20"/>
      <c r="W2285" s="20"/>
      <c r="X2285" s="20"/>
      <c r="Y2285" s="20"/>
      <c r="Z2285" s="20"/>
      <c r="AA2285" s="20"/>
      <c r="AB2285" s="20"/>
      <c r="AC2285" s="20"/>
      <c r="AD2285" s="20"/>
      <c r="AE2285" s="20"/>
      <c r="AF2285" s="20"/>
      <c r="AG2285" s="20"/>
      <c r="AH2285" s="20"/>
      <c r="AI2285" s="20"/>
      <c r="AJ2285" s="20"/>
    </row>
    <row r="2286">
      <c r="A2286" s="32">
        <v>377.0</v>
      </c>
      <c r="B2286" s="31" t="s">
        <v>2205</v>
      </c>
      <c r="C2286" s="31" t="s">
        <v>208</v>
      </c>
      <c r="D2286" s="31">
        <v>980.0</v>
      </c>
      <c r="E2286" s="31">
        <v>720.0</v>
      </c>
      <c r="F2286" s="25"/>
      <c r="G2286" s="31">
        <v>760.0</v>
      </c>
      <c r="H2286" s="19"/>
      <c r="I2286" s="20"/>
      <c r="J2286" s="20"/>
      <c r="K2286" s="20"/>
      <c r="L2286" s="20"/>
      <c r="M2286" s="20"/>
      <c r="N2286" s="20"/>
      <c r="O2286" s="20"/>
      <c r="P2286" s="20"/>
      <c r="Q2286" s="20"/>
      <c r="R2286" s="20"/>
      <c r="S2286" s="20"/>
      <c r="T2286" s="20"/>
      <c r="U2286" s="20"/>
      <c r="V2286" s="20"/>
      <c r="W2286" s="20"/>
      <c r="X2286" s="20"/>
      <c r="Y2286" s="20"/>
      <c r="Z2286" s="20"/>
      <c r="AA2286" s="20"/>
      <c r="AB2286" s="20"/>
      <c r="AC2286" s="20"/>
      <c r="AD2286" s="20"/>
      <c r="AE2286" s="20"/>
      <c r="AF2286" s="20"/>
      <c r="AG2286" s="20"/>
      <c r="AH2286" s="20"/>
      <c r="AI2286" s="20"/>
      <c r="AJ2286" s="20"/>
    </row>
    <row r="2287">
      <c r="A2287" s="32">
        <v>377.0</v>
      </c>
      <c r="B2287" s="31" t="s">
        <v>2206</v>
      </c>
      <c r="C2287" s="31" t="s">
        <v>208</v>
      </c>
      <c r="D2287" s="31">
        <v>1010.0</v>
      </c>
      <c r="E2287" s="31">
        <v>690.0</v>
      </c>
      <c r="F2287" s="25"/>
      <c r="G2287" s="31">
        <v>780.0</v>
      </c>
      <c r="H2287" s="19"/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20"/>
      <c r="U2287" s="20"/>
      <c r="V2287" s="20"/>
      <c r="W2287" s="20"/>
      <c r="X2287" s="20"/>
      <c r="Y2287" s="20"/>
      <c r="Z2287" s="20"/>
      <c r="AA2287" s="20"/>
      <c r="AB2287" s="20"/>
      <c r="AC2287" s="20"/>
      <c r="AD2287" s="20"/>
      <c r="AE2287" s="20"/>
      <c r="AF2287" s="20"/>
      <c r="AG2287" s="20"/>
      <c r="AH2287" s="20"/>
      <c r="AI2287" s="20"/>
      <c r="AJ2287" s="20"/>
    </row>
    <row r="2288">
      <c r="A2288" s="32">
        <v>377.0</v>
      </c>
      <c r="B2288" s="31" t="s">
        <v>2207</v>
      </c>
      <c r="C2288" s="31" t="s">
        <v>208</v>
      </c>
      <c r="D2288" s="31">
        <v>970.0</v>
      </c>
      <c r="E2288" s="31">
        <v>700.0</v>
      </c>
      <c r="F2288" s="25"/>
      <c r="G2288" s="31">
        <v>760.0</v>
      </c>
      <c r="H2288" s="19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20"/>
      <c r="U2288" s="20"/>
      <c r="V2288" s="20"/>
      <c r="W2288" s="20"/>
      <c r="X2288" s="20"/>
      <c r="Y2288" s="20"/>
      <c r="Z2288" s="20"/>
      <c r="AA2288" s="20"/>
      <c r="AB2288" s="20"/>
      <c r="AC2288" s="20"/>
      <c r="AD2288" s="20"/>
      <c r="AE2288" s="20"/>
      <c r="AF2288" s="20"/>
      <c r="AG2288" s="20"/>
      <c r="AH2288" s="20"/>
      <c r="AI2288" s="20"/>
      <c r="AJ2288" s="20"/>
    </row>
    <row r="2289">
      <c r="A2289" s="32">
        <v>377.0</v>
      </c>
      <c r="B2289" s="31" t="s">
        <v>2208</v>
      </c>
      <c r="C2289" s="31" t="s">
        <v>208</v>
      </c>
      <c r="D2289" s="31">
        <v>990.0</v>
      </c>
      <c r="E2289" s="31">
        <v>710.0</v>
      </c>
      <c r="F2289" s="25"/>
      <c r="G2289" s="31">
        <v>780.0</v>
      </c>
      <c r="H2289" s="19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20"/>
      <c r="U2289" s="20"/>
      <c r="V2289" s="20"/>
      <c r="W2289" s="20"/>
      <c r="X2289" s="20"/>
      <c r="Y2289" s="20"/>
      <c r="Z2289" s="20"/>
      <c r="AA2289" s="20"/>
      <c r="AB2289" s="20"/>
      <c r="AC2289" s="20"/>
      <c r="AD2289" s="20"/>
      <c r="AE2289" s="20"/>
      <c r="AF2289" s="20"/>
      <c r="AG2289" s="20"/>
      <c r="AH2289" s="20"/>
      <c r="AI2289" s="20"/>
      <c r="AJ2289" s="20"/>
    </row>
    <row r="2290">
      <c r="A2290" s="32">
        <v>377.0</v>
      </c>
      <c r="B2290" s="31" t="s">
        <v>2209</v>
      </c>
      <c r="C2290" s="31" t="s">
        <v>186</v>
      </c>
      <c r="D2290" s="31">
        <v>987.0</v>
      </c>
      <c r="E2290" s="31">
        <v>552.0</v>
      </c>
      <c r="F2290" s="25"/>
      <c r="G2290" s="31">
        <v>945.0</v>
      </c>
      <c r="H2290" s="19"/>
      <c r="I2290" s="20"/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20"/>
      <c r="U2290" s="20"/>
      <c r="V2290" s="20"/>
      <c r="W2290" s="20"/>
      <c r="X2290" s="20"/>
      <c r="Y2290" s="20"/>
      <c r="Z2290" s="20"/>
      <c r="AA2290" s="20"/>
      <c r="AB2290" s="20"/>
      <c r="AC2290" s="20"/>
      <c r="AD2290" s="20"/>
      <c r="AE2290" s="20"/>
      <c r="AF2290" s="20"/>
      <c r="AG2290" s="20"/>
      <c r="AH2290" s="20"/>
      <c r="AI2290" s="20"/>
      <c r="AJ2290" s="20"/>
    </row>
    <row r="2291">
      <c r="A2291" s="32">
        <v>377.0</v>
      </c>
      <c r="B2291" s="31" t="s">
        <v>2210</v>
      </c>
      <c r="C2291" s="31" t="s">
        <v>186</v>
      </c>
      <c r="D2291" s="31">
        <v>987.0</v>
      </c>
      <c r="E2291" s="31">
        <v>1008.0</v>
      </c>
      <c r="F2291" s="25"/>
      <c r="G2291" s="31">
        <v>1119.0</v>
      </c>
      <c r="H2291" s="19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20"/>
      <c r="U2291" s="20"/>
      <c r="V2291" s="20"/>
      <c r="W2291" s="20"/>
      <c r="X2291" s="20"/>
      <c r="Y2291" s="20"/>
      <c r="Z2291" s="20"/>
      <c r="AA2291" s="20"/>
      <c r="AB2291" s="20"/>
      <c r="AC2291" s="20"/>
      <c r="AD2291" s="20"/>
      <c r="AE2291" s="20"/>
      <c r="AF2291" s="20"/>
      <c r="AG2291" s="20"/>
      <c r="AH2291" s="20"/>
      <c r="AI2291" s="20"/>
      <c r="AJ2291" s="20"/>
    </row>
    <row r="2292">
      <c r="A2292" s="32">
        <v>377.0</v>
      </c>
      <c r="B2292" s="31" t="s">
        <v>2211</v>
      </c>
      <c r="C2292" s="31" t="s">
        <v>186</v>
      </c>
      <c r="D2292" s="31">
        <v>987.0</v>
      </c>
      <c r="E2292" s="31">
        <v>1159.0</v>
      </c>
      <c r="F2292" s="25"/>
      <c r="G2292" s="31">
        <v>1052.0</v>
      </c>
      <c r="H2292" s="19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  <c r="Y2292" s="20"/>
      <c r="Z2292" s="20"/>
      <c r="AA2292" s="20"/>
      <c r="AB2292" s="20"/>
      <c r="AC2292" s="20"/>
      <c r="AD2292" s="20"/>
      <c r="AE2292" s="20"/>
      <c r="AF2292" s="20"/>
      <c r="AG2292" s="20"/>
      <c r="AH2292" s="20"/>
      <c r="AI2292" s="20"/>
      <c r="AJ2292" s="20"/>
    </row>
    <row r="2293">
      <c r="A2293" s="32">
        <v>377.0</v>
      </c>
      <c r="B2293" s="31" t="s">
        <v>2212</v>
      </c>
      <c r="C2293" s="31" t="s">
        <v>186</v>
      </c>
      <c r="D2293" s="31">
        <v>987.0</v>
      </c>
      <c r="E2293" s="31">
        <v>954.0</v>
      </c>
      <c r="F2293" s="25"/>
      <c r="G2293" s="31">
        <v>830.0</v>
      </c>
      <c r="H2293" s="19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20"/>
      <c r="U2293" s="20"/>
      <c r="V2293" s="20"/>
      <c r="W2293" s="20"/>
      <c r="X2293" s="20"/>
      <c r="Y2293" s="20"/>
      <c r="Z2293" s="20"/>
      <c r="AA2293" s="20"/>
      <c r="AB2293" s="20"/>
      <c r="AC2293" s="20"/>
      <c r="AD2293" s="20"/>
      <c r="AE2293" s="20"/>
      <c r="AF2293" s="20"/>
      <c r="AG2293" s="20"/>
      <c r="AH2293" s="20"/>
      <c r="AI2293" s="20"/>
      <c r="AJ2293" s="20"/>
    </row>
    <row r="2294">
      <c r="A2294" s="32">
        <v>377.0</v>
      </c>
      <c r="B2294" s="31" t="s">
        <v>2213</v>
      </c>
      <c r="C2294" s="31" t="s">
        <v>186</v>
      </c>
      <c r="D2294" s="31">
        <v>987.0</v>
      </c>
      <c r="E2294" s="31">
        <v>789.0</v>
      </c>
      <c r="F2294" s="25"/>
      <c r="G2294" s="31">
        <v>973.0</v>
      </c>
      <c r="H2294" s="19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20"/>
      <c r="U2294" s="20"/>
      <c r="V2294" s="20"/>
      <c r="W2294" s="20"/>
      <c r="X2294" s="20"/>
      <c r="Y2294" s="20"/>
      <c r="Z2294" s="20"/>
      <c r="AA2294" s="20"/>
      <c r="AB2294" s="20"/>
      <c r="AC2294" s="20"/>
      <c r="AD2294" s="20"/>
      <c r="AE2294" s="20"/>
      <c r="AF2294" s="20"/>
      <c r="AG2294" s="20"/>
      <c r="AH2294" s="20"/>
      <c r="AI2294" s="20"/>
      <c r="AJ2294" s="20"/>
    </row>
    <row r="2295">
      <c r="A2295" s="32">
        <v>377.0</v>
      </c>
      <c r="B2295" s="31" t="s">
        <v>2214</v>
      </c>
      <c r="C2295" s="31" t="s">
        <v>186</v>
      </c>
      <c r="D2295" s="31">
        <v>987.0</v>
      </c>
      <c r="E2295" s="31">
        <v>917.0</v>
      </c>
      <c r="F2295" s="25"/>
      <c r="G2295" s="31">
        <v>946.0</v>
      </c>
      <c r="H2295" s="19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20"/>
      <c r="U2295" s="20"/>
      <c r="V2295" s="20"/>
      <c r="W2295" s="20"/>
      <c r="X2295" s="20"/>
      <c r="Y2295" s="20"/>
      <c r="Z2295" s="20"/>
      <c r="AA2295" s="20"/>
      <c r="AB2295" s="20"/>
      <c r="AC2295" s="20"/>
      <c r="AD2295" s="20"/>
      <c r="AE2295" s="20"/>
      <c r="AF2295" s="20"/>
      <c r="AG2295" s="20"/>
      <c r="AH2295" s="20"/>
      <c r="AI2295" s="20"/>
      <c r="AJ2295" s="20"/>
    </row>
    <row r="2296">
      <c r="A2296" s="32">
        <v>377.0</v>
      </c>
      <c r="B2296" s="31" t="s">
        <v>2215</v>
      </c>
      <c r="C2296" s="31" t="s">
        <v>186</v>
      </c>
      <c r="D2296" s="31">
        <v>987.0</v>
      </c>
      <c r="E2296" s="31">
        <v>881.0</v>
      </c>
      <c r="F2296" s="25"/>
      <c r="G2296" s="31">
        <v>1237.0</v>
      </c>
      <c r="H2296" s="19"/>
      <c r="I2296" s="20"/>
      <c r="J2296" s="20"/>
      <c r="K2296" s="20"/>
      <c r="L2296" s="20"/>
      <c r="M2296" s="20"/>
      <c r="N2296" s="20"/>
      <c r="O2296" s="20"/>
      <c r="P2296" s="20"/>
      <c r="Q2296" s="20"/>
      <c r="R2296" s="20"/>
      <c r="S2296" s="20"/>
      <c r="T2296" s="20"/>
      <c r="U2296" s="20"/>
      <c r="V2296" s="20"/>
      <c r="W2296" s="20"/>
      <c r="X2296" s="20"/>
      <c r="Y2296" s="20"/>
      <c r="Z2296" s="20"/>
      <c r="AA2296" s="20"/>
      <c r="AB2296" s="20"/>
      <c r="AC2296" s="20"/>
      <c r="AD2296" s="20"/>
      <c r="AE2296" s="20"/>
      <c r="AF2296" s="20"/>
      <c r="AG2296" s="20"/>
      <c r="AH2296" s="20"/>
      <c r="AI2296" s="20"/>
      <c r="AJ2296" s="20"/>
    </row>
    <row r="2297">
      <c r="A2297" s="32">
        <v>377.0</v>
      </c>
      <c r="B2297" s="31" t="s">
        <v>2216</v>
      </c>
      <c r="C2297" s="31" t="s">
        <v>186</v>
      </c>
      <c r="D2297" s="31">
        <v>987.0</v>
      </c>
      <c r="E2297" s="31">
        <v>760.0</v>
      </c>
      <c r="F2297" s="25"/>
      <c r="G2297" s="31">
        <v>862.0</v>
      </c>
      <c r="H2297" s="19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20"/>
      <c r="U2297" s="20"/>
      <c r="V2297" s="20"/>
      <c r="W2297" s="20"/>
      <c r="X2297" s="20"/>
      <c r="Y2297" s="20"/>
      <c r="Z2297" s="20"/>
      <c r="AA2297" s="20"/>
      <c r="AB2297" s="20"/>
      <c r="AC2297" s="20"/>
      <c r="AD2297" s="20"/>
      <c r="AE2297" s="20"/>
      <c r="AF2297" s="20"/>
      <c r="AG2297" s="20"/>
      <c r="AH2297" s="20"/>
      <c r="AI2297" s="20"/>
      <c r="AJ2297" s="20"/>
    </row>
    <row r="2298">
      <c r="A2298" s="32">
        <v>377.0</v>
      </c>
      <c r="B2298" s="31" t="s">
        <v>2217</v>
      </c>
      <c r="C2298" s="31" t="s">
        <v>186</v>
      </c>
      <c r="D2298" s="31">
        <v>987.0</v>
      </c>
      <c r="E2298" s="42">
        <v>1383.0</v>
      </c>
      <c r="F2298" s="25"/>
      <c r="G2298" s="31">
        <v>1195.0</v>
      </c>
      <c r="H2298" s="19"/>
      <c r="I2298" s="20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20"/>
      <c r="U2298" s="20"/>
      <c r="V2298" s="20"/>
      <c r="W2298" s="20"/>
      <c r="X2298" s="20"/>
      <c r="Y2298" s="20"/>
      <c r="Z2298" s="20"/>
      <c r="AA2298" s="20"/>
      <c r="AB2298" s="20"/>
      <c r="AC2298" s="20"/>
      <c r="AD2298" s="20"/>
      <c r="AE2298" s="20"/>
      <c r="AF2298" s="20"/>
      <c r="AG2298" s="20"/>
      <c r="AH2298" s="20"/>
      <c r="AI2298" s="20"/>
      <c r="AJ2298" s="20"/>
    </row>
    <row r="2299">
      <c r="A2299" s="32">
        <v>377.0</v>
      </c>
      <c r="B2299" s="31" t="s">
        <v>2218</v>
      </c>
      <c r="C2299" s="31" t="s">
        <v>186</v>
      </c>
      <c r="D2299" s="31">
        <v>987.0</v>
      </c>
      <c r="E2299" s="31">
        <v>501.0</v>
      </c>
      <c r="F2299" s="25"/>
      <c r="G2299" s="31">
        <v>1090.0</v>
      </c>
      <c r="H2299" s="19"/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20"/>
      <c r="U2299" s="20"/>
      <c r="V2299" s="20"/>
      <c r="W2299" s="20"/>
      <c r="X2299" s="20"/>
      <c r="Y2299" s="20"/>
      <c r="Z2299" s="20"/>
      <c r="AA2299" s="20"/>
      <c r="AB2299" s="20"/>
      <c r="AC2299" s="20"/>
      <c r="AD2299" s="20"/>
      <c r="AE2299" s="20"/>
      <c r="AF2299" s="20"/>
      <c r="AG2299" s="20"/>
      <c r="AH2299" s="20"/>
      <c r="AI2299" s="20"/>
      <c r="AJ2299" s="20"/>
    </row>
    <row r="2300">
      <c r="A2300" s="32">
        <v>377.0</v>
      </c>
      <c r="B2300" s="31" t="s">
        <v>2219</v>
      </c>
      <c r="C2300" s="31" t="s">
        <v>186</v>
      </c>
      <c r="D2300" s="31">
        <v>987.0</v>
      </c>
      <c r="E2300" s="31">
        <v>825.0</v>
      </c>
      <c r="F2300" s="25"/>
      <c r="G2300" s="31">
        <v>1012.0</v>
      </c>
      <c r="H2300" s="19"/>
      <c r="I2300" s="20"/>
      <c r="J2300" s="20"/>
      <c r="K2300" s="20"/>
      <c r="L2300" s="20"/>
      <c r="M2300" s="20"/>
      <c r="N2300" s="20"/>
      <c r="O2300" s="20"/>
      <c r="P2300" s="20"/>
      <c r="Q2300" s="20"/>
      <c r="R2300" s="20"/>
      <c r="S2300" s="20"/>
      <c r="T2300" s="20"/>
      <c r="U2300" s="20"/>
      <c r="V2300" s="20"/>
      <c r="W2300" s="20"/>
      <c r="X2300" s="20"/>
      <c r="Y2300" s="20"/>
      <c r="Z2300" s="20"/>
      <c r="AA2300" s="20"/>
      <c r="AB2300" s="20"/>
      <c r="AC2300" s="20"/>
      <c r="AD2300" s="20"/>
      <c r="AE2300" s="20"/>
      <c r="AF2300" s="20"/>
      <c r="AG2300" s="20"/>
      <c r="AH2300" s="20"/>
      <c r="AI2300" s="20"/>
      <c r="AJ2300" s="20"/>
    </row>
    <row r="2301">
      <c r="A2301" s="32">
        <v>377.0</v>
      </c>
      <c r="B2301" s="31" t="s">
        <v>2220</v>
      </c>
      <c r="C2301" s="31" t="s">
        <v>186</v>
      </c>
      <c r="D2301" s="31">
        <v>987.0</v>
      </c>
      <c r="E2301" s="31">
        <v>319.0</v>
      </c>
      <c r="F2301" s="25"/>
      <c r="G2301" s="31">
        <v>988.0</v>
      </c>
      <c r="H2301" s="19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20"/>
      <c r="U2301" s="20"/>
      <c r="V2301" s="20"/>
      <c r="W2301" s="20"/>
      <c r="X2301" s="20"/>
      <c r="Y2301" s="20"/>
      <c r="Z2301" s="20"/>
      <c r="AA2301" s="20"/>
      <c r="AB2301" s="20"/>
      <c r="AC2301" s="20"/>
      <c r="AD2301" s="20"/>
      <c r="AE2301" s="20"/>
      <c r="AF2301" s="20"/>
      <c r="AG2301" s="20"/>
      <c r="AH2301" s="20"/>
      <c r="AI2301" s="20"/>
      <c r="AJ2301" s="20"/>
    </row>
    <row r="2302">
      <c r="A2302" s="32">
        <v>377.0</v>
      </c>
      <c r="B2302" s="31" t="s">
        <v>2221</v>
      </c>
      <c r="C2302" s="31" t="s">
        <v>186</v>
      </c>
      <c r="D2302" s="31">
        <v>987.0</v>
      </c>
      <c r="E2302" s="31">
        <v>1037.0</v>
      </c>
      <c r="F2302" s="25"/>
      <c r="G2302" s="31">
        <v>1001.0</v>
      </c>
      <c r="H2302" s="19"/>
      <c r="I2302" s="20"/>
      <c r="J2302" s="20"/>
      <c r="K2302" s="20"/>
      <c r="L2302" s="20"/>
      <c r="M2302" s="20"/>
      <c r="N2302" s="20"/>
      <c r="O2302" s="20"/>
      <c r="P2302" s="20"/>
      <c r="Q2302" s="20"/>
      <c r="R2302" s="20"/>
      <c r="S2302" s="20"/>
      <c r="T2302" s="20"/>
      <c r="U2302" s="20"/>
      <c r="V2302" s="20"/>
      <c r="W2302" s="20"/>
      <c r="X2302" s="20"/>
      <c r="Y2302" s="20"/>
      <c r="Z2302" s="20"/>
      <c r="AA2302" s="20"/>
      <c r="AB2302" s="20"/>
      <c r="AC2302" s="20"/>
      <c r="AD2302" s="20"/>
      <c r="AE2302" s="20"/>
      <c r="AF2302" s="20"/>
      <c r="AG2302" s="20"/>
      <c r="AH2302" s="20"/>
      <c r="AI2302" s="20"/>
      <c r="AJ2302" s="20"/>
    </row>
    <row r="2303">
      <c r="A2303" s="32">
        <v>377.0</v>
      </c>
      <c r="B2303" s="31" t="s">
        <v>2222</v>
      </c>
      <c r="C2303" s="31" t="s">
        <v>208</v>
      </c>
      <c r="D2303" s="31">
        <v>1120.0</v>
      </c>
      <c r="E2303" s="31">
        <v>830.0</v>
      </c>
      <c r="F2303" s="25"/>
      <c r="G2303" s="31">
        <v>590.0</v>
      </c>
      <c r="H2303" s="19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20"/>
      <c r="U2303" s="20"/>
      <c r="V2303" s="20"/>
      <c r="W2303" s="20"/>
      <c r="X2303" s="20"/>
      <c r="Y2303" s="20"/>
      <c r="Z2303" s="20"/>
      <c r="AA2303" s="20"/>
      <c r="AB2303" s="20"/>
      <c r="AC2303" s="20"/>
      <c r="AD2303" s="20"/>
      <c r="AE2303" s="20"/>
      <c r="AF2303" s="20"/>
      <c r="AG2303" s="20"/>
      <c r="AH2303" s="20"/>
      <c r="AI2303" s="20"/>
      <c r="AJ2303" s="20"/>
    </row>
    <row r="2304">
      <c r="A2304" s="32">
        <v>377.0</v>
      </c>
      <c r="B2304" s="31" t="s">
        <v>2223</v>
      </c>
      <c r="C2304" s="31" t="s">
        <v>208</v>
      </c>
      <c r="D2304" s="31">
        <v>1090.0</v>
      </c>
      <c r="E2304" s="31">
        <v>840.0</v>
      </c>
      <c r="F2304" s="25"/>
      <c r="G2304" s="31">
        <v>610.0</v>
      </c>
      <c r="H2304" s="19"/>
      <c r="I2304" s="20"/>
      <c r="J2304" s="20"/>
      <c r="K2304" s="20"/>
      <c r="L2304" s="20"/>
      <c r="M2304" s="20"/>
      <c r="N2304" s="20"/>
      <c r="O2304" s="20"/>
      <c r="P2304" s="20"/>
      <c r="Q2304" s="20"/>
      <c r="R2304" s="20"/>
      <c r="S2304" s="20"/>
      <c r="T2304" s="20"/>
      <c r="U2304" s="20"/>
      <c r="V2304" s="20"/>
      <c r="W2304" s="20"/>
      <c r="X2304" s="20"/>
      <c r="Y2304" s="20"/>
      <c r="Z2304" s="20"/>
      <c r="AA2304" s="20"/>
      <c r="AB2304" s="20"/>
      <c r="AC2304" s="20"/>
      <c r="AD2304" s="20"/>
      <c r="AE2304" s="20"/>
      <c r="AF2304" s="20"/>
      <c r="AG2304" s="20"/>
      <c r="AH2304" s="20"/>
      <c r="AI2304" s="20"/>
      <c r="AJ2304" s="20"/>
    </row>
    <row r="2305">
      <c r="A2305" s="32">
        <v>377.0</v>
      </c>
      <c r="B2305" s="31" t="s">
        <v>2224</v>
      </c>
      <c r="C2305" s="31" t="s">
        <v>208</v>
      </c>
      <c r="D2305" s="31">
        <v>1110.0</v>
      </c>
      <c r="E2305" s="31">
        <v>850.0</v>
      </c>
      <c r="F2305" s="25"/>
      <c r="G2305" s="31">
        <v>600.0</v>
      </c>
      <c r="H2305" s="19"/>
      <c r="I2305" s="20"/>
      <c r="J2305" s="20"/>
      <c r="K2305" s="20"/>
      <c r="L2305" s="20"/>
      <c r="M2305" s="20"/>
      <c r="N2305" s="20"/>
      <c r="O2305" s="20"/>
      <c r="P2305" s="20"/>
      <c r="Q2305" s="20"/>
      <c r="R2305" s="20"/>
      <c r="S2305" s="20"/>
      <c r="T2305" s="20"/>
      <c r="U2305" s="20"/>
      <c r="V2305" s="20"/>
      <c r="W2305" s="20"/>
      <c r="X2305" s="20"/>
      <c r="Y2305" s="20"/>
      <c r="Z2305" s="20"/>
      <c r="AA2305" s="20"/>
      <c r="AB2305" s="20"/>
      <c r="AC2305" s="20"/>
      <c r="AD2305" s="20"/>
      <c r="AE2305" s="20"/>
      <c r="AF2305" s="20"/>
      <c r="AG2305" s="20"/>
      <c r="AH2305" s="20"/>
      <c r="AI2305" s="20"/>
      <c r="AJ2305" s="20"/>
    </row>
    <row r="2306">
      <c r="A2306" s="32">
        <v>377.0</v>
      </c>
      <c r="B2306" s="31" t="s">
        <v>2225</v>
      </c>
      <c r="C2306" s="31" t="s">
        <v>208</v>
      </c>
      <c r="D2306" s="31">
        <v>1100.0</v>
      </c>
      <c r="E2306" s="31">
        <v>830.0</v>
      </c>
      <c r="F2306" s="25"/>
      <c r="G2306" s="31">
        <v>590.0</v>
      </c>
      <c r="H2306" s="19"/>
      <c r="I2306" s="20"/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20"/>
      <c r="U2306" s="20"/>
      <c r="V2306" s="20"/>
      <c r="W2306" s="20"/>
      <c r="X2306" s="20"/>
      <c r="Y2306" s="20"/>
      <c r="Z2306" s="20"/>
      <c r="AA2306" s="20"/>
      <c r="AB2306" s="20"/>
      <c r="AC2306" s="20"/>
      <c r="AD2306" s="20"/>
      <c r="AE2306" s="20"/>
      <c r="AF2306" s="20"/>
      <c r="AG2306" s="20"/>
      <c r="AH2306" s="20"/>
      <c r="AI2306" s="20"/>
      <c r="AJ2306" s="20"/>
    </row>
    <row r="2307">
      <c r="A2307" s="30"/>
      <c r="B2307" s="31" t="s">
        <v>2226</v>
      </c>
      <c r="C2307" s="25"/>
      <c r="D2307" s="25"/>
      <c r="E2307" s="25"/>
      <c r="F2307" s="25"/>
      <c r="G2307" s="25"/>
      <c r="H2307" s="19"/>
      <c r="I2307" s="20"/>
      <c r="J2307" s="20"/>
      <c r="K2307" s="20"/>
      <c r="L2307" s="20"/>
      <c r="M2307" s="20"/>
      <c r="N2307" s="20"/>
      <c r="O2307" s="20"/>
      <c r="P2307" s="20"/>
      <c r="Q2307" s="20"/>
      <c r="R2307" s="20"/>
      <c r="S2307" s="20"/>
      <c r="T2307" s="20"/>
      <c r="U2307" s="20"/>
      <c r="V2307" s="20"/>
      <c r="W2307" s="20"/>
      <c r="X2307" s="20"/>
      <c r="Y2307" s="20"/>
      <c r="Z2307" s="20"/>
      <c r="AA2307" s="20"/>
      <c r="AB2307" s="20"/>
      <c r="AC2307" s="20"/>
      <c r="AD2307" s="20"/>
      <c r="AE2307" s="20"/>
      <c r="AF2307" s="20"/>
      <c r="AG2307" s="20"/>
      <c r="AH2307" s="20"/>
      <c r="AI2307" s="20"/>
      <c r="AJ2307" s="20"/>
    </row>
    <row r="2308">
      <c r="A2308" s="32">
        <v>380.0</v>
      </c>
      <c r="B2308" s="31" t="s">
        <v>2227</v>
      </c>
      <c r="C2308" s="31" t="s">
        <v>270</v>
      </c>
      <c r="D2308" s="31">
        <v>1060.0</v>
      </c>
      <c r="E2308" s="31">
        <v>377.0</v>
      </c>
      <c r="F2308" s="25"/>
      <c r="G2308" s="31">
        <v>440.0</v>
      </c>
      <c r="H2308" s="19"/>
      <c r="I2308" s="20"/>
      <c r="J2308" s="20"/>
      <c r="K2308" s="20"/>
      <c r="L2308" s="20"/>
      <c r="M2308" s="20"/>
      <c r="N2308" s="20"/>
      <c r="O2308" s="20"/>
      <c r="P2308" s="20"/>
      <c r="Q2308" s="20"/>
      <c r="R2308" s="20"/>
      <c r="S2308" s="20"/>
      <c r="T2308" s="20"/>
      <c r="U2308" s="20"/>
      <c r="V2308" s="20"/>
      <c r="W2308" s="20"/>
      <c r="X2308" s="20"/>
      <c r="Y2308" s="20"/>
      <c r="Z2308" s="20"/>
      <c r="AA2308" s="20"/>
      <c r="AB2308" s="20"/>
      <c r="AC2308" s="20"/>
      <c r="AD2308" s="20"/>
      <c r="AE2308" s="20"/>
      <c r="AF2308" s="20"/>
      <c r="AG2308" s="20"/>
      <c r="AH2308" s="20"/>
      <c r="AI2308" s="20"/>
      <c r="AJ2308" s="20"/>
    </row>
    <row r="2309">
      <c r="A2309" s="32">
        <v>380.0</v>
      </c>
      <c r="B2309" s="31" t="s">
        <v>2228</v>
      </c>
      <c r="C2309" s="31" t="s">
        <v>270</v>
      </c>
      <c r="D2309" s="31">
        <v>1170.0</v>
      </c>
      <c r="E2309" s="31">
        <v>240.0</v>
      </c>
      <c r="F2309" s="25"/>
      <c r="G2309" s="31">
        <v>470.0</v>
      </c>
      <c r="H2309" s="19"/>
      <c r="I2309" s="20"/>
      <c r="J2309" s="20"/>
      <c r="K2309" s="20"/>
      <c r="L2309" s="20"/>
      <c r="M2309" s="20"/>
      <c r="N2309" s="20"/>
      <c r="O2309" s="20"/>
      <c r="P2309" s="20"/>
      <c r="Q2309" s="20"/>
      <c r="R2309" s="20"/>
      <c r="S2309" s="20"/>
      <c r="T2309" s="20"/>
      <c r="U2309" s="20"/>
      <c r="V2309" s="20"/>
      <c r="W2309" s="20"/>
      <c r="X2309" s="20"/>
      <c r="Y2309" s="20"/>
      <c r="Z2309" s="20"/>
      <c r="AA2309" s="20"/>
      <c r="AB2309" s="20"/>
      <c r="AC2309" s="20"/>
      <c r="AD2309" s="20"/>
      <c r="AE2309" s="20"/>
      <c r="AF2309" s="20"/>
      <c r="AG2309" s="20"/>
      <c r="AH2309" s="20"/>
      <c r="AI2309" s="20"/>
      <c r="AJ2309" s="20"/>
    </row>
    <row r="2310">
      <c r="A2310" s="32">
        <v>380.0</v>
      </c>
      <c r="B2310" s="31" t="s">
        <v>2229</v>
      </c>
      <c r="C2310" s="31" t="s">
        <v>270</v>
      </c>
      <c r="D2310" s="31">
        <v>1240.0</v>
      </c>
      <c r="E2310" s="31">
        <v>229.0</v>
      </c>
      <c r="F2310" s="25"/>
      <c r="G2310" s="31">
        <v>453.0</v>
      </c>
      <c r="H2310" s="19"/>
      <c r="I2310" s="20"/>
      <c r="J2310" s="20"/>
      <c r="K2310" s="20"/>
      <c r="L2310" s="20"/>
      <c r="M2310" s="20"/>
      <c r="N2310" s="20"/>
      <c r="O2310" s="20"/>
      <c r="P2310" s="20"/>
      <c r="Q2310" s="20"/>
      <c r="R2310" s="20"/>
      <c r="S2310" s="20"/>
      <c r="T2310" s="20"/>
      <c r="U2310" s="20"/>
      <c r="V2310" s="20"/>
      <c r="W2310" s="20"/>
      <c r="X2310" s="20"/>
      <c r="Y2310" s="20"/>
      <c r="Z2310" s="20"/>
      <c r="AA2310" s="20"/>
      <c r="AB2310" s="20"/>
      <c r="AC2310" s="20"/>
      <c r="AD2310" s="20"/>
      <c r="AE2310" s="20"/>
      <c r="AF2310" s="20"/>
      <c r="AG2310" s="20"/>
      <c r="AH2310" s="20"/>
      <c r="AI2310" s="20"/>
      <c r="AJ2310" s="20"/>
    </row>
    <row r="2311">
      <c r="A2311" s="32">
        <v>380.0</v>
      </c>
      <c r="B2311" s="31" t="s">
        <v>2230</v>
      </c>
      <c r="C2311" s="31" t="s">
        <v>270</v>
      </c>
      <c r="D2311" s="31">
        <v>1730.0</v>
      </c>
      <c r="E2311" s="31">
        <v>68.0</v>
      </c>
      <c r="F2311" s="25"/>
      <c r="G2311" s="31">
        <v>711.0</v>
      </c>
      <c r="H2311" s="19"/>
      <c r="I2311" s="20"/>
      <c r="J2311" s="20"/>
      <c r="K2311" s="20"/>
      <c r="L2311" s="20"/>
      <c r="M2311" s="20"/>
      <c r="N2311" s="20"/>
      <c r="O2311" s="20"/>
      <c r="P2311" s="20"/>
      <c r="Q2311" s="20"/>
      <c r="R2311" s="20"/>
      <c r="S2311" s="20"/>
      <c r="T2311" s="20"/>
      <c r="U2311" s="20"/>
      <c r="V2311" s="20"/>
      <c r="W2311" s="20"/>
      <c r="X2311" s="20"/>
      <c r="Y2311" s="20"/>
      <c r="Z2311" s="20"/>
      <c r="AA2311" s="20"/>
      <c r="AB2311" s="20"/>
      <c r="AC2311" s="20"/>
      <c r="AD2311" s="20"/>
      <c r="AE2311" s="20"/>
      <c r="AF2311" s="20"/>
      <c r="AG2311" s="20"/>
      <c r="AH2311" s="20"/>
      <c r="AI2311" s="20"/>
      <c r="AJ2311" s="20"/>
    </row>
    <row r="2312">
      <c r="A2312" s="32">
        <v>380.0</v>
      </c>
      <c r="B2312" s="31" t="s">
        <v>2231</v>
      </c>
      <c r="C2312" s="31" t="s">
        <v>270</v>
      </c>
      <c r="D2312" s="31">
        <v>1210.0</v>
      </c>
      <c r="E2312" s="31">
        <v>47.0</v>
      </c>
      <c r="F2312" s="25"/>
      <c r="G2312" s="31">
        <v>1190.0</v>
      </c>
      <c r="H2312" s="19"/>
      <c r="I2312" s="20"/>
      <c r="J2312" s="20"/>
      <c r="K2312" s="20"/>
      <c r="L2312" s="20"/>
      <c r="M2312" s="20"/>
      <c r="N2312" s="20"/>
      <c r="O2312" s="20"/>
      <c r="P2312" s="20"/>
      <c r="Q2312" s="20"/>
      <c r="R2312" s="20"/>
      <c r="S2312" s="20"/>
      <c r="T2312" s="20"/>
      <c r="U2312" s="20"/>
      <c r="V2312" s="20"/>
      <c r="W2312" s="20"/>
      <c r="X2312" s="20"/>
      <c r="Y2312" s="20"/>
      <c r="Z2312" s="20"/>
      <c r="AA2312" s="20"/>
      <c r="AB2312" s="20"/>
      <c r="AC2312" s="20"/>
      <c r="AD2312" s="20"/>
      <c r="AE2312" s="20"/>
      <c r="AF2312" s="20"/>
      <c r="AG2312" s="20"/>
      <c r="AH2312" s="20"/>
      <c r="AI2312" s="20"/>
      <c r="AJ2312" s="20"/>
    </row>
    <row r="2313">
      <c r="A2313" s="32">
        <v>380.0</v>
      </c>
      <c r="B2313" s="31" t="s">
        <v>2232</v>
      </c>
      <c r="C2313" s="31" t="s">
        <v>270</v>
      </c>
      <c r="D2313" s="31">
        <v>1940.0</v>
      </c>
      <c r="E2313" s="31">
        <v>44.0</v>
      </c>
      <c r="F2313" s="25"/>
      <c r="G2313" s="31">
        <v>568.0</v>
      </c>
      <c r="H2313" s="19"/>
      <c r="I2313" s="20"/>
      <c r="J2313" s="20"/>
      <c r="K2313" s="20"/>
      <c r="L2313" s="20"/>
      <c r="M2313" s="20"/>
      <c r="N2313" s="20"/>
      <c r="O2313" s="20"/>
      <c r="P2313" s="20"/>
      <c r="Q2313" s="20"/>
      <c r="R2313" s="20"/>
      <c r="S2313" s="20"/>
      <c r="T2313" s="20"/>
      <c r="U2313" s="20"/>
      <c r="V2313" s="20"/>
      <c r="W2313" s="20"/>
      <c r="X2313" s="20"/>
      <c r="Y2313" s="20"/>
      <c r="Z2313" s="20"/>
      <c r="AA2313" s="20"/>
      <c r="AB2313" s="20"/>
      <c r="AC2313" s="20"/>
      <c r="AD2313" s="20"/>
      <c r="AE2313" s="20"/>
      <c r="AF2313" s="20"/>
      <c r="AG2313" s="20"/>
      <c r="AH2313" s="20"/>
      <c r="AI2313" s="20"/>
      <c r="AJ2313" s="20"/>
    </row>
    <row r="2314">
      <c r="A2314" s="32">
        <v>380.0</v>
      </c>
      <c r="B2314" s="31" t="s">
        <v>2233</v>
      </c>
      <c r="C2314" s="31" t="s">
        <v>270</v>
      </c>
      <c r="D2314" s="31">
        <v>1900.0</v>
      </c>
      <c r="E2314" s="31">
        <v>56.0</v>
      </c>
      <c r="F2314" s="25"/>
      <c r="G2314" s="31">
        <v>670.0</v>
      </c>
      <c r="H2314" s="19"/>
      <c r="I2314" s="20"/>
      <c r="J2314" s="20"/>
      <c r="K2314" s="20"/>
      <c r="L2314" s="20"/>
      <c r="M2314" s="20"/>
      <c r="N2314" s="20"/>
      <c r="O2314" s="20"/>
      <c r="P2314" s="20"/>
      <c r="Q2314" s="20"/>
      <c r="R2314" s="20"/>
      <c r="S2314" s="20"/>
      <c r="T2314" s="20"/>
      <c r="U2314" s="20"/>
      <c r="V2314" s="20"/>
      <c r="W2314" s="20"/>
      <c r="X2314" s="20"/>
      <c r="Y2314" s="20"/>
      <c r="Z2314" s="20"/>
      <c r="AA2314" s="20"/>
      <c r="AB2314" s="20"/>
      <c r="AC2314" s="20"/>
      <c r="AD2314" s="20"/>
      <c r="AE2314" s="20"/>
      <c r="AF2314" s="20"/>
      <c r="AG2314" s="20"/>
      <c r="AH2314" s="20"/>
      <c r="AI2314" s="20"/>
      <c r="AJ2314" s="20"/>
    </row>
    <row r="2315">
      <c r="A2315" s="32">
        <v>380.0</v>
      </c>
      <c r="B2315" s="31" t="s">
        <v>2234</v>
      </c>
      <c r="C2315" s="31" t="s">
        <v>270</v>
      </c>
      <c r="D2315" s="31">
        <v>1230.0</v>
      </c>
      <c r="E2315" s="31">
        <v>121.0</v>
      </c>
      <c r="F2315" s="25"/>
      <c r="G2315" s="31">
        <v>1180.0</v>
      </c>
      <c r="H2315" s="19"/>
      <c r="I2315" s="20"/>
      <c r="J2315" s="20"/>
      <c r="K2315" s="20"/>
      <c r="L2315" s="20"/>
      <c r="M2315" s="20"/>
      <c r="N2315" s="20"/>
      <c r="O2315" s="20"/>
      <c r="P2315" s="20"/>
      <c r="Q2315" s="20"/>
      <c r="R2315" s="20"/>
      <c r="S2315" s="20"/>
      <c r="T2315" s="20"/>
      <c r="U2315" s="20"/>
      <c r="V2315" s="20"/>
      <c r="W2315" s="20"/>
      <c r="X2315" s="20"/>
      <c r="Y2315" s="20"/>
      <c r="Z2315" s="20"/>
      <c r="AA2315" s="20"/>
      <c r="AB2315" s="20"/>
      <c r="AC2315" s="20"/>
      <c r="AD2315" s="20"/>
      <c r="AE2315" s="20"/>
      <c r="AF2315" s="20"/>
      <c r="AG2315" s="20"/>
      <c r="AH2315" s="20"/>
      <c r="AI2315" s="20"/>
      <c r="AJ2315" s="20"/>
    </row>
    <row r="2316">
      <c r="A2316" s="32">
        <v>380.0</v>
      </c>
      <c r="B2316" s="31" t="s">
        <v>2235</v>
      </c>
      <c r="C2316" s="31" t="s">
        <v>270</v>
      </c>
      <c r="D2316" s="31">
        <v>808.0</v>
      </c>
      <c r="E2316" s="31">
        <v>262.0</v>
      </c>
      <c r="F2316" s="25"/>
      <c r="G2316" s="31">
        <v>674.0</v>
      </c>
      <c r="H2316" s="19"/>
      <c r="I2316" s="20"/>
      <c r="J2316" s="20"/>
      <c r="K2316" s="20"/>
      <c r="L2316" s="20"/>
      <c r="M2316" s="20"/>
      <c r="N2316" s="20"/>
      <c r="O2316" s="20"/>
      <c r="P2316" s="20"/>
      <c r="Q2316" s="20"/>
      <c r="R2316" s="20"/>
      <c r="S2316" s="20"/>
      <c r="T2316" s="20"/>
      <c r="U2316" s="20"/>
      <c r="V2316" s="20"/>
      <c r="W2316" s="20"/>
      <c r="X2316" s="20"/>
      <c r="Y2316" s="20"/>
      <c r="Z2316" s="20"/>
      <c r="AA2316" s="20"/>
      <c r="AB2316" s="20"/>
      <c r="AC2316" s="20"/>
      <c r="AD2316" s="20"/>
      <c r="AE2316" s="20"/>
      <c r="AF2316" s="20"/>
      <c r="AG2316" s="20"/>
      <c r="AH2316" s="20"/>
      <c r="AI2316" s="20"/>
      <c r="AJ2316" s="20"/>
    </row>
    <row r="2317">
      <c r="A2317" s="30"/>
      <c r="B2317" s="31" t="s">
        <v>2236</v>
      </c>
      <c r="C2317" s="25"/>
      <c r="D2317" s="25"/>
      <c r="E2317" s="25"/>
      <c r="F2317" s="25"/>
      <c r="G2317" s="25"/>
      <c r="H2317" s="19"/>
      <c r="I2317" s="20"/>
      <c r="J2317" s="20"/>
      <c r="K2317" s="20"/>
      <c r="L2317" s="20"/>
      <c r="M2317" s="20"/>
      <c r="N2317" s="20"/>
      <c r="O2317" s="20"/>
      <c r="P2317" s="20"/>
      <c r="Q2317" s="20"/>
      <c r="R2317" s="20"/>
      <c r="S2317" s="20"/>
      <c r="T2317" s="20"/>
      <c r="U2317" s="20"/>
      <c r="V2317" s="20"/>
      <c r="W2317" s="20"/>
      <c r="X2317" s="20"/>
      <c r="Y2317" s="20"/>
      <c r="Z2317" s="20"/>
      <c r="AA2317" s="20"/>
      <c r="AB2317" s="20"/>
      <c r="AC2317" s="20"/>
      <c r="AD2317" s="20"/>
      <c r="AE2317" s="20"/>
      <c r="AF2317" s="20"/>
      <c r="AG2317" s="20"/>
      <c r="AH2317" s="20"/>
      <c r="AI2317" s="20"/>
      <c r="AJ2317" s="20"/>
    </row>
    <row r="2318">
      <c r="A2318" s="32">
        <v>380.0</v>
      </c>
      <c r="B2318" s="31" t="s">
        <v>2237</v>
      </c>
      <c r="C2318" s="31" t="s">
        <v>186</v>
      </c>
      <c r="D2318" s="31">
        <v>1157.0</v>
      </c>
      <c r="E2318" s="31">
        <v>204.0</v>
      </c>
      <c r="F2318" s="25"/>
      <c r="G2318" s="31">
        <v>629.0</v>
      </c>
      <c r="H2318" s="19"/>
      <c r="I2318" s="20"/>
      <c r="J2318" s="20"/>
      <c r="K2318" s="20"/>
      <c r="L2318" s="20"/>
      <c r="M2318" s="20"/>
      <c r="N2318" s="20"/>
      <c r="O2318" s="20"/>
      <c r="P2318" s="20"/>
      <c r="Q2318" s="20"/>
      <c r="R2318" s="20"/>
      <c r="S2318" s="20"/>
      <c r="T2318" s="20"/>
      <c r="U2318" s="20"/>
      <c r="V2318" s="20"/>
      <c r="W2318" s="20"/>
      <c r="X2318" s="20"/>
      <c r="Y2318" s="20"/>
      <c r="Z2318" s="20"/>
      <c r="AA2318" s="20"/>
      <c r="AB2318" s="20"/>
      <c r="AC2318" s="20"/>
      <c r="AD2318" s="20"/>
      <c r="AE2318" s="20"/>
      <c r="AF2318" s="20"/>
      <c r="AG2318" s="20"/>
      <c r="AH2318" s="20"/>
      <c r="AI2318" s="20"/>
      <c r="AJ2318" s="20"/>
    </row>
    <row r="2319">
      <c r="A2319" s="32">
        <v>380.0</v>
      </c>
      <c r="B2319" s="31" t="s">
        <v>2238</v>
      </c>
      <c r="C2319" s="31" t="s">
        <v>186</v>
      </c>
      <c r="D2319" s="31">
        <v>1157.0</v>
      </c>
      <c r="E2319" s="31">
        <v>259.0</v>
      </c>
      <c r="F2319" s="25"/>
      <c r="G2319" s="31">
        <v>674.0</v>
      </c>
      <c r="H2319" s="19"/>
      <c r="I2319" s="20"/>
      <c r="J2319" s="20"/>
      <c r="K2319" s="20"/>
      <c r="L2319" s="20"/>
      <c r="M2319" s="20"/>
      <c r="N2319" s="20"/>
      <c r="O2319" s="20"/>
      <c r="P2319" s="20"/>
      <c r="Q2319" s="20"/>
      <c r="R2319" s="20"/>
      <c r="S2319" s="20"/>
      <c r="T2319" s="20"/>
      <c r="U2319" s="20"/>
      <c r="V2319" s="20"/>
      <c r="W2319" s="20"/>
      <c r="X2319" s="20"/>
      <c r="Y2319" s="20"/>
      <c r="Z2319" s="20"/>
      <c r="AA2319" s="20"/>
      <c r="AB2319" s="20"/>
      <c r="AC2319" s="20"/>
      <c r="AD2319" s="20"/>
      <c r="AE2319" s="20"/>
      <c r="AF2319" s="20"/>
      <c r="AG2319" s="20"/>
      <c r="AH2319" s="20"/>
      <c r="AI2319" s="20"/>
      <c r="AJ2319" s="20"/>
    </row>
    <row r="2320">
      <c r="A2320" s="32">
        <v>380.0</v>
      </c>
      <c r="B2320" s="31" t="s">
        <v>2239</v>
      </c>
      <c r="C2320" s="31" t="s">
        <v>186</v>
      </c>
      <c r="D2320" s="31">
        <v>1157.0</v>
      </c>
      <c r="E2320" s="31">
        <v>323.0</v>
      </c>
      <c r="F2320" s="25"/>
      <c r="G2320" s="31">
        <v>451.0</v>
      </c>
      <c r="H2320" s="19"/>
      <c r="I2320" s="20"/>
      <c r="J2320" s="20"/>
      <c r="K2320" s="20"/>
      <c r="L2320" s="20"/>
      <c r="M2320" s="20"/>
      <c r="N2320" s="20"/>
      <c r="O2320" s="20"/>
      <c r="P2320" s="20"/>
      <c r="Q2320" s="20"/>
      <c r="R2320" s="20"/>
      <c r="S2320" s="20"/>
      <c r="T2320" s="20"/>
      <c r="U2320" s="20"/>
      <c r="V2320" s="20"/>
      <c r="W2320" s="20"/>
      <c r="X2320" s="20"/>
      <c r="Y2320" s="20"/>
      <c r="Z2320" s="20"/>
      <c r="AA2320" s="20"/>
      <c r="AB2320" s="20"/>
      <c r="AC2320" s="20"/>
      <c r="AD2320" s="20"/>
      <c r="AE2320" s="20"/>
      <c r="AF2320" s="20"/>
      <c r="AG2320" s="20"/>
      <c r="AH2320" s="20"/>
      <c r="AI2320" s="20"/>
      <c r="AJ2320" s="20"/>
    </row>
    <row r="2321">
      <c r="A2321" s="32">
        <v>380.0</v>
      </c>
      <c r="B2321" s="31" t="s">
        <v>2240</v>
      </c>
      <c r="C2321" s="31" t="s">
        <v>186</v>
      </c>
      <c r="D2321" s="31">
        <v>1157.0</v>
      </c>
      <c r="E2321" s="31">
        <v>438.0</v>
      </c>
      <c r="F2321" s="25"/>
      <c r="G2321" s="31">
        <v>360.0</v>
      </c>
      <c r="H2321" s="19"/>
      <c r="I2321" s="20"/>
      <c r="J2321" s="20"/>
      <c r="K2321" s="20"/>
      <c r="L2321" s="20"/>
      <c r="M2321" s="20"/>
      <c r="N2321" s="20"/>
      <c r="O2321" s="20"/>
      <c r="P2321" s="20"/>
      <c r="Q2321" s="20"/>
      <c r="R2321" s="20"/>
      <c r="S2321" s="20"/>
      <c r="T2321" s="20"/>
      <c r="U2321" s="20"/>
      <c r="V2321" s="20"/>
      <c r="W2321" s="20"/>
      <c r="X2321" s="20"/>
      <c r="Y2321" s="20"/>
      <c r="Z2321" s="20"/>
      <c r="AA2321" s="20"/>
      <c r="AB2321" s="20"/>
      <c r="AC2321" s="20"/>
      <c r="AD2321" s="20"/>
      <c r="AE2321" s="20"/>
      <c r="AF2321" s="20"/>
      <c r="AG2321" s="20"/>
      <c r="AH2321" s="20"/>
      <c r="AI2321" s="20"/>
      <c r="AJ2321" s="20"/>
    </row>
    <row r="2322">
      <c r="A2322" s="32">
        <v>380.0</v>
      </c>
      <c r="B2322" s="31" t="s">
        <v>2241</v>
      </c>
      <c r="C2322" s="31" t="s">
        <v>186</v>
      </c>
      <c r="D2322" s="31">
        <v>1157.0</v>
      </c>
      <c r="E2322" s="31">
        <v>120.0</v>
      </c>
      <c r="F2322" s="25"/>
      <c r="G2322" s="31">
        <v>297.0</v>
      </c>
      <c r="H2322" s="19"/>
      <c r="I2322" s="20"/>
      <c r="J2322" s="20"/>
      <c r="K2322" s="20"/>
      <c r="L2322" s="20"/>
      <c r="M2322" s="20"/>
      <c r="N2322" s="20"/>
      <c r="O2322" s="20"/>
      <c r="P2322" s="20"/>
      <c r="Q2322" s="20"/>
      <c r="R2322" s="20"/>
      <c r="S2322" s="20"/>
      <c r="T2322" s="20"/>
      <c r="U2322" s="20"/>
      <c r="V2322" s="20"/>
      <c r="W2322" s="20"/>
      <c r="X2322" s="20"/>
      <c r="Y2322" s="20"/>
      <c r="Z2322" s="20"/>
      <c r="AA2322" s="20"/>
      <c r="AB2322" s="20"/>
      <c r="AC2322" s="20"/>
      <c r="AD2322" s="20"/>
      <c r="AE2322" s="20"/>
      <c r="AF2322" s="20"/>
      <c r="AG2322" s="20"/>
      <c r="AH2322" s="20"/>
      <c r="AI2322" s="20"/>
      <c r="AJ2322" s="20"/>
    </row>
    <row r="2323">
      <c r="A2323" s="32">
        <v>380.0</v>
      </c>
      <c r="B2323" s="31" t="s">
        <v>2242</v>
      </c>
      <c r="C2323" s="31" t="s">
        <v>186</v>
      </c>
      <c r="D2323" s="31">
        <v>1157.0</v>
      </c>
      <c r="E2323" s="31">
        <v>257.0</v>
      </c>
      <c r="F2323" s="25"/>
      <c r="G2323" s="31">
        <v>448.0</v>
      </c>
      <c r="H2323" s="19"/>
      <c r="I2323" s="20"/>
      <c r="J2323" s="20"/>
      <c r="K2323" s="20"/>
      <c r="L2323" s="20"/>
      <c r="M2323" s="20"/>
      <c r="N2323" s="20"/>
      <c r="O2323" s="20"/>
      <c r="P2323" s="20"/>
      <c r="Q2323" s="20"/>
      <c r="R2323" s="20"/>
      <c r="S2323" s="20"/>
      <c r="T2323" s="20"/>
      <c r="U2323" s="20"/>
      <c r="V2323" s="20"/>
      <c r="W2323" s="20"/>
      <c r="X2323" s="20"/>
      <c r="Y2323" s="20"/>
      <c r="Z2323" s="20"/>
      <c r="AA2323" s="20"/>
      <c r="AB2323" s="20"/>
      <c r="AC2323" s="20"/>
      <c r="AD2323" s="20"/>
      <c r="AE2323" s="20"/>
      <c r="AF2323" s="20"/>
      <c r="AG2323" s="20"/>
      <c r="AH2323" s="20"/>
      <c r="AI2323" s="20"/>
      <c r="AJ2323" s="20"/>
    </row>
    <row r="2324">
      <c r="A2324" s="32">
        <v>380.0</v>
      </c>
      <c r="B2324" s="31" t="s">
        <v>2243</v>
      </c>
      <c r="C2324" s="31" t="s">
        <v>186</v>
      </c>
      <c r="D2324" s="31">
        <v>1157.0</v>
      </c>
      <c r="E2324" s="31">
        <v>198.0</v>
      </c>
      <c r="F2324" s="25"/>
      <c r="G2324" s="31">
        <v>337.0</v>
      </c>
      <c r="H2324" s="19"/>
      <c r="I2324" s="20"/>
      <c r="J2324" s="20"/>
      <c r="K2324" s="20"/>
      <c r="L2324" s="20"/>
      <c r="M2324" s="20"/>
      <c r="N2324" s="20"/>
      <c r="O2324" s="20"/>
      <c r="P2324" s="20"/>
      <c r="Q2324" s="20"/>
      <c r="R2324" s="20"/>
      <c r="S2324" s="20"/>
      <c r="T2324" s="20"/>
      <c r="U2324" s="20"/>
      <c r="V2324" s="20"/>
      <c r="W2324" s="20"/>
      <c r="X2324" s="20"/>
      <c r="Y2324" s="20"/>
      <c r="Z2324" s="20"/>
      <c r="AA2324" s="20"/>
      <c r="AB2324" s="20"/>
      <c r="AC2324" s="20"/>
      <c r="AD2324" s="20"/>
      <c r="AE2324" s="20"/>
      <c r="AF2324" s="20"/>
      <c r="AG2324" s="20"/>
      <c r="AH2324" s="20"/>
      <c r="AI2324" s="20"/>
      <c r="AJ2324" s="20"/>
    </row>
    <row r="2325">
      <c r="A2325" s="32">
        <v>380.0</v>
      </c>
      <c r="B2325" s="31" t="s">
        <v>2244</v>
      </c>
      <c r="C2325" s="31" t="s">
        <v>186</v>
      </c>
      <c r="D2325" s="31">
        <v>1157.0</v>
      </c>
      <c r="E2325" s="31">
        <v>178.0</v>
      </c>
      <c r="F2325" s="25"/>
      <c r="G2325" s="31">
        <v>493.0</v>
      </c>
      <c r="H2325" s="19"/>
      <c r="I2325" s="20"/>
      <c r="J2325" s="20"/>
      <c r="K2325" s="20"/>
      <c r="L2325" s="20"/>
      <c r="M2325" s="20"/>
      <c r="N2325" s="20"/>
      <c r="O2325" s="20"/>
      <c r="P2325" s="20"/>
      <c r="Q2325" s="20"/>
      <c r="R2325" s="20"/>
      <c r="S2325" s="20"/>
      <c r="T2325" s="20"/>
      <c r="U2325" s="20"/>
      <c r="V2325" s="20"/>
      <c r="W2325" s="20"/>
      <c r="X2325" s="20"/>
      <c r="Y2325" s="20"/>
      <c r="Z2325" s="20"/>
      <c r="AA2325" s="20"/>
      <c r="AB2325" s="20"/>
      <c r="AC2325" s="20"/>
      <c r="AD2325" s="20"/>
      <c r="AE2325" s="20"/>
      <c r="AF2325" s="20"/>
      <c r="AG2325" s="20"/>
      <c r="AH2325" s="20"/>
      <c r="AI2325" s="20"/>
      <c r="AJ2325" s="20"/>
    </row>
    <row r="2326">
      <c r="A2326" s="32">
        <v>380.0</v>
      </c>
      <c r="B2326" s="31" t="s">
        <v>2245</v>
      </c>
      <c r="C2326" s="31" t="s">
        <v>186</v>
      </c>
      <c r="D2326" s="31">
        <v>1157.0</v>
      </c>
      <c r="E2326" s="31">
        <v>262.0</v>
      </c>
      <c r="F2326" s="25"/>
      <c r="G2326" s="31">
        <v>617.0</v>
      </c>
      <c r="H2326" s="19"/>
      <c r="I2326" s="20"/>
      <c r="J2326" s="20"/>
      <c r="K2326" s="20"/>
      <c r="L2326" s="20"/>
      <c r="M2326" s="20"/>
      <c r="N2326" s="20"/>
      <c r="O2326" s="20"/>
      <c r="P2326" s="20"/>
      <c r="Q2326" s="20"/>
      <c r="R2326" s="20"/>
      <c r="S2326" s="20"/>
      <c r="T2326" s="20"/>
      <c r="U2326" s="20"/>
      <c r="V2326" s="20"/>
      <c r="W2326" s="20"/>
      <c r="X2326" s="20"/>
      <c r="Y2326" s="20"/>
      <c r="Z2326" s="20"/>
      <c r="AA2326" s="20"/>
      <c r="AB2326" s="20"/>
      <c r="AC2326" s="20"/>
      <c r="AD2326" s="20"/>
      <c r="AE2326" s="20"/>
      <c r="AF2326" s="20"/>
      <c r="AG2326" s="20"/>
      <c r="AH2326" s="20"/>
      <c r="AI2326" s="20"/>
      <c r="AJ2326" s="20"/>
    </row>
    <row r="2327">
      <c r="A2327" s="32">
        <v>380.0</v>
      </c>
      <c r="B2327" s="31" t="s">
        <v>2246</v>
      </c>
      <c r="C2327" s="31" t="s">
        <v>186</v>
      </c>
      <c r="D2327" s="31">
        <v>1470.0</v>
      </c>
      <c r="E2327" s="31">
        <v>826.0</v>
      </c>
      <c r="F2327" s="25"/>
      <c r="G2327" s="31">
        <v>743.0</v>
      </c>
      <c r="H2327" s="19"/>
      <c r="I2327" s="20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20"/>
      <c r="U2327" s="20"/>
      <c r="V2327" s="20"/>
      <c r="W2327" s="20"/>
      <c r="X2327" s="20"/>
      <c r="Y2327" s="20"/>
      <c r="Z2327" s="20"/>
      <c r="AA2327" s="20"/>
      <c r="AB2327" s="20"/>
      <c r="AC2327" s="20"/>
      <c r="AD2327" s="20"/>
      <c r="AE2327" s="20"/>
      <c r="AF2327" s="20"/>
      <c r="AG2327" s="20"/>
      <c r="AH2327" s="20"/>
      <c r="AI2327" s="20"/>
      <c r="AJ2327" s="20"/>
    </row>
    <row r="2328">
      <c r="A2328" s="32">
        <v>380.0</v>
      </c>
      <c r="B2328" s="31" t="s">
        <v>2247</v>
      </c>
      <c r="C2328" s="31" t="s">
        <v>186</v>
      </c>
      <c r="D2328" s="31">
        <v>1470.0</v>
      </c>
      <c r="E2328" s="31">
        <v>914.0</v>
      </c>
      <c r="F2328" s="25"/>
      <c r="G2328" s="31">
        <v>605.0</v>
      </c>
      <c r="H2328" s="19"/>
      <c r="I2328" s="20"/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20"/>
      <c r="U2328" s="20"/>
      <c r="V2328" s="20"/>
      <c r="W2328" s="20"/>
      <c r="X2328" s="20"/>
      <c r="Y2328" s="20"/>
      <c r="Z2328" s="20"/>
      <c r="AA2328" s="20"/>
      <c r="AB2328" s="20"/>
      <c r="AC2328" s="20"/>
      <c r="AD2328" s="20"/>
      <c r="AE2328" s="20"/>
      <c r="AF2328" s="20"/>
      <c r="AG2328" s="20"/>
      <c r="AH2328" s="20"/>
      <c r="AI2328" s="20"/>
      <c r="AJ2328" s="20"/>
    </row>
    <row r="2329">
      <c r="A2329" s="32">
        <v>380.0</v>
      </c>
      <c r="B2329" s="31" t="s">
        <v>2248</v>
      </c>
      <c r="C2329" s="31" t="s">
        <v>186</v>
      </c>
      <c r="D2329" s="31">
        <v>1470.0</v>
      </c>
      <c r="E2329" s="31">
        <v>903.0</v>
      </c>
      <c r="F2329" s="25"/>
      <c r="G2329" s="31">
        <v>599.0</v>
      </c>
      <c r="H2329" s="19"/>
      <c r="I2329" s="20"/>
      <c r="J2329" s="20"/>
      <c r="K2329" s="20"/>
      <c r="L2329" s="20"/>
      <c r="M2329" s="20"/>
      <c r="N2329" s="20"/>
      <c r="O2329" s="20"/>
      <c r="P2329" s="20"/>
      <c r="Q2329" s="20"/>
      <c r="R2329" s="20"/>
      <c r="S2329" s="20"/>
      <c r="T2329" s="20"/>
      <c r="U2329" s="20"/>
      <c r="V2329" s="20"/>
      <c r="W2329" s="20"/>
      <c r="X2329" s="20"/>
      <c r="Y2329" s="20"/>
      <c r="Z2329" s="20"/>
      <c r="AA2329" s="20"/>
      <c r="AB2329" s="20"/>
      <c r="AC2329" s="20"/>
      <c r="AD2329" s="20"/>
      <c r="AE2329" s="20"/>
      <c r="AF2329" s="20"/>
      <c r="AG2329" s="20"/>
      <c r="AH2329" s="20"/>
      <c r="AI2329" s="20"/>
      <c r="AJ2329" s="20"/>
    </row>
    <row r="2330">
      <c r="A2330" s="32">
        <v>380.0</v>
      </c>
      <c r="B2330" s="31" t="s">
        <v>2249</v>
      </c>
      <c r="C2330" s="31" t="s">
        <v>186</v>
      </c>
      <c r="D2330" s="31">
        <v>1470.0</v>
      </c>
      <c r="E2330" s="31">
        <v>1249.0</v>
      </c>
      <c r="F2330" s="25"/>
      <c r="G2330" s="31">
        <v>720.0</v>
      </c>
      <c r="H2330" s="19"/>
      <c r="I2330" s="20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20"/>
      <c r="U2330" s="20"/>
      <c r="V2330" s="20"/>
      <c r="W2330" s="20"/>
      <c r="X2330" s="20"/>
      <c r="Y2330" s="20"/>
      <c r="Z2330" s="20"/>
      <c r="AA2330" s="20"/>
      <c r="AB2330" s="20"/>
      <c r="AC2330" s="20"/>
      <c r="AD2330" s="20"/>
      <c r="AE2330" s="20"/>
      <c r="AF2330" s="20"/>
      <c r="AG2330" s="20"/>
      <c r="AH2330" s="20"/>
      <c r="AI2330" s="20"/>
      <c r="AJ2330" s="20"/>
    </row>
    <row r="2331">
      <c r="A2331" s="32">
        <v>380.0</v>
      </c>
      <c r="B2331" s="31" t="s">
        <v>2250</v>
      </c>
      <c r="C2331" s="31" t="s">
        <v>186</v>
      </c>
      <c r="D2331" s="31">
        <v>1470.0</v>
      </c>
      <c r="E2331" s="31">
        <v>1125.0</v>
      </c>
      <c r="F2331" s="25"/>
      <c r="G2331" s="31">
        <v>950.0</v>
      </c>
      <c r="H2331" s="19"/>
      <c r="I2331" s="20"/>
      <c r="J2331" s="20"/>
      <c r="K2331" s="20"/>
      <c r="L2331" s="20"/>
      <c r="M2331" s="20"/>
      <c r="N2331" s="20"/>
      <c r="O2331" s="20"/>
      <c r="P2331" s="20"/>
      <c r="Q2331" s="20"/>
      <c r="R2331" s="20"/>
      <c r="S2331" s="20"/>
      <c r="T2331" s="20"/>
      <c r="U2331" s="20"/>
      <c r="V2331" s="20"/>
      <c r="W2331" s="20"/>
      <c r="X2331" s="20"/>
      <c r="Y2331" s="20"/>
      <c r="Z2331" s="20"/>
      <c r="AA2331" s="20"/>
      <c r="AB2331" s="20"/>
      <c r="AC2331" s="20"/>
      <c r="AD2331" s="20"/>
      <c r="AE2331" s="20"/>
      <c r="AF2331" s="20"/>
      <c r="AG2331" s="20"/>
      <c r="AH2331" s="20"/>
      <c r="AI2331" s="20"/>
      <c r="AJ2331" s="20"/>
    </row>
    <row r="2332">
      <c r="A2332" s="32">
        <v>380.0</v>
      </c>
      <c r="B2332" s="31" t="s">
        <v>2251</v>
      </c>
      <c r="C2332" s="31" t="s">
        <v>186</v>
      </c>
      <c r="D2332" s="31">
        <v>1470.0</v>
      </c>
      <c r="E2332" s="42">
        <v>1714.0</v>
      </c>
      <c r="F2332" s="25"/>
      <c r="G2332" s="31">
        <v>864.0</v>
      </c>
      <c r="H2332" s="19"/>
      <c r="I2332" s="20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20"/>
      <c r="U2332" s="20"/>
      <c r="V2332" s="20"/>
      <c r="W2332" s="20"/>
      <c r="X2332" s="20"/>
      <c r="Y2332" s="20"/>
      <c r="Z2332" s="20"/>
      <c r="AA2332" s="20"/>
      <c r="AB2332" s="20"/>
      <c r="AC2332" s="20"/>
      <c r="AD2332" s="20"/>
      <c r="AE2332" s="20"/>
      <c r="AF2332" s="20"/>
      <c r="AG2332" s="20"/>
      <c r="AH2332" s="20"/>
      <c r="AI2332" s="20"/>
      <c r="AJ2332" s="20"/>
    </row>
    <row r="2333">
      <c r="A2333" s="32">
        <v>380.0</v>
      </c>
      <c r="B2333" s="31" t="s">
        <v>2252</v>
      </c>
      <c r="C2333" s="31" t="s">
        <v>186</v>
      </c>
      <c r="D2333" s="31">
        <v>1470.0</v>
      </c>
      <c r="E2333" s="31">
        <v>1015.0</v>
      </c>
      <c r="F2333" s="25"/>
      <c r="G2333" s="31">
        <v>873.0</v>
      </c>
      <c r="H2333" s="19"/>
      <c r="I2333" s="20"/>
      <c r="J2333" s="20"/>
      <c r="K2333" s="20"/>
      <c r="L2333" s="20"/>
      <c r="M2333" s="20"/>
      <c r="N2333" s="20"/>
      <c r="O2333" s="20"/>
      <c r="P2333" s="20"/>
      <c r="Q2333" s="20"/>
      <c r="R2333" s="20"/>
      <c r="S2333" s="20"/>
      <c r="T2333" s="20"/>
      <c r="U2333" s="20"/>
      <c r="V2333" s="20"/>
      <c r="W2333" s="20"/>
      <c r="X2333" s="20"/>
      <c r="Y2333" s="20"/>
      <c r="Z2333" s="20"/>
      <c r="AA2333" s="20"/>
      <c r="AB2333" s="20"/>
      <c r="AC2333" s="20"/>
      <c r="AD2333" s="20"/>
      <c r="AE2333" s="20"/>
      <c r="AF2333" s="20"/>
      <c r="AG2333" s="20"/>
      <c r="AH2333" s="20"/>
      <c r="AI2333" s="20"/>
      <c r="AJ2333" s="20"/>
    </row>
    <row r="2334">
      <c r="A2334" s="32">
        <v>380.0</v>
      </c>
      <c r="B2334" s="31" t="s">
        <v>2253</v>
      </c>
      <c r="C2334" s="31" t="s">
        <v>186</v>
      </c>
      <c r="D2334" s="31">
        <v>1470.0</v>
      </c>
      <c r="E2334" s="31">
        <v>1175.0</v>
      </c>
      <c r="F2334" s="25"/>
      <c r="G2334" s="31">
        <v>611.0</v>
      </c>
      <c r="H2334" s="19"/>
      <c r="I2334" s="20"/>
      <c r="J2334" s="20"/>
      <c r="K2334" s="20"/>
      <c r="L2334" s="20"/>
      <c r="M2334" s="20"/>
      <c r="N2334" s="20"/>
      <c r="O2334" s="20"/>
      <c r="P2334" s="20"/>
      <c r="Q2334" s="20"/>
      <c r="R2334" s="20"/>
      <c r="S2334" s="20"/>
      <c r="T2334" s="20"/>
      <c r="U2334" s="20"/>
      <c r="V2334" s="20"/>
      <c r="W2334" s="20"/>
      <c r="X2334" s="20"/>
      <c r="Y2334" s="20"/>
      <c r="Z2334" s="20"/>
      <c r="AA2334" s="20"/>
      <c r="AB2334" s="20"/>
      <c r="AC2334" s="20"/>
      <c r="AD2334" s="20"/>
      <c r="AE2334" s="20"/>
      <c r="AF2334" s="20"/>
      <c r="AG2334" s="20"/>
      <c r="AH2334" s="20"/>
      <c r="AI2334" s="20"/>
      <c r="AJ2334" s="20"/>
    </row>
    <row r="2335">
      <c r="A2335" s="32">
        <v>380.0</v>
      </c>
      <c r="B2335" s="31" t="s">
        <v>2254</v>
      </c>
      <c r="C2335" s="31" t="s">
        <v>186</v>
      </c>
      <c r="D2335" s="31">
        <v>1470.0</v>
      </c>
      <c r="E2335" s="31">
        <v>962.0</v>
      </c>
      <c r="F2335" s="25"/>
      <c r="G2335" s="31">
        <v>730.0</v>
      </c>
      <c r="H2335" s="19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20"/>
      <c r="U2335" s="20"/>
      <c r="V2335" s="20"/>
      <c r="W2335" s="20"/>
      <c r="X2335" s="20"/>
      <c r="Y2335" s="20"/>
      <c r="Z2335" s="20"/>
      <c r="AA2335" s="20"/>
      <c r="AB2335" s="20"/>
      <c r="AC2335" s="20"/>
      <c r="AD2335" s="20"/>
      <c r="AE2335" s="20"/>
      <c r="AF2335" s="20"/>
      <c r="AG2335" s="20"/>
      <c r="AH2335" s="20"/>
      <c r="AI2335" s="20"/>
      <c r="AJ2335" s="20"/>
    </row>
    <row r="2336">
      <c r="A2336" s="32">
        <v>380.0</v>
      </c>
      <c r="B2336" s="31" t="s">
        <v>2255</v>
      </c>
      <c r="C2336" s="31" t="s">
        <v>186</v>
      </c>
      <c r="D2336" s="31">
        <v>1470.0</v>
      </c>
      <c r="E2336" s="31">
        <v>139.0</v>
      </c>
      <c r="F2336" s="25"/>
      <c r="G2336" s="31">
        <v>569.0</v>
      </c>
      <c r="H2336" s="19"/>
      <c r="I2336" s="20"/>
      <c r="J2336" s="20"/>
      <c r="K2336" s="20"/>
      <c r="L2336" s="20"/>
      <c r="M2336" s="20"/>
      <c r="N2336" s="20"/>
      <c r="O2336" s="20"/>
      <c r="P2336" s="20"/>
      <c r="Q2336" s="20"/>
      <c r="R2336" s="20"/>
      <c r="S2336" s="20"/>
      <c r="T2336" s="20"/>
      <c r="U2336" s="20"/>
      <c r="V2336" s="20"/>
      <c r="W2336" s="20"/>
      <c r="X2336" s="20"/>
      <c r="Y2336" s="20"/>
      <c r="Z2336" s="20"/>
      <c r="AA2336" s="20"/>
      <c r="AB2336" s="20"/>
      <c r="AC2336" s="20"/>
      <c r="AD2336" s="20"/>
      <c r="AE2336" s="20"/>
      <c r="AF2336" s="20"/>
      <c r="AG2336" s="20"/>
      <c r="AH2336" s="20"/>
      <c r="AI2336" s="20"/>
      <c r="AJ2336" s="20"/>
    </row>
    <row r="2337">
      <c r="A2337" s="32">
        <v>380.0</v>
      </c>
      <c r="B2337" s="31" t="s">
        <v>2256</v>
      </c>
      <c r="C2337" s="31" t="s">
        <v>186</v>
      </c>
      <c r="D2337" s="31">
        <v>1470.0</v>
      </c>
      <c r="E2337" s="31">
        <v>173.0</v>
      </c>
      <c r="F2337" s="25"/>
      <c r="G2337" s="31">
        <v>481.0</v>
      </c>
      <c r="H2337" s="19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20"/>
      <c r="U2337" s="20"/>
      <c r="V2337" s="20"/>
      <c r="W2337" s="20"/>
      <c r="X2337" s="20"/>
      <c r="Y2337" s="20"/>
      <c r="Z2337" s="20"/>
      <c r="AA2337" s="20"/>
      <c r="AB2337" s="20"/>
      <c r="AC2337" s="20"/>
      <c r="AD2337" s="20"/>
      <c r="AE2337" s="20"/>
      <c r="AF2337" s="20"/>
      <c r="AG2337" s="20"/>
      <c r="AH2337" s="20"/>
      <c r="AI2337" s="20"/>
      <c r="AJ2337" s="20"/>
    </row>
    <row r="2338">
      <c r="A2338" s="32">
        <v>380.0</v>
      </c>
      <c r="B2338" s="31" t="s">
        <v>2257</v>
      </c>
      <c r="C2338" s="31" t="s">
        <v>186</v>
      </c>
      <c r="D2338" s="31">
        <v>1470.0</v>
      </c>
      <c r="E2338" s="31">
        <v>296.0</v>
      </c>
      <c r="F2338" s="25"/>
      <c r="G2338" s="31">
        <v>585.0</v>
      </c>
      <c r="H2338" s="19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20"/>
      <c r="U2338" s="20"/>
      <c r="V2338" s="20"/>
      <c r="W2338" s="20"/>
      <c r="X2338" s="20"/>
      <c r="Y2338" s="20"/>
      <c r="Z2338" s="20"/>
      <c r="AA2338" s="20"/>
      <c r="AB2338" s="20"/>
      <c r="AC2338" s="20"/>
      <c r="AD2338" s="20"/>
      <c r="AE2338" s="20"/>
      <c r="AF2338" s="20"/>
      <c r="AG2338" s="20"/>
      <c r="AH2338" s="20"/>
      <c r="AI2338" s="20"/>
      <c r="AJ2338" s="20"/>
    </row>
    <row r="2339">
      <c r="A2339" s="32">
        <v>380.0</v>
      </c>
      <c r="B2339" s="31" t="s">
        <v>2258</v>
      </c>
      <c r="C2339" s="31" t="s">
        <v>186</v>
      </c>
      <c r="D2339" s="31">
        <v>1470.0</v>
      </c>
      <c r="E2339" s="31">
        <v>884.0</v>
      </c>
      <c r="F2339" s="25"/>
      <c r="G2339" s="31">
        <v>680.0</v>
      </c>
      <c r="H2339" s="19"/>
      <c r="I2339" s="20"/>
      <c r="J2339" s="20"/>
      <c r="K2339" s="20"/>
      <c r="L2339" s="20"/>
      <c r="M2339" s="20"/>
      <c r="N2339" s="20"/>
      <c r="O2339" s="20"/>
      <c r="P2339" s="20"/>
      <c r="Q2339" s="20"/>
      <c r="R2339" s="20"/>
      <c r="S2339" s="20"/>
      <c r="T2339" s="20"/>
      <c r="U2339" s="20"/>
      <c r="V2339" s="20"/>
      <c r="W2339" s="20"/>
      <c r="X2339" s="20"/>
      <c r="Y2339" s="20"/>
      <c r="Z2339" s="20"/>
      <c r="AA2339" s="20"/>
      <c r="AB2339" s="20"/>
      <c r="AC2339" s="20"/>
      <c r="AD2339" s="20"/>
      <c r="AE2339" s="20"/>
      <c r="AF2339" s="20"/>
      <c r="AG2339" s="20"/>
      <c r="AH2339" s="20"/>
      <c r="AI2339" s="20"/>
      <c r="AJ2339" s="20"/>
    </row>
    <row r="2340">
      <c r="A2340" s="32">
        <v>380.0</v>
      </c>
      <c r="B2340" s="31" t="s">
        <v>2259</v>
      </c>
      <c r="C2340" s="31" t="s">
        <v>186</v>
      </c>
      <c r="D2340" s="31">
        <v>1470.0</v>
      </c>
      <c r="E2340" s="31">
        <v>1144.0</v>
      </c>
      <c r="F2340" s="25"/>
      <c r="G2340" s="42">
        <v>1021.0</v>
      </c>
      <c r="H2340" s="19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20"/>
      <c r="U2340" s="20"/>
      <c r="V2340" s="20"/>
      <c r="W2340" s="20"/>
      <c r="X2340" s="20"/>
      <c r="Y2340" s="20"/>
      <c r="Z2340" s="20"/>
      <c r="AA2340" s="20"/>
      <c r="AB2340" s="20"/>
      <c r="AC2340" s="20"/>
      <c r="AD2340" s="20"/>
      <c r="AE2340" s="20"/>
      <c r="AF2340" s="20"/>
      <c r="AG2340" s="20"/>
      <c r="AH2340" s="20"/>
      <c r="AI2340" s="20"/>
      <c r="AJ2340" s="20"/>
    </row>
    <row r="2341">
      <c r="A2341" s="32">
        <v>380.0</v>
      </c>
      <c r="B2341" s="31" t="s">
        <v>2260</v>
      </c>
      <c r="C2341" s="31" t="s">
        <v>186</v>
      </c>
      <c r="D2341" s="31">
        <v>1470.0</v>
      </c>
      <c r="E2341" s="31">
        <v>834.0</v>
      </c>
      <c r="F2341" s="25"/>
      <c r="G2341" s="31">
        <v>679.0</v>
      </c>
      <c r="H2341" s="19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20"/>
      <c r="U2341" s="20"/>
      <c r="V2341" s="20"/>
      <c r="W2341" s="20"/>
      <c r="X2341" s="20"/>
      <c r="Y2341" s="20"/>
      <c r="Z2341" s="20"/>
      <c r="AA2341" s="20"/>
      <c r="AB2341" s="20"/>
      <c r="AC2341" s="20"/>
      <c r="AD2341" s="20"/>
      <c r="AE2341" s="20"/>
      <c r="AF2341" s="20"/>
      <c r="AG2341" s="20"/>
      <c r="AH2341" s="20"/>
      <c r="AI2341" s="20"/>
      <c r="AJ2341" s="20"/>
    </row>
    <row r="2342">
      <c r="A2342" s="32">
        <v>380.0</v>
      </c>
      <c r="B2342" s="31" t="s">
        <v>2261</v>
      </c>
      <c r="C2342" s="31" t="s">
        <v>186</v>
      </c>
      <c r="D2342" s="31">
        <v>1470.0</v>
      </c>
      <c r="E2342" s="31">
        <v>1200.0</v>
      </c>
      <c r="F2342" s="25"/>
      <c r="G2342" s="31">
        <v>741.0</v>
      </c>
      <c r="H2342" s="19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20"/>
      <c r="U2342" s="20"/>
      <c r="V2342" s="20"/>
      <c r="W2342" s="20"/>
      <c r="X2342" s="20"/>
      <c r="Y2342" s="20"/>
      <c r="Z2342" s="20"/>
      <c r="AA2342" s="20"/>
      <c r="AB2342" s="20"/>
      <c r="AC2342" s="20"/>
      <c r="AD2342" s="20"/>
      <c r="AE2342" s="20"/>
      <c r="AF2342" s="20"/>
      <c r="AG2342" s="20"/>
      <c r="AH2342" s="20"/>
      <c r="AI2342" s="20"/>
      <c r="AJ2342" s="20"/>
    </row>
    <row r="2343">
      <c r="A2343" s="32">
        <v>380.0</v>
      </c>
      <c r="B2343" s="31" t="s">
        <v>2262</v>
      </c>
      <c r="C2343" s="31" t="s">
        <v>186</v>
      </c>
      <c r="D2343" s="31">
        <v>1470.0</v>
      </c>
      <c r="E2343" s="31">
        <v>416.0</v>
      </c>
      <c r="F2343" s="25"/>
      <c r="G2343" s="31">
        <v>830.0</v>
      </c>
      <c r="H2343" s="19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20"/>
      <c r="U2343" s="20"/>
      <c r="V2343" s="20"/>
      <c r="W2343" s="20"/>
      <c r="X2343" s="20"/>
      <c r="Y2343" s="20"/>
      <c r="Z2343" s="20"/>
      <c r="AA2343" s="20"/>
      <c r="AB2343" s="20"/>
      <c r="AC2343" s="20"/>
      <c r="AD2343" s="20"/>
      <c r="AE2343" s="20"/>
      <c r="AF2343" s="20"/>
      <c r="AG2343" s="20"/>
      <c r="AH2343" s="20"/>
      <c r="AI2343" s="20"/>
      <c r="AJ2343" s="20"/>
    </row>
    <row r="2344">
      <c r="A2344" s="30"/>
      <c r="B2344" s="31" t="s">
        <v>2263</v>
      </c>
      <c r="C2344" s="25"/>
      <c r="D2344" s="25"/>
      <c r="E2344" s="25"/>
      <c r="F2344" s="25"/>
      <c r="G2344" s="25"/>
      <c r="H2344" s="19"/>
      <c r="I2344" s="20"/>
      <c r="J2344" s="20"/>
      <c r="K2344" s="20"/>
      <c r="L2344" s="20"/>
      <c r="M2344" s="20"/>
      <c r="N2344" s="20"/>
      <c r="O2344" s="20"/>
      <c r="P2344" s="20"/>
      <c r="Q2344" s="20"/>
      <c r="R2344" s="20"/>
      <c r="S2344" s="20"/>
      <c r="T2344" s="20"/>
      <c r="U2344" s="20"/>
      <c r="V2344" s="20"/>
      <c r="W2344" s="20"/>
      <c r="X2344" s="20"/>
      <c r="Y2344" s="20"/>
      <c r="Z2344" s="20"/>
      <c r="AA2344" s="20"/>
      <c r="AB2344" s="20"/>
      <c r="AC2344" s="20"/>
      <c r="AD2344" s="20"/>
      <c r="AE2344" s="20"/>
      <c r="AF2344" s="20"/>
      <c r="AG2344" s="20"/>
      <c r="AH2344" s="20"/>
      <c r="AI2344" s="20"/>
      <c r="AJ2344" s="20"/>
    </row>
    <row r="2345">
      <c r="A2345" s="32">
        <v>380.0</v>
      </c>
      <c r="B2345" s="31" t="s">
        <v>2264</v>
      </c>
      <c r="C2345" s="31" t="s">
        <v>208</v>
      </c>
      <c r="D2345" s="31">
        <v>2020.0</v>
      </c>
      <c r="E2345" s="31">
        <v>920.0</v>
      </c>
      <c r="F2345" s="25"/>
      <c r="G2345" s="31">
        <v>950.0</v>
      </c>
      <c r="H2345" s="19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20"/>
      <c r="U2345" s="20"/>
      <c r="V2345" s="20"/>
      <c r="W2345" s="20"/>
      <c r="X2345" s="20"/>
      <c r="Y2345" s="20"/>
      <c r="Z2345" s="20"/>
      <c r="AA2345" s="20"/>
      <c r="AB2345" s="20"/>
      <c r="AC2345" s="20"/>
      <c r="AD2345" s="20"/>
      <c r="AE2345" s="20"/>
      <c r="AF2345" s="20"/>
      <c r="AG2345" s="20"/>
      <c r="AH2345" s="20"/>
      <c r="AI2345" s="20"/>
      <c r="AJ2345" s="20"/>
    </row>
    <row r="2346">
      <c r="A2346" s="32">
        <v>380.0</v>
      </c>
      <c r="B2346" s="31" t="s">
        <v>2265</v>
      </c>
      <c r="C2346" s="31" t="s">
        <v>208</v>
      </c>
      <c r="D2346" s="31">
        <v>2010.0</v>
      </c>
      <c r="E2346" s="31">
        <v>940.0</v>
      </c>
      <c r="F2346" s="25"/>
      <c r="G2346" s="31">
        <v>960.0</v>
      </c>
      <c r="H2346" s="19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20"/>
      <c r="U2346" s="20"/>
      <c r="V2346" s="20"/>
      <c r="W2346" s="20"/>
      <c r="X2346" s="20"/>
      <c r="Y2346" s="20"/>
      <c r="Z2346" s="20"/>
      <c r="AA2346" s="20"/>
      <c r="AB2346" s="20"/>
      <c r="AC2346" s="20"/>
      <c r="AD2346" s="20"/>
      <c r="AE2346" s="20"/>
      <c r="AF2346" s="20"/>
      <c r="AG2346" s="20"/>
      <c r="AH2346" s="20"/>
      <c r="AI2346" s="20"/>
      <c r="AJ2346" s="20"/>
    </row>
    <row r="2347">
      <c r="A2347" s="32">
        <v>380.0</v>
      </c>
      <c r="B2347" s="31" t="s">
        <v>2266</v>
      </c>
      <c r="C2347" s="31" t="s">
        <v>208</v>
      </c>
      <c r="D2347" s="31">
        <v>2020.0</v>
      </c>
      <c r="E2347" s="31">
        <v>910.0</v>
      </c>
      <c r="F2347" s="25"/>
      <c r="G2347" s="31">
        <v>950.0</v>
      </c>
      <c r="H2347" s="19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20"/>
      <c r="U2347" s="20"/>
      <c r="V2347" s="20"/>
      <c r="W2347" s="20"/>
      <c r="X2347" s="20"/>
      <c r="Y2347" s="20"/>
      <c r="Z2347" s="20"/>
      <c r="AA2347" s="20"/>
      <c r="AB2347" s="20"/>
      <c r="AC2347" s="20"/>
      <c r="AD2347" s="20"/>
      <c r="AE2347" s="20"/>
      <c r="AF2347" s="20"/>
      <c r="AG2347" s="20"/>
      <c r="AH2347" s="20"/>
      <c r="AI2347" s="20"/>
      <c r="AJ2347" s="20"/>
    </row>
    <row r="2348">
      <c r="A2348" s="32">
        <v>380.0</v>
      </c>
      <c r="B2348" s="31" t="s">
        <v>2267</v>
      </c>
      <c r="C2348" s="31" t="s">
        <v>208</v>
      </c>
      <c r="D2348" s="31">
        <v>2020.0</v>
      </c>
      <c r="E2348" s="31">
        <v>930.0</v>
      </c>
      <c r="F2348" s="25"/>
      <c r="G2348" s="31">
        <v>960.0</v>
      </c>
      <c r="H2348" s="19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20"/>
      <c r="U2348" s="20"/>
      <c r="V2348" s="20"/>
      <c r="W2348" s="20"/>
      <c r="X2348" s="20"/>
      <c r="Y2348" s="20"/>
      <c r="Z2348" s="20"/>
      <c r="AA2348" s="20"/>
      <c r="AB2348" s="20"/>
      <c r="AC2348" s="20"/>
      <c r="AD2348" s="20"/>
      <c r="AE2348" s="20"/>
      <c r="AF2348" s="20"/>
      <c r="AG2348" s="20"/>
      <c r="AH2348" s="20"/>
      <c r="AI2348" s="20"/>
      <c r="AJ2348" s="20"/>
    </row>
    <row r="2349">
      <c r="A2349" s="32">
        <v>380.0</v>
      </c>
      <c r="B2349" s="31" t="s">
        <v>2268</v>
      </c>
      <c r="C2349" s="31" t="s">
        <v>208</v>
      </c>
      <c r="D2349" s="31">
        <v>2000.0</v>
      </c>
      <c r="E2349" s="31">
        <v>940.0</v>
      </c>
      <c r="F2349" s="25"/>
      <c r="G2349" s="31">
        <v>950.0</v>
      </c>
      <c r="H2349" s="19"/>
      <c r="I2349" s="20"/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20"/>
      <c r="U2349" s="20"/>
      <c r="V2349" s="20"/>
      <c r="W2349" s="20"/>
      <c r="X2349" s="20"/>
      <c r="Y2349" s="20"/>
      <c r="Z2349" s="20"/>
      <c r="AA2349" s="20"/>
      <c r="AB2349" s="20"/>
      <c r="AC2349" s="20"/>
      <c r="AD2349" s="20"/>
      <c r="AE2349" s="20"/>
      <c r="AF2349" s="20"/>
      <c r="AG2349" s="20"/>
      <c r="AH2349" s="20"/>
      <c r="AI2349" s="20"/>
      <c r="AJ2349" s="20"/>
    </row>
    <row r="2350">
      <c r="A2350" s="32">
        <v>380.0</v>
      </c>
      <c r="B2350" s="31" t="s">
        <v>2269</v>
      </c>
      <c r="C2350" s="31" t="s">
        <v>186</v>
      </c>
      <c r="D2350" s="31">
        <v>2010.0</v>
      </c>
      <c r="E2350" s="42">
        <v>259.0</v>
      </c>
      <c r="F2350" s="25"/>
      <c r="G2350" s="42">
        <v>1221.0</v>
      </c>
      <c r="H2350" s="19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20"/>
      <c r="U2350" s="20"/>
      <c r="V2350" s="20"/>
      <c r="W2350" s="20"/>
      <c r="X2350" s="20"/>
      <c r="Y2350" s="20"/>
      <c r="Z2350" s="20"/>
      <c r="AA2350" s="20"/>
      <c r="AB2350" s="20"/>
      <c r="AC2350" s="20"/>
      <c r="AD2350" s="20"/>
      <c r="AE2350" s="20"/>
      <c r="AF2350" s="20"/>
      <c r="AG2350" s="20"/>
      <c r="AH2350" s="20"/>
      <c r="AI2350" s="20"/>
      <c r="AJ2350" s="20"/>
    </row>
    <row r="2351">
      <c r="A2351" s="32">
        <v>380.0</v>
      </c>
      <c r="B2351" s="31" t="s">
        <v>2270</v>
      </c>
      <c r="C2351" s="31" t="s">
        <v>186</v>
      </c>
      <c r="D2351" s="31">
        <v>2010.0</v>
      </c>
      <c r="E2351" s="31">
        <v>656.0</v>
      </c>
      <c r="F2351" s="25"/>
      <c r="G2351" s="42">
        <v>1498.0</v>
      </c>
      <c r="H2351" s="19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20"/>
      <c r="U2351" s="20"/>
      <c r="V2351" s="20"/>
      <c r="W2351" s="20"/>
      <c r="X2351" s="20"/>
      <c r="Y2351" s="20"/>
      <c r="Z2351" s="20"/>
      <c r="AA2351" s="20"/>
      <c r="AB2351" s="20"/>
      <c r="AC2351" s="20"/>
      <c r="AD2351" s="20"/>
      <c r="AE2351" s="20"/>
      <c r="AF2351" s="20"/>
      <c r="AG2351" s="20"/>
      <c r="AH2351" s="20"/>
      <c r="AI2351" s="20"/>
      <c r="AJ2351" s="20"/>
    </row>
    <row r="2352">
      <c r="A2352" s="32">
        <v>380.0</v>
      </c>
      <c r="B2352" s="31" t="s">
        <v>2271</v>
      </c>
      <c r="C2352" s="31" t="s">
        <v>186</v>
      </c>
      <c r="D2352" s="31">
        <v>2010.0</v>
      </c>
      <c r="E2352" s="31">
        <v>557.0</v>
      </c>
      <c r="F2352" s="25"/>
      <c r="G2352" s="31">
        <v>1020.0</v>
      </c>
      <c r="H2352" s="19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20"/>
      <c r="U2352" s="20"/>
      <c r="V2352" s="20"/>
      <c r="W2352" s="20"/>
      <c r="X2352" s="20"/>
      <c r="Y2352" s="20"/>
      <c r="Z2352" s="20"/>
      <c r="AA2352" s="20"/>
      <c r="AB2352" s="20"/>
      <c r="AC2352" s="20"/>
      <c r="AD2352" s="20"/>
      <c r="AE2352" s="20"/>
      <c r="AF2352" s="20"/>
      <c r="AG2352" s="20"/>
      <c r="AH2352" s="20"/>
      <c r="AI2352" s="20"/>
      <c r="AJ2352" s="20"/>
    </row>
    <row r="2353">
      <c r="A2353" s="32">
        <v>380.0</v>
      </c>
      <c r="B2353" s="31" t="s">
        <v>2272</v>
      </c>
      <c r="C2353" s="31" t="s">
        <v>186</v>
      </c>
      <c r="D2353" s="31">
        <v>2010.0</v>
      </c>
      <c r="E2353" s="31">
        <v>515.0</v>
      </c>
      <c r="F2353" s="25"/>
      <c r="G2353" s="31">
        <v>893.0</v>
      </c>
      <c r="H2353" s="19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20"/>
      <c r="U2353" s="20"/>
      <c r="V2353" s="20"/>
      <c r="W2353" s="20"/>
      <c r="X2353" s="20"/>
      <c r="Y2353" s="20"/>
      <c r="Z2353" s="20"/>
      <c r="AA2353" s="20"/>
      <c r="AB2353" s="20"/>
      <c r="AC2353" s="20"/>
      <c r="AD2353" s="20"/>
      <c r="AE2353" s="20"/>
      <c r="AF2353" s="20"/>
      <c r="AG2353" s="20"/>
      <c r="AH2353" s="20"/>
      <c r="AI2353" s="20"/>
      <c r="AJ2353" s="20"/>
    </row>
    <row r="2354">
      <c r="A2354" s="32">
        <v>380.0</v>
      </c>
      <c r="B2354" s="31" t="s">
        <v>2273</v>
      </c>
      <c r="C2354" s="31" t="s">
        <v>186</v>
      </c>
      <c r="D2354" s="31">
        <v>2010.0</v>
      </c>
      <c r="E2354" s="31">
        <v>454.0</v>
      </c>
      <c r="F2354" s="25"/>
      <c r="G2354" s="31">
        <v>968.0</v>
      </c>
      <c r="H2354" s="19"/>
      <c r="I2354" s="20"/>
      <c r="J2354" s="20"/>
      <c r="K2354" s="20"/>
      <c r="L2354" s="20"/>
      <c r="M2354" s="20"/>
      <c r="N2354" s="20"/>
      <c r="O2354" s="20"/>
      <c r="P2354" s="20"/>
      <c r="Q2354" s="20"/>
      <c r="R2354" s="20"/>
      <c r="S2354" s="20"/>
      <c r="T2354" s="20"/>
      <c r="U2354" s="20"/>
      <c r="V2354" s="20"/>
      <c r="W2354" s="20"/>
      <c r="X2354" s="20"/>
      <c r="Y2354" s="20"/>
      <c r="Z2354" s="20"/>
      <c r="AA2354" s="20"/>
      <c r="AB2354" s="20"/>
      <c r="AC2354" s="20"/>
      <c r="AD2354" s="20"/>
      <c r="AE2354" s="20"/>
      <c r="AF2354" s="20"/>
      <c r="AG2354" s="20"/>
      <c r="AH2354" s="20"/>
      <c r="AI2354" s="20"/>
      <c r="AJ2354" s="20"/>
    </row>
    <row r="2355">
      <c r="A2355" s="32">
        <v>380.0</v>
      </c>
      <c r="B2355" s="31" t="s">
        <v>2274</v>
      </c>
      <c r="C2355" s="31" t="s">
        <v>186</v>
      </c>
      <c r="D2355" s="31">
        <v>2010.0</v>
      </c>
      <c r="E2355" s="31">
        <v>405.0</v>
      </c>
      <c r="F2355" s="25"/>
      <c r="G2355" s="31">
        <v>1063.0</v>
      </c>
      <c r="H2355" s="19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20"/>
      <c r="U2355" s="20"/>
      <c r="V2355" s="20"/>
      <c r="W2355" s="20"/>
      <c r="X2355" s="20"/>
      <c r="Y2355" s="20"/>
      <c r="Z2355" s="20"/>
      <c r="AA2355" s="20"/>
      <c r="AB2355" s="20"/>
      <c r="AC2355" s="20"/>
      <c r="AD2355" s="20"/>
      <c r="AE2355" s="20"/>
      <c r="AF2355" s="20"/>
      <c r="AG2355" s="20"/>
      <c r="AH2355" s="20"/>
      <c r="AI2355" s="20"/>
      <c r="AJ2355" s="20"/>
    </row>
    <row r="2356">
      <c r="A2356" s="32">
        <v>380.0</v>
      </c>
      <c r="B2356" s="31" t="s">
        <v>2275</v>
      </c>
      <c r="C2356" s="31" t="s">
        <v>186</v>
      </c>
      <c r="D2356" s="31">
        <v>2010.0</v>
      </c>
      <c r="E2356" s="31">
        <v>547.0</v>
      </c>
      <c r="F2356" s="25"/>
      <c r="G2356" s="31">
        <v>926.0</v>
      </c>
      <c r="H2356" s="19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20"/>
      <c r="U2356" s="20"/>
      <c r="V2356" s="20"/>
      <c r="W2356" s="20"/>
      <c r="X2356" s="20"/>
      <c r="Y2356" s="20"/>
      <c r="Z2356" s="20"/>
      <c r="AA2356" s="20"/>
      <c r="AB2356" s="20"/>
      <c r="AC2356" s="20"/>
      <c r="AD2356" s="20"/>
      <c r="AE2356" s="20"/>
      <c r="AF2356" s="20"/>
      <c r="AG2356" s="20"/>
      <c r="AH2356" s="20"/>
      <c r="AI2356" s="20"/>
      <c r="AJ2356" s="20"/>
    </row>
    <row r="2357">
      <c r="A2357" s="32">
        <v>380.0</v>
      </c>
      <c r="B2357" s="31" t="s">
        <v>2276</v>
      </c>
      <c r="C2357" s="31" t="s">
        <v>186</v>
      </c>
      <c r="D2357" s="31">
        <v>2010.0</v>
      </c>
      <c r="E2357" s="31">
        <v>365.0</v>
      </c>
      <c r="F2357" s="25"/>
      <c r="G2357" s="31">
        <v>929.0</v>
      </c>
      <c r="H2357" s="19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20"/>
      <c r="U2357" s="20"/>
      <c r="V2357" s="20"/>
      <c r="W2357" s="20"/>
      <c r="X2357" s="20"/>
      <c r="Y2357" s="20"/>
      <c r="Z2357" s="20"/>
      <c r="AA2357" s="20"/>
      <c r="AB2357" s="20"/>
      <c r="AC2357" s="20"/>
      <c r="AD2357" s="20"/>
      <c r="AE2357" s="20"/>
      <c r="AF2357" s="20"/>
      <c r="AG2357" s="20"/>
      <c r="AH2357" s="20"/>
      <c r="AI2357" s="20"/>
      <c r="AJ2357" s="20"/>
    </row>
    <row r="2358">
      <c r="A2358" s="32">
        <v>380.0</v>
      </c>
      <c r="B2358" s="31" t="s">
        <v>2277</v>
      </c>
      <c r="C2358" s="31" t="s">
        <v>186</v>
      </c>
      <c r="D2358" s="31">
        <v>2010.0</v>
      </c>
      <c r="E2358" s="31">
        <v>664.0</v>
      </c>
      <c r="F2358" s="25"/>
      <c r="G2358" s="31">
        <v>993.0</v>
      </c>
      <c r="H2358" s="19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20"/>
      <c r="U2358" s="20"/>
      <c r="V2358" s="20"/>
      <c r="W2358" s="20"/>
      <c r="X2358" s="20"/>
      <c r="Y2358" s="20"/>
      <c r="Z2358" s="20"/>
      <c r="AA2358" s="20"/>
      <c r="AB2358" s="20"/>
      <c r="AC2358" s="20"/>
      <c r="AD2358" s="20"/>
      <c r="AE2358" s="20"/>
      <c r="AF2358" s="20"/>
      <c r="AG2358" s="20"/>
      <c r="AH2358" s="20"/>
      <c r="AI2358" s="20"/>
      <c r="AJ2358" s="20"/>
    </row>
    <row r="2359">
      <c r="A2359" s="32">
        <v>380.0</v>
      </c>
      <c r="B2359" s="31" t="s">
        <v>2278</v>
      </c>
      <c r="C2359" s="31" t="s">
        <v>186</v>
      </c>
      <c r="D2359" s="31">
        <v>2010.0</v>
      </c>
      <c r="E2359" s="31">
        <v>454.0</v>
      </c>
      <c r="F2359" s="25"/>
      <c r="G2359" s="31">
        <v>890.0</v>
      </c>
      <c r="H2359" s="19"/>
      <c r="I2359" s="20"/>
      <c r="J2359" s="20"/>
      <c r="K2359" s="20"/>
      <c r="L2359" s="20"/>
      <c r="M2359" s="20"/>
      <c r="N2359" s="20"/>
      <c r="O2359" s="20"/>
      <c r="P2359" s="20"/>
      <c r="Q2359" s="20"/>
      <c r="R2359" s="20"/>
      <c r="S2359" s="20"/>
      <c r="T2359" s="20"/>
      <c r="U2359" s="20"/>
      <c r="V2359" s="20"/>
      <c r="W2359" s="20"/>
      <c r="X2359" s="20"/>
      <c r="Y2359" s="20"/>
      <c r="Z2359" s="20"/>
      <c r="AA2359" s="20"/>
      <c r="AB2359" s="20"/>
      <c r="AC2359" s="20"/>
      <c r="AD2359" s="20"/>
      <c r="AE2359" s="20"/>
      <c r="AF2359" s="20"/>
      <c r="AG2359" s="20"/>
      <c r="AH2359" s="20"/>
      <c r="AI2359" s="20"/>
      <c r="AJ2359" s="20"/>
    </row>
    <row r="2360">
      <c r="A2360" s="32">
        <v>380.0</v>
      </c>
      <c r="B2360" s="31" t="s">
        <v>2279</v>
      </c>
      <c r="C2360" s="31" t="s">
        <v>208</v>
      </c>
      <c r="D2360" s="31">
        <v>2450.0</v>
      </c>
      <c r="E2360" s="31">
        <v>240.0</v>
      </c>
      <c r="F2360" s="25"/>
      <c r="G2360" s="31">
        <v>670.0</v>
      </c>
      <c r="H2360" s="19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20"/>
      <c r="U2360" s="20"/>
      <c r="V2360" s="20"/>
      <c r="W2360" s="20"/>
      <c r="X2360" s="20"/>
      <c r="Y2360" s="20"/>
      <c r="Z2360" s="20"/>
      <c r="AA2360" s="20"/>
      <c r="AB2360" s="20"/>
      <c r="AC2360" s="20"/>
      <c r="AD2360" s="20"/>
      <c r="AE2360" s="20"/>
      <c r="AF2360" s="20"/>
      <c r="AG2360" s="20"/>
      <c r="AH2360" s="20"/>
      <c r="AI2360" s="20"/>
      <c r="AJ2360" s="20"/>
    </row>
    <row r="2361">
      <c r="A2361" s="32">
        <v>380.0</v>
      </c>
      <c r="B2361" s="31" t="s">
        <v>2280</v>
      </c>
      <c r="C2361" s="31" t="s">
        <v>208</v>
      </c>
      <c r="D2361" s="31">
        <v>2430.0</v>
      </c>
      <c r="E2361" s="31">
        <v>220.0</v>
      </c>
      <c r="F2361" s="25"/>
      <c r="G2361" s="31">
        <v>650.0</v>
      </c>
      <c r="H2361" s="19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20"/>
      <c r="U2361" s="20"/>
      <c r="V2361" s="20"/>
      <c r="W2361" s="20"/>
      <c r="X2361" s="20"/>
      <c r="Y2361" s="20"/>
      <c r="Z2361" s="20"/>
      <c r="AA2361" s="20"/>
      <c r="AB2361" s="20"/>
      <c r="AC2361" s="20"/>
      <c r="AD2361" s="20"/>
      <c r="AE2361" s="20"/>
      <c r="AF2361" s="20"/>
      <c r="AG2361" s="20"/>
      <c r="AH2361" s="20"/>
      <c r="AI2361" s="20"/>
      <c r="AJ2361" s="20"/>
    </row>
    <row r="2362">
      <c r="A2362" s="32">
        <v>380.0</v>
      </c>
      <c r="B2362" s="31" t="s">
        <v>2281</v>
      </c>
      <c r="C2362" s="31" t="s">
        <v>208</v>
      </c>
      <c r="D2362" s="31">
        <v>2450.0</v>
      </c>
      <c r="E2362" s="31">
        <v>240.0</v>
      </c>
      <c r="F2362" s="25"/>
      <c r="G2362" s="31">
        <v>640.0</v>
      </c>
      <c r="H2362" s="19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20"/>
      <c r="U2362" s="20"/>
      <c r="V2362" s="20"/>
      <c r="W2362" s="20"/>
      <c r="X2362" s="20"/>
      <c r="Y2362" s="20"/>
      <c r="Z2362" s="20"/>
      <c r="AA2362" s="20"/>
      <c r="AB2362" s="20"/>
      <c r="AC2362" s="20"/>
      <c r="AD2362" s="20"/>
      <c r="AE2362" s="20"/>
      <c r="AF2362" s="20"/>
      <c r="AG2362" s="20"/>
      <c r="AH2362" s="20"/>
      <c r="AI2362" s="20"/>
      <c r="AJ2362" s="20"/>
    </row>
    <row r="2363">
      <c r="A2363" s="32">
        <v>380.0</v>
      </c>
      <c r="B2363" s="31" t="s">
        <v>2282</v>
      </c>
      <c r="C2363" s="31" t="s">
        <v>208</v>
      </c>
      <c r="D2363" s="31">
        <v>1740.0</v>
      </c>
      <c r="E2363" s="31">
        <v>240.0</v>
      </c>
      <c r="F2363" s="25"/>
      <c r="G2363" s="31">
        <v>730.0</v>
      </c>
      <c r="H2363" s="19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20"/>
      <c r="U2363" s="20"/>
      <c r="V2363" s="20"/>
      <c r="W2363" s="20"/>
      <c r="X2363" s="20"/>
      <c r="Y2363" s="20"/>
      <c r="Z2363" s="20"/>
      <c r="AA2363" s="20"/>
      <c r="AB2363" s="20"/>
      <c r="AC2363" s="20"/>
      <c r="AD2363" s="20"/>
      <c r="AE2363" s="20"/>
      <c r="AF2363" s="20"/>
      <c r="AG2363" s="20"/>
      <c r="AH2363" s="20"/>
      <c r="AI2363" s="20"/>
      <c r="AJ2363" s="20"/>
    </row>
    <row r="2364">
      <c r="A2364" s="32">
        <v>380.0</v>
      </c>
      <c r="B2364" s="31" t="s">
        <v>2283</v>
      </c>
      <c r="C2364" s="31" t="s">
        <v>208</v>
      </c>
      <c r="D2364" s="31">
        <v>1710.0</v>
      </c>
      <c r="E2364" s="31">
        <v>250.0</v>
      </c>
      <c r="F2364" s="25"/>
      <c r="G2364" s="31">
        <v>720.0</v>
      </c>
      <c r="H2364" s="19"/>
      <c r="I2364" s="20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  <c r="T2364" s="20"/>
      <c r="U2364" s="20"/>
      <c r="V2364" s="20"/>
      <c r="W2364" s="20"/>
      <c r="X2364" s="20"/>
      <c r="Y2364" s="20"/>
      <c r="Z2364" s="20"/>
      <c r="AA2364" s="20"/>
      <c r="AB2364" s="20"/>
      <c r="AC2364" s="20"/>
      <c r="AD2364" s="20"/>
      <c r="AE2364" s="20"/>
      <c r="AF2364" s="20"/>
      <c r="AG2364" s="20"/>
      <c r="AH2364" s="20"/>
      <c r="AI2364" s="20"/>
      <c r="AJ2364" s="20"/>
    </row>
    <row r="2365">
      <c r="A2365" s="32">
        <v>380.0</v>
      </c>
      <c r="B2365" s="31" t="s">
        <v>2284</v>
      </c>
      <c r="C2365" s="31" t="s">
        <v>208</v>
      </c>
      <c r="D2365" s="31">
        <v>1720.0</v>
      </c>
      <c r="E2365" s="31">
        <v>260.0</v>
      </c>
      <c r="F2365" s="25"/>
      <c r="G2365" s="31">
        <v>730.0</v>
      </c>
      <c r="H2365" s="19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20"/>
      <c r="U2365" s="20"/>
      <c r="V2365" s="20"/>
      <c r="W2365" s="20"/>
      <c r="X2365" s="20"/>
      <c r="Y2365" s="20"/>
      <c r="Z2365" s="20"/>
      <c r="AA2365" s="20"/>
      <c r="AB2365" s="20"/>
      <c r="AC2365" s="20"/>
      <c r="AD2365" s="20"/>
      <c r="AE2365" s="20"/>
      <c r="AF2365" s="20"/>
      <c r="AG2365" s="20"/>
      <c r="AH2365" s="20"/>
      <c r="AI2365" s="20"/>
      <c r="AJ2365" s="20"/>
    </row>
    <row r="2366">
      <c r="A2366" s="32">
        <v>380.0</v>
      </c>
      <c r="B2366" s="31" t="s">
        <v>2285</v>
      </c>
      <c r="C2366" s="31" t="s">
        <v>208</v>
      </c>
      <c r="D2366" s="31">
        <v>1730.0</v>
      </c>
      <c r="E2366" s="31">
        <v>270.0</v>
      </c>
      <c r="F2366" s="25"/>
      <c r="G2366" s="31">
        <v>710.0</v>
      </c>
      <c r="H2366" s="19"/>
      <c r="I2366" s="20"/>
      <c r="J2366" s="20"/>
      <c r="K2366" s="20"/>
      <c r="L2366" s="20"/>
      <c r="M2366" s="20"/>
      <c r="N2366" s="20"/>
      <c r="O2366" s="20"/>
      <c r="P2366" s="20"/>
      <c r="Q2366" s="20"/>
      <c r="R2366" s="20"/>
      <c r="S2366" s="20"/>
      <c r="T2366" s="20"/>
      <c r="U2366" s="20"/>
      <c r="V2366" s="20"/>
      <c r="W2366" s="20"/>
      <c r="X2366" s="20"/>
      <c r="Y2366" s="20"/>
      <c r="Z2366" s="20"/>
      <c r="AA2366" s="20"/>
      <c r="AB2366" s="20"/>
      <c r="AC2366" s="20"/>
      <c r="AD2366" s="20"/>
      <c r="AE2366" s="20"/>
      <c r="AF2366" s="20"/>
      <c r="AG2366" s="20"/>
      <c r="AH2366" s="20"/>
      <c r="AI2366" s="20"/>
      <c r="AJ2366" s="20"/>
    </row>
    <row r="2367">
      <c r="A2367" s="32">
        <v>380.0</v>
      </c>
      <c r="B2367" s="31" t="s">
        <v>2286</v>
      </c>
      <c r="C2367" s="31" t="s">
        <v>186</v>
      </c>
      <c r="D2367" s="31">
        <v>1730.0</v>
      </c>
      <c r="E2367" s="42">
        <v>207.0</v>
      </c>
      <c r="F2367" s="25"/>
      <c r="G2367" s="31">
        <v>785.0</v>
      </c>
      <c r="H2367" s="19"/>
      <c r="I2367" s="20"/>
      <c r="J2367" s="20"/>
      <c r="K2367" s="20"/>
      <c r="L2367" s="20"/>
      <c r="M2367" s="20"/>
      <c r="N2367" s="20"/>
      <c r="O2367" s="20"/>
      <c r="P2367" s="20"/>
      <c r="Q2367" s="20"/>
      <c r="R2367" s="20"/>
      <c r="S2367" s="20"/>
      <c r="T2367" s="20"/>
      <c r="U2367" s="20"/>
      <c r="V2367" s="20"/>
      <c r="W2367" s="20"/>
      <c r="X2367" s="20"/>
      <c r="Y2367" s="20"/>
      <c r="Z2367" s="20"/>
      <c r="AA2367" s="20"/>
      <c r="AB2367" s="20"/>
      <c r="AC2367" s="20"/>
      <c r="AD2367" s="20"/>
      <c r="AE2367" s="20"/>
      <c r="AF2367" s="20"/>
      <c r="AG2367" s="20"/>
      <c r="AH2367" s="20"/>
      <c r="AI2367" s="20"/>
      <c r="AJ2367" s="20"/>
    </row>
    <row r="2368">
      <c r="A2368" s="32">
        <v>380.0</v>
      </c>
      <c r="B2368" s="31" t="s">
        <v>2287</v>
      </c>
      <c r="C2368" s="31" t="s">
        <v>186</v>
      </c>
      <c r="D2368" s="31">
        <v>1730.0</v>
      </c>
      <c r="E2368" s="31">
        <v>538.0</v>
      </c>
      <c r="F2368" s="25"/>
      <c r="G2368" s="31">
        <v>867.0</v>
      </c>
      <c r="H2368" s="19"/>
      <c r="I2368" s="20"/>
      <c r="J2368" s="20"/>
      <c r="K2368" s="20"/>
      <c r="L2368" s="20"/>
      <c r="M2368" s="20"/>
      <c r="N2368" s="20"/>
      <c r="O2368" s="20"/>
      <c r="P2368" s="20"/>
      <c r="Q2368" s="20"/>
      <c r="R2368" s="20"/>
      <c r="S2368" s="20"/>
      <c r="T2368" s="20"/>
      <c r="U2368" s="20"/>
      <c r="V2368" s="20"/>
      <c r="W2368" s="20"/>
      <c r="X2368" s="20"/>
      <c r="Y2368" s="20"/>
      <c r="Z2368" s="20"/>
      <c r="AA2368" s="20"/>
      <c r="AB2368" s="20"/>
      <c r="AC2368" s="20"/>
      <c r="AD2368" s="20"/>
      <c r="AE2368" s="20"/>
      <c r="AF2368" s="20"/>
      <c r="AG2368" s="20"/>
      <c r="AH2368" s="20"/>
      <c r="AI2368" s="20"/>
      <c r="AJ2368" s="20"/>
    </row>
    <row r="2369">
      <c r="A2369" s="32">
        <v>380.0</v>
      </c>
      <c r="B2369" s="31" t="s">
        <v>2288</v>
      </c>
      <c r="C2369" s="31" t="s">
        <v>186</v>
      </c>
      <c r="D2369" s="31">
        <v>1730.0</v>
      </c>
      <c r="E2369" s="31">
        <v>698.0</v>
      </c>
      <c r="F2369" s="25"/>
      <c r="G2369" s="31">
        <v>861.0</v>
      </c>
      <c r="H2369" s="19"/>
      <c r="I2369" s="20"/>
      <c r="J2369" s="20"/>
      <c r="K2369" s="20"/>
      <c r="L2369" s="20"/>
      <c r="M2369" s="20"/>
      <c r="N2369" s="20"/>
      <c r="O2369" s="20"/>
      <c r="P2369" s="20"/>
      <c r="Q2369" s="20"/>
      <c r="R2369" s="20"/>
      <c r="S2369" s="20"/>
      <c r="T2369" s="20"/>
      <c r="U2369" s="20"/>
      <c r="V2369" s="20"/>
      <c r="W2369" s="20"/>
      <c r="X2369" s="20"/>
      <c r="Y2369" s="20"/>
      <c r="Z2369" s="20"/>
      <c r="AA2369" s="20"/>
      <c r="AB2369" s="20"/>
      <c r="AC2369" s="20"/>
      <c r="AD2369" s="20"/>
      <c r="AE2369" s="20"/>
      <c r="AF2369" s="20"/>
      <c r="AG2369" s="20"/>
      <c r="AH2369" s="20"/>
      <c r="AI2369" s="20"/>
      <c r="AJ2369" s="20"/>
    </row>
    <row r="2370">
      <c r="A2370" s="32">
        <v>380.0</v>
      </c>
      <c r="B2370" s="31" t="s">
        <v>2289</v>
      </c>
      <c r="C2370" s="31" t="s">
        <v>186</v>
      </c>
      <c r="D2370" s="31">
        <v>1730.0</v>
      </c>
      <c r="E2370" s="31">
        <v>399.0</v>
      </c>
      <c r="F2370" s="25"/>
      <c r="G2370" s="42">
        <v>1078.0</v>
      </c>
      <c r="H2370" s="19"/>
      <c r="I2370" s="20"/>
      <c r="J2370" s="20"/>
      <c r="K2370" s="20"/>
      <c r="L2370" s="20"/>
      <c r="M2370" s="20"/>
      <c r="N2370" s="20"/>
      <c r="O2370" s="20"/>
      <c r="P2370" s="20"/>
      <c r="Q2370" s="20"/>
      <c r="R2370" s="20"/>
      <c r="S2370" s="20"/>
      <c r="T2370" s="20"/>
      <c r="U2370" s="20"/>
      <c r="V2370" s="20"/>
      <c r="W2370" s="20"/>
      <c r="X2370" s="20"/>
      <c r="Y2370" s="20"/>
      <c r="Z2370" s="20"/>
      <c r="AA2370" s="20"/>
      <c r="AB2370" s="20"/>
      <c r="AC2370" s="20"/>
      <c r="AD2370" s="20"/>
      <c r="AE2370" s="20"/>
      <c r="AF2370" s="20"/>
      <c r="AG2370" s="20"/>
      <c r="AH2370" s="20"/>
      <c r="AI2370" s="20"/>
      <c r="AJ2370" s="20"/>
    </row>
    <row r="2371">
      <c r="A2371" s="32">
        <v>380.0</v>
      </c>
      <c r="B2371" s="31" t="s">
        <v>2290</v>
      </c>
      <c r="C2371" s="31" t="s">
        <v>186</v>
      </c>
      <c r="D2371" s="31">
        <v>1730.0</v>
      </c>
      <c r="E2371" s="31">
        <v>469.0</v>
      </c>
      <c r="F2371" s="25"/>
      <c r="G2371" s="31">
        <v>792.0</v>
      </c>
      <c r="H2371" s="19"/>
      <c r="I2371" s="20"/>
      <c r="J2371" s="20"/>
      <c r="K2371" s="20"/>
      <c r="L2371" s="20"/>
      <c r="M2371" s="20"/>
      <c r="N2371" s="20"/>
      <c r="O2371" s="20"/>
      <c r="P2371" s="20"/>
      <c r="Q2371" s="20"/>
      <c r="R2371" s="20"/>
      <c r="S2371" s="20"/>
      <c r="T2371" s="20"/>
      <c r="U2371" s="20"/>
      <c r="V2371" s="20"/>
      <c r="W2371" s="20"/>
      <c r="X2371" s="20"/>
      <c r="Y2371" s="20"/>
      <c r="Z2371" s="20"/>
      <c r="AA2371" s="20"/>
      <c r="AB2371" s="20"/>
      <c r="AC2371" s="20"/>
      <c r="AD2371" s="20"/>
      <c r="AE2371" s="20"/>
      <c r="AF2371" s="20"/>
      <c r="AG2371" s="20"/>
      <c r="AH2371" s="20"/>
      <c r="AI2371" s="20"/>
      <c r="AJ2371" s="20"/>
    </row>
    <row r="2372">
      <c r="A2372" s="32">
        <v>380.0</v>
      </c>
      <c r="B2372" s="31" t="s">
        <v>2291</v>
      </c>
      <c r="C2372" s="31" t="s">
        <v>186</v>
      </c>
      <c r="D2372" s="31">
        <v>1730.0</v>
      </c>
      <c r="E2372" s="31">
        <v>573.0</v>
      </c>
      <c r="F2372" s="25"/>
      <c r="G2372" s="31">
        <v>849.0</v>
      </c>
      <c r="H2372" s="19"/>
      <c r="I2372" s="20"/>
      <c r="J2372" s="20"/>
      <c r="K2372" s="20"/>
      <c r="L2372" s="20"/>
      <c r="M2372" s="20"/>
      <c r="N2372" s="20"/>
      <c r="O2372" s="20"/>
      <c r="P2372" s="20"/>
      <c r="Q2372" s="20"/>
      <c r="R2372" s="20"/>
      <c r="S2372" s="20"/>
      <c r="T2372" s="20"/>
      <c r="U2372" s="20"/>
      <c r="V2372" s="20"/>
      <c r="W2372" s="20"/>
      <c r="X2372" s="20"/>
      <c r="Y2372" s="20"/>
      <c r="Z2372" s="20"/>
      <c r="AA2372" s="20"/>
      <c r="AB2372" s="20"/>
      <c r="AC2372" s="20"/>
      <c r="AD2372" s="20"/>
      <c r="AE2372" s="20"/>
      <c r="AF2372" s="20"/>
      <c r="AG2372" s="20"/>
      <c r="AH2372" s="20"/>
      <c r="AI2372" s="20"/>
      <c r="AJ2372" s="20"/>
    </row>
    <row r="2373">
      <c r="A2373" s="32">
        <v>380.0</v>
      </c>
      <c r="B2373" s="31" t="s">
        <v>2292</v>
      </c>
      <c r="C2373" s="31" t="s">
        <v>186</v>
      </c>
      <c r="D2373" s="31">
        <v>1730.0</v>
      </c>
      <c r="E2373" s="31">
        <v>599.0</v>
      </c>
      <c r="F2373" s="25"/>
      <c r="G2373" s="31">
        <v>807.0</v>
      </c>
      <c r="H2373" s="19"/>
      <c r="I2373" s="20"/>
      <c r="J2373" s="20"/>
      <c r="K2373" s="20"/>
      <c r="L2373" s="20"/>
      <c r="M2373" s="20"/>
      <c r="N2373" s="20"/>
      <c r="O2373" s="20"/>
      <c r="P2373" s="20"/>
      <c r="Q2373" s="20"/>
      <c r="R2373" s="20"/>
      <c r="S2373" s="20"/>
      <c r="T2373" s="20"/>
      <c r="U2373" s="20"/>
      <c r="V2373" s="20"/>
      <c r="W2373" s="20"/>
      <c r="X2373" s="20"/>
      <c r="Y2373" s="20"/>
      <c r="Z2373" s="20"/>
      <c r="AA2373" s="20"/>
      <c r="AB2373" s="20"/>
      <c r="AC2373" s="20"/>
      <c r="AD2373" s="20"/>
      <c r="AE2373" s="20"/>
      <c r="AF2373" s="20"/>
      <c r="AG2373" s="20"/>
      <c r="AH2373" s="20"/>
      <c r="AI2373" s="20"/>
      <c r="AJ2373" s="20"/>
    </row>
    <row r="2374">
      <c r="A2374" s="32">
        <v>380.0</v>
      </c>
      <c r="B2374" s="31" t="s">
        <v>2293</v>
      </c>
      <c r="C2374" s="31" t="s">
        <v>186</v>
      </c>
      <c r="D2374" s="31">
        <v>1730.0</v>
      </c>
      <c r="E2374" s="31">
        <v>390.0</v>
      </c>
      <c r="F2374" s="25"/>
      <c r="G2374" s="31">
        <v>840.0</v>
      </c>
      <c r="H2374" s="19"/>
      <c r="I2374" s="20"/>
      <c r="J2374" s="20"/>
      <c r="K2374" s="20"/>
      <c r="L2374" s="20"/>
      <c r="M2374" s="20"/>
      <c r="N2374" s="20"/>
      <c r="O2374" s="20"/>
      <c r="P2374" s="20"/>
      <c r="Q2374" s="20"/>
      <c r="R2374" s="20"/>
      <c r="S2374" s="20"/>
      <c r="T2374" s="20"/>
      <c r="U2374" s="20"/>
      <c r="V2374" s="20"/>
      <c r="W2374" s="20"/>
      <c r="X2374" s="20"/>
      <c r="Y2374" s="20"/>
      <c r="Z2374" s="20"/>
      <c r="AA2374" s="20"/>
      <c r="AB2374" s="20"/>
      <c r="AC2374" s="20"/>
      <c r="AD2374" s="20"/>
      <c r="AE2374" s="20"/>
      <c r="AF2374" s="20"/>
      <c r="AG2374" s="20"/>
      <c r="AH2374" s="20"/>
      <c r="AI2374" s="20"/>
      <c r="AJ2374" s="20"/>
    </row>
    <row r="2375">
      <c r="A2375" s="32">
        <v>380.0</v>
      </c>
      <c r="B2375" s="31" t="s">
        <v>2294</v>
      </c>
      <c r="C2375" s="31" t="s">
        <v>186</v>
      </c>
      <c r="D2375" s="31">
        <v>1730.0</v>
      </c>
      <c r="E2375" s="31">
        <v>422.0</v>
      </c>
      <c r="F2375" s="25"/>
      <c r="G2375" s="31">
        <v>905.0</v>
      </c>
      <c r="H2375" s="19"/>
      <c r="I2375" s="20"/>
      <c r="J2375" s="20"/>
      <c r="K2375" s="20"/>
      <c r="L2375" s="20"/>
      <c r="M2375" s="20"/>
      <c r="N2375" s="20"/>
      <c r="O2375" s="20"/>
      <c r="P2375" s="20"/>
      <c r="Q2375" s="20"/>
      <c r="R2375" s="20"/>
      <c r="S2375" s="20"/>
      <c r="T2375" s="20"/>
      <c r="U2375" s="20"/>
      <c r="V2375" s="20"/>
      <c r="W2375" s="20"/>
      <c r="X2375" s="20"/>
      <c r="Y2375" s="20"/>
      <c r="Z2375" s="20"/>
      <c r="AA2375" s="20"/>
      <c r="AB2375" s="20"/>
      <c r="AC2375" s="20"/>
      <c r="AD2375" s="20"/>
      <c r="AE2375" s="20"/>
      <c r="AF2375" s="20"/>
      <c r="AG2375" s="20"/>
      <c r="AH2375" s="20"/>
      <c r="AI2375" s="20"/>
      <c r="AJ2375" s="20"/>
    </row>
    <row r="2376">
      <c r="A2376" s="32">
        <v>380.0</v>
      </c>
      <c r="B2376" s="31" t="s">
        <v>2295</v>
      </c>
      <c r="C2376" s="31" t="s">
        <v>186</v>
      </c>
      <c r="D2376" s="31">
        <v>1730.0</v>
      </c>
      <c r="E2376" s="31">
        <v>495.0</v>
      </c>
      <c r="F2376" s="25"/>
      <c r="G2376" s="31">
        <v>861.0</v>
      </c>
      <c r="H2376" s="19"/>
      <c r="I2376" s="20"/>
      <c r="J2376" s="20"/>
      <c r="K2376" s="20"/>
      <c r="L2376" s="20"/>
      <c r="M2376" s="20"/>
      <c r="N2376" s="20"/>
      <c r="O2376" s="20"/>
      <c r="P2376" s="20"/>
      <c r="Q2376" s="20"/>
      <c r="R2376" s="20"/>
      <c r="S2376" s="20"/>
      <c r="T2376" s="20"/>
      <c r="U2376" s="20"/>
      <c r="V2376" s="20"/>
      <c r="W2376" s="20"/>
      <c r="X2376" s="20"/>
      <c r="Y2376" s="20"/>
      <c r="Z2376" s="20"/>
      <c r="AA2376" s="20"/>
      <c r="AB2376" s="20"/>
      <c r="AC2376" s="20"/>
      <c r="AD2376" s="20"/>
      <c r="AE2376" s="20"/>
      <c r="AF2376" s="20"/>
      <c r="AG2376" s="20"/>
      <c r="AH2376" s="20"/>
      <c r="AI2376" s="20"/>
      <c r="AJ2376" s="20"/>
    </row>
    <row r="2377">
      <c r="A2377" s="32">
        <v>380.0</v>
      </c>
      <c r="B2377" s="31" t="s">
        <v>2296</v>
      </c>
      <c r="C2377" s="31" t="s">
        <v>186</v>
      </c>
      <c r="D2377" s="31">
        <v>1730.0</v>
      </c>
      <c r="E2377" s="31">
        <v>495.0</v>
      </c>
      <c r="F2377" s="25"/>
      <c r="G2377" s="42">
        <v>1073.0</v>
      </c>
      <c r="H2377" s="19"/>
      <c r="I2377" s="20"/>
      <c r="J2377" s="20"/>
      <c r="K2377" s="20"/>
      <c r="L2377" s="20"/>
      <c r="M2377" s="20"/>
      <c r="N2377" s="20"/>
      <c r="O2377" s="20"/>
      <c r="P2377" s="20"/>
      <c r="Q2377" s="20"/>
      <c r="R2377" s="20"/>
      <c r="S2377" s="20"/>
      <c r="T2377" s="20"/>
      <c r="U2377" s="20"/>
      <c r="V2377" s="20"/>
      <c r="W2377" s="20"/>
      <c r="X2377" s="20"/>
      <c r="Y2377" s="20"/>
      <c r="Z2377" s="20"/>
      <c r="AA2377" s="20"/>
      <c r="AB2377" s="20"/>
      <c r="AC2377" s="20"/>
      <c r="AD2377" s="20"/>
      <c r="AE2377" s="20"/>
      <c r="AF2377" s="20"/>
      <c r="AG2377" s="20"/>
      <c r="AH2377" s="20"/>
      <c r="AI2377" s="20"/>
      <c r="AJ2377" s="20"/>
    </row>
    <row r="2378">
      <c r="A2378" s="32">
        <v>380.0</v>
      </c>
      <c r="B2378" s="31" t="s">
        <v>2297</v>
      </c>
      <c r="C2378" s="31" t="s">
        <v>208</v>
      </c>
      <c r="D2378" s="31">
        <v>1310.0</v>
      </c>
      <c r="E2378" s="31">
        <v>110.0</v>
      </c>
      <c r="F2378" s="25"/>
      <c r="G2378" s="31">
        <v>560.0</v>
      </c>
      <c r="H2378" s="19"/>
      <c r="I2378" s="20"/>
      <c r="J2378" s="20"/>
      <c r="K2378" s="20"/>
      <c r="L2378" s="20"/>
      <c r="M2378" s="20"/>
      <c r="N2378" s="20"/>
      <c r="O2378" s="20"/>
      <c r="P2378" s="20"/>
      <c r="Q2378" s="20"/>
      <c r="R2378" s="20"/>
      <c r="S2378" s="20"/>
      <c r="T2378" s="20"/>
      <c r="U2378" s="20"/>
      <c r="V2378" s="20"/>
      <c r="W2378" s="20"/>
      <c r="X2378" s="20"/>
      <c r="Y2378" s="20"/>
      <c r="Z2378" s="20"/>
      <c r="AA2378" s="20"/>
      <c r="AB2378" s="20"/>
      <c r="AC2378" s="20"/>
      <c r="AD2378" s="20"/>
      <c r="AE2378" s="20"/>
      <c r="AF2378" s="20"/>
      <c r="AG2378" s="20"/>
      <c r="AH2378" s="20"/>
      <c r="AI2378" s="20"/>
      <c r="AJ2378" s="20"/>
    </row>
    <row r="2379">
      <c r="A2379" s="32">
        <v>380.0</v>
      </c>
      <c r="B2379" s="31" t="s">
        <v>2298</v>
      </c>
      <c r="C2379" s="31" t="s">
        <v>208</v>
      </c>
      <c r="D2379" s="31">
        <v>1400.0</v>
      </c>
      <c r="E2379" s="31">
        <v>110.0</v>
      </c>
      <c r="F2379" s="25"/>
      <c r="G2379" s="31">
        <v>510.0</v>
      </c>
      <c r="H2379" s="19"/>
      <c r="I2379" s="20"/>
      <c r="J2379" s="20"/>
      <c r="K2379" s="20"/>
      <c r="L2379" s="20"/>
      <c r="M2379" s="20"/>
      <c r="N2379" s="20"/>
      <c r="O2379" s="20"/>
      <c r="P2379" s="20"/>
      <c r="Q2379" s="20"/>
      <c r="R2379" s="20"/>
      <c r="S2379" s="20"/>
      <c r="T2379" s="20"/>
      <c r="U2379" s="20"/>
      <c r="V2379" s="20"/>
      <c r="W2379" s="20"/>
      <c r="X2379" s="20"/>
      <c r="Y2379" s="20"/>
      <c r="Z2379" s="20"/>
      <c r="AA2379" s="20"/>
      <c r="AB2379" s="20"/>
      <c r="AC2379" s="20"/>
      <c r="AD2379" s="20"/>
      <c r="AE2379" s="20"/>
      <c r="AF2379" s="20"/>
      <c r="AG2379" s="20"/>
      <c r="AH2379" s="20"/>
      <c r="AI2379" s="20"/>
      <c r="AJ2379" s="20"/>
    </row>
    <row r="2380">
      <c r="A2380" s="32">
        <v>380.0</v>
      </c>
      <c r="B2380" s="31" t="s">
        <v>2299</v>
      </c>
      <c r="C2380" s="31" t="s">
        <v>208</v>
      </c>
      <c r="D2380" s="31">
        <v>1330.0</v>
      </c>
      <c r="E2380" s="31">
        <v>120.0</v>
      </c>
      <c r="F2380" s="25"/>
      <c r="G2380" s="31">
        <v>540.0</v>
      </c>
      <c r="H2380" s="19"/>
      <c r="I2380" s="20"/>
      <c r="J2380" s="20"/>
      <c r="K2380" s="20"/>
      <c r="L2380" s="20"/>
      <c r="M2380" s="20"/>
      <c r="N2380" s="20"/>
      <c r="O2380" s="20"/>
      <c r="P2380" s="20"/>
      <c r="Q2380" s="20"/>
      <c r="R2380" s="20"/>
      <c r="S2380" s="20"/>
      <c r="T2380" s="20"/>
      <c r="U2380" s="20"/>
      <c r="V2380" s="20"/>
      <c r="W2380" s="20"/>
      <c r="X2380" s="20"/>
      <c r="Y2380" s="20"/>
      <c r="Z2380" s="20"/>
      <c r="AA2380" s="20"/>
      <c r="AB2380" s="20"/>
      <c r="AC2380" s="20"/>
      <c r="AD2380" s="20"/>
      <c r="AE2380" s="20"/>
      <c r="AF2380" s="20"/>
      <c r="AG2380" s="20"/>
      <c r="AH2380" s="20"/>
      <c r="AI2380" s="20"/>
      <c r="AJ2380" s="20"/>
    </row>
    <row r="2381">
      <c r="A2381" s="32">
        <v>380.0</v>
      </c>
      <c r="B2381" s="31" t="s">
        <v>2300</v>
      </c>
      <c r="C2381" s="31" t="s">
        <v>208</v>
      </c>
      <c r="D2381" s="31">
        <v>1290.0</v>
      </c>
      <c r="E2381" s="31">
        <v>120.0</v>
      </c>
      <c r="F2381" s="25"/>
      <c r="G2381" s="31">
        <v>510.0</v>
      </c>
      <c r="H2381" s="19"/>
      <c r="I2381" s="20"/>
      <c r="J2381" s="20"/>
      <c r="K2381" s="20"/>
      <c r="L2381" s="20"/>
      <c r="M2381" s="20"/>
      <c r="N2381" s="20"/>
      <c r="O2381" s="20"/>
      <c r="P2381" s="20"/>
      <c r="Q2381" s="20"/>
      <c r="R2381" s="20"/>
      <c r="S2381" s="20"/>
      <c r="T2381" s="20"/>
      <c r="U2381" s="20"/>
      <c r="V2381" s="20"/>
      <c r="W2381" s="20"/>
      <c r="X2381" s="20"/>
      <c r="Y2381" s="20"/>
      <c r="Z2381" s="20"/>
      <c r="AA2381" s="20"/>
      <c r="AB2381" s="20"/>
      <c r="AC2381" s="20"/>
      <c r="AD2381" s="20"/>
      <c r="AE2381" s="20"/>
      <c r="AF2381" s="20"/>
      <c r="AG2381" s="20"/>
      <c r="AH2381" s="20"/>
      <c r="AI2381" s="20"/>
      <c r="AJ2381" s="20"/>
    </row>
    <row r="2382">
      <c r="A2382" s="32">
        <v>380.0</v>
      </c>
      <c r="B2382" s="31" t="s">
        <v>2301</v>
      </c>
      <c r="C2382" s="31" t="s">
        <v>186</v>
      </c>
      <c r="D2382" s="31">
        <v>1332.0</v>
      </c>
      <c r="E2382" s="31">
        <v>491.0</v>
      </c>
      <c r="F2382" s="25"/>
      <c r="G2382" s="31">
        <v>669.0</v>
      </c>
      <c r="H2382" s="19"/>
      <c r="I2382" s="20"/>
      <c r="J2382" s="20"/>
      <c r="K2382" s="20"/>
      <c r="L2382" s="20"/>
      <c r="M2382" s="20"/>
      <c r="N2382" s="20"/>
      <c r="O2382" s="20"/>
      <c r="P2382" s="20"/>
      <c r="Q2382" s="20"/>
      <c r="R2382" s="20"/>
      <c r="S2382" s="20"/>
      <c r="T2382" s="20"/>
      <c r="U2382" s="20"/>
      <c r="V2382" s="20"/>
      <c r="W2382" s="20"/>
      <c r="X2382" s="20"/>
      <c r="Y2382" s="20"/>
      <c r="Z2382" s="20"/>
      <c r="AA2382" s="20"/>
      <c r="AB2382" s="20"/>
      <c r="AC2382" s="20"/>
      <c r="AD2382" s="20"/>
      <c r="AE2382" s="20"/>
      <c r="AF2382" s="20"/>
      <c r="AG2382" s="20"/>
      <c r="AH2382" s="20"/>
      <c r="AI2382" s="20"/>
      <c r="AJ2382" s="20"/>
    </row>
    <row r="2383">
      <c r="A2383" s="32">
        <v>380.0</v>
      </c>
      <c r="B2383" s="31" t="s">
        <v>2302</v>
      </c>
      <c r="C2383" s="31" t="s">
        <v>186</v>
      </c>
      <c r="D2383" s="31">
        <v>1332.0</v>
      </c>
      <c r="E2383" s="31">
        <v>665.0</v>
      </c>
      <c r="F2383" s="25"/>
      <c r="G2383" s="31">
        <v>589.0</v>
      </c>
      <c r="H2383" s="19"/>
      <c r="I2383" s="20"/>
      <c r="J2383" s="20"/>
      <c r="K2383" s="20"/>
      <c r="L2383" s="20"/>
      <c r="M2383" s="20"/>
      <c r="N2383" s="20"/>
      <c r="O2383" s="20"/>
      <c r="P2383" s="20"/>
      <c r="Q2383" s="20"/>
      <c r="R2383" s="20"/>
      <c r="S2383" s="20"/>
      <c r="T2383" s="20"/>
      <c r="U2383" s="20"/>
      <c r="V2383" s="20"/>
      <c r="W2383" s="20"/>
      <c r="X2383" s="20"/>
      <c r="Y2383" s="20"/>
      <c r="Z2383" s="20"/>
      <c r="AA2383" s="20"/>
      <c r="AB2383" s="20"/>
      <c r="AC2383" s="20"/>
      <c r="AD2383" s="20"/>
      <c r="AE2383" s="20"/>
      <c r="AF2383" s="20"/>
      <c r="AG2383" s="20"/>
      <c r="AH2383" s="20"/>
      <c r="AI2383" s="20"/>
      <c r="AJ2383" s="20"/>
    </row>
    <row r="2384">
      <c r="A2384" s="32">
        <v>380.0</v>
      </c>
      <c r="B2384" s="31" t="s">
        <v>2303</v>
      </c>
      <c r="C2384" s="31" t="s">
        <v>186</v>
      </c>
      <c r="D2384" s="31">
        <v>1332.0</v>
      </c>
      <c r="E2384" s="31">
        <v>809.0</v>
      </c>
      <c r="F2384" s="25"/>
      <c r="G2384" s="31">
        <v>672.0</v>
      </c>
      <c r="H2384" s="19"/>
      <c r="I2384" s="20"/>
      <c r="J2384" s="20"/>
      <c r="K2384" s="20"/>
      <c r="L2384" s="20"/>
      <c r="M2384" s="20"/>
      <c r="N2384" s="20"/>
      <c r="O2384" s="20"/>
      <c r="P2384" s="20"/>
      <c r="Q2384" s="20"/>
      <c r="R2384" s="20"/>
      <c r="S2384" s="20"/>
      <c r="T2384" s="20"/>
      <c r="U2384" s="20"/>
      <c r="V2384" s="20"/>
      <c r="W2384" s="20"/>
      <c r="X2384" s="20"/>
      <c r="Y2384" s="20"/>
      <c r="Z2384" s="20"/>
      <c r="AA2384" s="20"/>
      <c r="AB2384" s="20"/>
      <c r="AC2384" s="20"/>
      <c r="AD2384" s="20"/>
      <c r="AE2384" s="20"/>
      <c r="AF2384" s="20"/>
      <c r="AG2384" s="20"/>
      <c r="AH2384" s="20"/>
      <c r="AI2384" s="20"/>
      <c r="AJ2384" s="20"/>
    </row>
    <row r="2385">
      <c r="A2385" s="32">
        <v>380.0</v>
      </c>
      <c r="B2385" s="31" t="s">
        <v>2304</v>
      </c>
      <c r="C2385" s="31" t="s">
        <v>186</v>
      </c>
      <c r="D2385" s="31">
        <v>1332.0</v>
      </c>
      <c r="E2385" s="31">
        <v>911.0</v>
      </c>
      <c r="F2385" s="25"/>
      <c r="G2385" s="31">
        <v>745.0</v>
      </c>
      <c r="H2385" s="19"/>
      <c r="I2385" s="20"/>
      <c r="J2385" s="20"/>
      <c r="K2385" s="20"/>
      <c r="L2385" s="20"/>
      <c r="M2385" s="20"/>
      <c r="N2385" s="20"/>
      <c r="O2385" s="20"/>
      <c r="P2385" s="20"/>
      <c r="Q2385" s="20"/>
      <c r="R2385" s="20"/>
      <c r="S2385" s="20"/>
      <c r="T2385" s="20"/>
      <c r="U2385" s="20"/>
      <c r="V2385" s="20"/>
      <c r="W2385" s="20"/>
      <c r="X2385" s="20"/>
      <c r="Y2385" s="20"/>
      <c r="Z2385" s="20"/>
      <c r="AA2385" s="20"/>
      <c r="AB2385" s="20"/>
      <c r="AC2385" s="20"/>
      <c r="AD2385" s="20"/>
      <c r="AE2385" s="20"/>
      <c r="AF2385" s="20"/>
      <c r="AG2385" s="20"/>
      <c r="AH2385" s="20"/>
      <c r="AI2385" s="20"/>
      <c r="AJ2385" s="20"/>
    </row>
    <row r="2386">
      <c r="A2386" s="32">
        <v>380.0</v>
      </c>
      <c r="B2386" s="31" t="s">
        <v>2305</v>
      </c>
      <c r="C2386" s="31" t="s">
        <v>186</v>
      </c>
      <c r="D2386" s="31">
        <v>1332.0</v>
      </c>
      <c r="E2386" s="31">
        <v>573.0</v>
      </c>
      <c r="F2386" s="25"/>
      <c r="G2386" s="31">
        <v>595.0</v>
      </c>
      <c r="H2386" s="19"/>
      <c r="I2386" s="20"/>
      <c r="J2386" s="20"/>
      <c r="K2386" s="20"/>
      <c r="L2386" s="20"/>
      <c r="M2386" s="20"/>
      <c r="N2386" s="20"/>
      <c r="O2386" s="20"/>
      <c r="P2386" s="20"/>
      <c r="Q2386" s="20"/>
      <c r="R2386" s="20"/>
      <c r="S2386" s="20"/>
      <c r="T2386" s="20"/>
      <c r="U2386" s="20"/>
      <c r="V2386" s="20"/>
      <c r="W2386" s="20"/>
      <c r="X2386" s="20"/>
      <c r="Y2386" s="20"/>
      <c r="Z2386" s="20"/>
      <c r="AA2386" s="20"/>
      <c r="AB2386" s="20"/>
      <c r="AC2386" s="20"/>
      <c r="AD2386" s="20"/>
      <c r="AE2386" s="20"/>
      <c r="AF2386" s="20"/>
      <c r="AG2386" s="20"/>
      <c r="AH2386" s="20"/>
      <c r="AI2386" s="20"/>
      <c r="AJ2386" s="20"/>
    </row>
    <row r="2387">
      <c r="A2387" s="32">
        <v>380.0</v>
      </c>
      <c r="B2387" s="31" t="s">
        <v>2306</v>
      </c>
      <c r="C2387" s="31" t="s">
        <v>186</v>
      </c>
      <c r="D2387" s="31">
        <v>1332.0</v>
      </c>
      <c r="E2387" s="31">
        <v>501.0</v>
      </c>
      <c r="F2387" s="25"/>
      <c r="G2387" s="31">
        <v>713.0</v>
      </c>
      <c r="H2387" s="19"/>
      <c r="I2387" s="20"/>
      <c r="J2387" s="20"/>
      <c r="K2387" s="20"/>
      <c r="L2387" s="20"/>
      <c r="M2387" s="20"/>
      <c r="N2387" s="20"/>
      <c r="O2387" s="20"/>
      <c r="P2387" s="20"/>
      <c r="Q2387" s="20"/>
      <c r="R2387" s="20"/>
      <c r="S2387" s="20"/>
      <c r="T2387" s="20"/>
      <c r="U2387" s="20"/>
      <c r="V2387" s="20"/>
      <c r="W2387" s="20"/>
      <c r="X2387" s="20"/>
      <c r="Y2387" s="20"/>
      <c r="Z2387" s="20"/>
      <c r="AA2387" s="20"/>
      <c r="AB2387" s="20"/>
      <c r="AC2387" s="20"/>
      <c r="AD2387" s="20"/>
      <c r="AE2387" s="20"/>
      <c r="AF2387" s="20"/>
      <c r="AG2387" s="20"/>
      <c r="AH2387" s="20"/>
      <c r="AI2387" s="20"/>
      <c r="AJ2387" s="20"/>
    </row>
    <row r="2388">
      <c r="A2388" s="32">
        <v>380.0</v>
      </c>
      <c r="B2388" s="31" t="s">
        <v>2307</v>
      </c>
      <c r="C2388" s="31" t="s">
        <v>186</v>
      </c>
      <c r="D2388" s="31">
        <v>1332.0</v>
      </c>
      <c r="E2388" s="31">
        <v>587.0</v>
      </c>
      <c r="F2388" s="25"/>
      <c r="G2388" s="31">
        <v>645.0</v>
      </c>
      <c r="H2388" s="19"/>
      <c r="I2388" s="20"/>
      <c r="J2388" s="20"/>
      <c r="K2388" s="20"/>
      <c r="L2388" s="20"/>
      <c r="M2388" s="20"/>
      <c r="N2388" s="20"/>
      <c r="O2388" s="20"/>
      <c r="P2388" s="20"/>
      <c r="Q2388" s="20"/>
      <c r="R2388" s="20"/>
      <c r="S2388" s="20"/>
      <c r="T2388" s="20"/>
      <c r="U2388" s="20"/>
      <c r="V2388" s="20"/>
      <c r="W2388" s="20"/>
      <c r="X2388" s="20"/>
      <c r="Y2388" s="20"/>
      <c r="Z2388" s="20"/>
      <c r="AA2388" s="20"/>
      <c r="AB2388" s="20"/>
      <c r="AC2388" s="20"/>
      <c r="AD2388" s="20"/>
      <c r="AE2388" s="20"/>
      <c r="AF2388" s="20"/>
      <c r="AG2388" s="20"/>
      <c r="AH2388" s="20"/>
      <c r="AI2388" s="20"/>
      <c r="AJ2388" s="20"/>
    </row>
    <row r="2389">
      <c r="A2389" s="32">
        <v>380.0</v>
      </c>
      <c r="B2389" s="31" t="s">
        <v>2308</v>
      </c>
      <c r="C2389" s="31" t="s">
        <v>186</v>
      </c>
      <c r="D2389" s="31">
        <v>1332.0</v>
      </c>
      <c r="E2389" s="31">
        <v>836.0</v>
      </c>
      <c r="F2389" s="25"/>
      <c r="G2389" s="31">
        <v>685.0</v>
      </c>
      <c r="H2389" s="19"/>
      <c r="I2389" s="20"/>
      <c r="J2389" s="20"/>
      <c r="K2389" s="20"/>
      <c r="L2389" s="20"/>
      <c r="M2389" s="20"/>
      <c r="N2389" s="20"/>
      <c r="O2389" s="20"/>
      <c r="P2389" s="20"/>
      <c r="Q2389" s="20"/>
      <c r="R2389" s="20"/>
      <c r="S2389" s="20"/>
      <c r="T2389" s="20"/>
      <c r="U2389" s="20"/>
      <c r="V2389" s="20"/>
      <c r="W2389" s="20"/>
      <c r="X2389" s="20"/>
      <c r="Y2389" s="20"/>
      <c r="Z2389" s="20"/>
      <c r="AA2389" s="20"/>
      <c r="AB2389" s="20"/>
      <c r="AC2389" s="20"/>
      <c r="AD2389" s="20"/>
      <c r="AE2389" s="20"/>
      <c r="AF2389" s="20"/>
      <c r="AG2389" s="20"/>
      <c r="AH2389" s="20"/>
      <c r="AI2389" s="20"/>
      <c r="AJ2389" s="20"/>
    </row>
    <row r="2390">
      <c r="A2390" s="32">
        <v>380.0</v>
      </c>
      <c r="B2390" s="31" t="s">
        <v>2309</v>
      </c>
      <c r="C2390" s="31" t="s">
        <v>186</v>
      </c>
      <c r="D2390" s="31">
        <v>1332.0</v>
      </c>
      <c r="E2390" s="31">
        <v>396.0</v>
      </c>
      <c r="F2390" s="25"/>
      <c r="G2390" s="31">
        <v>845.0</v>
      </c>
      <c r="H2390" s="19"/>
      <c r="I2390" s="20"/>
      <c r="J2390" s="20"/>
      <c r="K2390" s="20"/>
      <c r="L2390" s="20"/>
      <c r="M2390" s="20"/>
      <c r="N2390" s="20"/>
      <c r="O2390" s="20"/>
      <c r="P2390" s="20"/>
      <c r="Q2390" s="20"/>
      <c r="R2390" s="20"/>
      <c r="S2390" s="20"/>
      <c r="T2390" s="20"/>
      <c r="U2390" s="20"/>
      <c r="V2390" s="20"/>
      <c r="W2390" s="20"/>
      <c r="X2390" s="20"/>
      <c r="Y2390" s="20"/>
      <c r="Z2390" s="20"/>
      <c r="AA2390" s="20"/>
      <c r="AB2390" s="20"/>
      <c r="AC2390" s="20"/>
      <c r="AD2390" s="20"/>
      <c r="AE2390" s="20"/>
      <c r="AF2390" s="20"/>
      <c r="AG2390" s="20"/>
      <c r="AH2390" s="20"/>
      <c r="AI2390" s="20"/>
      <c r="AJ2390" s="20"/>
    </row>
    <row r="2391">
      <c r="A2391" s="32">
        <v>380.0</v>
      </c>
      <c r="B2391" s="31" t="s">
        <v>2310</v>
      </c>
      <c r="C2391" s="31" t="s">
        <v>186</v>
      </c>
      <c r="D2391" s="31">
        <v>1332.0</v>
      </c>
      <c r="E2391" s="31">
        <v>534.0</v>
      </c>
      <c r="F2391" s="25"/>
      <c r="G2391" s="31">
        <v>733.0</v>
      </c>
      <c r="H2391" s="19"/>
      <c r="I2391" s="20"/>
      <c r="J2391" s="20"/>
      <c r="K2391" s="20"/>
      <c r="L2391" s="20"/>
      <c r="M2391" s="20"/>
      <c r="N2391" s="20"/>
      <c r="O2391" s="20"/>
      <c r="P2391" s="20"/>
      <c r="Q2391" s="20"/>
      <c r="R2391" s="20"/>
      <c r="S2391" s="20"/>
      <c r="T2391" s="20"/>
      <c r="U2391" s="20"/>
      <c r="V2391" s="20"/>
      <c r="W2391" s="20"/>
      <c r="X2391" s="20"/>
      <c r="Y2391" s="20"/>
      <c r="Z2391" s="20"/>
      <c r="AA2391" s="20"/>
      <c r="AB2391" s="20"/>
      <c r="AC2391" s="20"/>
      <c r="AD2391" s="20"/>
      <c r="AE2391" s="20"/>
      <c r="AF2391" s="20"/>
      <c r="AG2391" s="20"/>
      <c r="AH2391" s="20"/>
      <c r="AI2391" s="20"/>
      <c r="AJ2391" s="20"/>
    </row>
    <row r="2392">
      <c r="A2392" s="32">
        <v>380.0</v>
      </c>
      <c r="B2392" s="31" t="s">
        <v>2311</v>
      </c>
      <c r="C2392" s="31" t="s">
        <v>186</v>
      </c>
      <c r="D2392" s="31">
        <v>1332.0</v>
      </c>
      <c r="E2392" s="31">
        <v>558.0</v>
      </c>
      <c r="F2392" s="25"/>
      <c r="G2392" s="31">
        <v>786.0</v>
      </c>
      <c r="H2392" s="19"/>
      <c r="I2392" s="20"/>
      <c r="J2392" s="20"/>
      <c r="K2392" s="20"/>
      <c r="L2392" s="20"/>
      <c r="M2392" s="20"/>
      <c r="N2392" s="20"/>
      <c r="O2392" s="20"/>
      <c r="P2392" s="20"/>
      <c r="Q2392" s="20"/>
      <c r="R2392" s="20"/>
      <c r="S2392" s="20"/>
      <c r="T2392" s="20"/>
      <c r="U2392" s="20"/>
      <c r="V2392" s="20"/>
      <c r="W2392" s="20"/>
      <c r="X2392" s="20"/>
      <c r="Y2392" s="20"/>
      <c r="Z2392" s="20"/>
      <c r="AA2392" s="20"/>
      <c r="AB2392" s="20"/>
      <c r="AC2392" s="20"/>
      <c r="AD2392" s="20"/>
      <c r="AE2392" s="20"/>
      <c r="AF2392" s="20"/>
      <c r="AG2392" s="20"/>
      <c r="AH2392" s="20"/>
      <c r="AI2392" s="20"/>
      <c r="AJ2392" s="20"/>
    </row>
    <row r="2393">
      <c r="A2393" s="30"/>
      <c r="B2393" s="31" t="s">
        <v>2312</v>
      </c>
      <c r="C2393" s="25"/>
      <c r="D2393" s="25"/>
      <c r="E2393" s="25"/>
      <c r="F2393" s="25"/>
      <c r="G2393" s="25"/>
      <c r="H2393" s="19"/>
      <c r="I2393" s="20"/>
      <c r="J2393" s="20"/>
      <c r="K2393" s="20"/>
      <c r="L2393" s="20"/>
      <c r="M2393" s="20"/>
      <c r="N2393" s="20"/>
      <c r="O2393" s="20"/>
      <c r="P2393" s="20"/>
      <c r="Q2393" s="20"/>
      <c r="R2393" s="20"/>
      <c r="S2393" s="20"/>
      <c r="T2393" s="20"/>
      <c r="U2393" s="20"/>
      <c r="V2393" s="20"/>
      <c r="W2393" s="20"/>
      <c r="X2393" s="20"/>
      <c r="Y2393" s="20"/>
      <c r="Z2393" s="20"/>
      <c r="AA2393" s="20"/>
      <c r="AB2393" s="20"/>
      <c r="AC2393" s="20"/>
      <c r="AD2393" s="20"/>
      <c r="AE2393" s="20"/>
      <c r="AF2393" s="20"/>
      <c r="AG2393" s="20"/>
      <c r="AH2393" s="20"/>
      <c r="AI2393" s="20"/>
      <c r="AJ2393" s="20"/>
    </row>
    <row r="2394">
      <c r="A2394" s="30"/>
      <c r="B2394" s="42" t="s">
        <v>2313</v>
      </c>
      <c r="C2394" s="25"/>
      <c r="D2394" s="25"/>
      <c r="E2394" s="25"/>
      <c r="F2394" s="25"/>
      <c r="G2394" s="25"/>
      <c r="H2394" s="19"/>
      <c r="I2394" s="20"/>
      <c r="J2394" s="20"/>
      <c r="K2394" s="20"/>
      <c r="L2394" s="20"/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  <c r="Y2394" s="20"/>
      <c r="Z2394" s="20"/>
      <c r="AA2394" s="20"/>
      <c r="AB2394" s="20"/>
      <c r="AC2394" s="20"/>
      <c r="AD2394" s="20"/>
      <c r="AE2394" s="20"/>
      <c r="AF2394" s="20"/>
      <c r="AG2394" s="20"/>
      <c r="AH2394" s="20"/>
      <c r="AI2394" s="20"/>
      <c r="AJ2394" s="20"/>
    </row>
    <row r="2395">
      <c r="A2395" s="32">
        <v>419.0</v>
      </c>
      <c r="B2395" s="31" t="s">
        <v>2314</v>
      </c>
      <c r="C2395" s="31" t="s">
        <v>270</v>
      </c>
      <c r="D2395" s="31">
        <v>1560.0</v>
      </c>
      <c r="E2395" s="31">
        <v>350.0</v>
      </c>
      <c r="F2395" s="25"/>
      <c r="G2395" s="31">
        <v>730.0</v>
      </c>
      <c r="H2395" s="19"/>
      <c r="I2395" s="20"/>
      <c r="J2395" s="20"/>
      <c r="K2395" s="20"/>
      <c r="L2395" s="20"/>
      <c r="M2395" s="20"/>
      <c r="N2395" s="20"/>
      <c r="O2395" s="20"/>
      <c r="P2395" s="20"/>
      <c r="Q2395" s="20"/>
      <c r="R2395" s="20"/>
      <c r="S2395" s="20"/>
      <c r="T2395" s="20"/>
      <c r="U2395" s="20"/>
      <c r="V2395" s="20"/>
      <c r="W2395" s="20"/>
      <c r="X2395" s="20"/>
      <c r="Y2395" s="20"/>
      <c r="Z2395" s="20"/>
      <c r="AA2395" s="20"/>
      <c r="AB2395" s="20"/>
      <c r="AC2395" s="20"/>
      <c r="AD2395" s="20"/>
      <c r="AE2395" s="20"/>
      <c r="AF2395" s="20"/>
      <c r="AG2395" s="20"/>
      <c r="AH2395" s="20"/>
      <c r="AI2395" s="20"/>
      <c r="AJ2395" s="20"/>
    </row>
    <row r="2396">
      <c r="A2396" s="32">
        <v>419.0</v>
      </c>
      <c r="B2396" s="31" t="s">
        <v>2315</v>
      </c>
      <c r="C2396" s="31" t="s">
        <v>270</v>
      </c>
      <c r="D2396" s="31">
        <v>1840.0</v>
      </c>
      <c r="E2396" s="31">
        <v>410.0</v>
      </c>
      <c r="F2396" s="25"/>
      <c r="G2396" s="31">
        <v>930.0</v>
      </c>
      <c r="H2396" s="19"/>
      <c r="I2396" s="20"/>
      <c r="J2396" s="20"/>
      <c r="K2396" s="20"/>
      <c r="L2396" s="20"/>
      <c r="M2396" s="20"/>
      <c r="N2396" s="20"/>
      <c r="O2396" s="20"/>
      <c r="P2396" s="20"/>
      <c r="Q2396" s="20"/>
      <c r="R2396" s="20"/>
      <c r="S2396" s="20"/>
      <c r="T2396" s="20"/>
      <c r="U2396" s="20"/>
      <c r="V2396" s="20"/>
      <c r="W2396" s="20"/>
      <c r="X2396" s="20"/>
      <c r="Y2396" s="20"/>
      <c r="Z2396" s="20"/>
      <c r="AA2396" s="20"/>
      <c r="AB2396" s="20"/>
      <c r="AC2396" s="20"/>
      <c r="AD2396" s="20"/>
      <c r="AE2396" s="20"/>
      <c r="AF2396" s="20"/>
      <c r="AG2396" s="20"/>
      <c r="AH2396" s="20"/>
      <c r="AI2396" s="20"/>
      <c r="AJ2396" s="20"/>
    </row>
    <row r="2397">
      <c r="A2397" s="32">
        <v>419.0</v>
      </c>
      <c r="B2397" s="31" t="s">
        <v>2316</v>
      </c>
      <c r="C2397" s="31" t="s">
        <v>270</v>
      </c>
      <c r="D2397" s="31">
        <v>2050.0</v>
      </c>
      <c r="E2397" s="31">
        <v>370.0</v>
      </c>
      <c r="F2397" s="25"/>
      <c r="G2397" s="31">
        <v>950.0</v>
      </c>
      <c r="H2397" s="19"/>
      <c r="I2397" s="20"/>
      <c r="J2397" s="20"/>
      <c r="K2397" s="20"/>
      <c r="L2397" s="20"/>
      <c r="M2397" s="20"/>
      <c r="N2397" s="20"/>
      <c r="O2397" s="20"/>
      <c r="P2397" s="20"/>
      <c r="Q2397" s="20"/>
      <c r="R2397" s="20"/>
      <c r="S2397" s="20"/>
      <c r="T2397" s="20"/>
      <c r="U2397" s="20"/>
      <c r="V2397" s="20"/>
      <c r="W2397" s="20"/>
      <c r="X2397" s="20"/>
      <c r="Y2397" s="20"/>
      <c r="Z2397" s="20"/>
      <c r="AA2397" s="20"/>
      <c r="AB2397" s="20"/>
      <c r="AC2397" s="20"/>
      <c r="AD2397" s="20"/>
      <c r="AE2397" s="20"/>
      <c r="AF2397" s="20"/>
      <c r="AG2397" s="20"/>
      <c r="AH2397" s="20"/>
      <c r="AI2397" s="20"/>
      <c r="AJ2397" s="20"/>
    </row>
    <row r="2398">
      <c r="A2398" s="32">
        <v>419.0</v>
      </c>
      <c r="B2398" s="31" t="s">
        <v>2317</v>
      </c>
      <c r="C2398" s="31" t="s">
        <v>270</v>
      </c>
      <c r="D2398" s="31">
        <v>1960.0</v>
      </c>
      <c r="E2398" s="31">
        <v>370.0</v>
      </c>
      <c r="F2398" s="25"/>
      <c r="G2398" s="31">
        <v>920.0</v>
      </c>
      <c r="H2398" s="19"/>
      <c r="I2398" s="20"/>
      <c r="J2398" s="20"/>
      <c r="K2398" s="20"/>
      <c r="L2398" s="20"/>
      <c r="M2398" s="20"/>
      <c r="N2398" s="20"/>
      <c r="O2398" s="20"/>
      <c r="P2398" s="20"/>
      <c r="Q2398" s="20"/>
      <c r="R2398" s="20"/>
      <c r="S2398" s="20"/>
      <c r="T2398" s="20"/>
      <c r="U2398" s="20"/>
      <c r="V2398" s="20"/>
      <c r="W2398" s="20"/>
      <c r="X2398" s="20"/>
      <c r="Y2398" s="20"/>
      <c r="Z2398" s="20"/>
      <c r="AA2398" s="20"/>
      <c r="AB2398" s="20"/>
      <c r="AC2398" s="20"/>
      <c r="AD2398" s="20"/>
      <c r="AE2398" s="20"/>
      <c r="AF2398" s="20"/>
      <c r="AG2398" s="20"/>
      <c r="AH2398" s="20"/>
      <c r="AI2398" s="20"/>
      <c r="AJ2398" s="20"/>
    </row>
    <row r="2399">
      <c r="A2399" s="32">
        <v>419.0</v>
      </c>
      <c r="B2399" s="31" t="s">
        <v>2318</v>
      </c>
      <c r="C2399" s="31" t="s">
        <v>270</v>
      </c>
      <c r="D2399" s="31">
        <v>2340.0</v>
      </c>
      <c r="E2399" s="31">
        <v>460.0</v>
      </c>
      <c r="F2399" s="25"/>
      <c r="G2399" s="31">
        <v>1100.0</v>
      </c>
      <c r="H2399" s="19"/>
      <c r="I2399" s="20"/>
      <c r="J2399" s="20"/>
      <c r="K2399" s="20"/>
      <c r="L2399" s="20"/>
      <c r="M2399" s="20"/>
      <c r="N2399" s="20"/>
      <c r="O2399" s="20"/>
      <c r="P2399" s="20"/>
      <c r="Q2399" s="20"/>
      <c r="R2399" s="20"/>
      <c r="S2399" s="20"/>
      <c r="T2399" s="20"/>
      <c r="U2399" s="20"/>
      <c r="V2399" s="20"/>
      <c r="W2399" s="20"/>
      <c r="X2399" s="20"/>
      <c r="Y2399" s="20"/>
      <c r="Z2399" s="20"/>
      <c r="AA2399" s="20"/>
      <c r="AB2399" s="20"/>
      <c r="AC2399" s="20"/>
      <c r="AD2399" s="20"/>
      <c r="AE2399" s="20"/>
      <c r="AF2399" s="20"/>
      <c r="AG2399" s="20"/>
      <c r="AH2399" s="20"/>
      <c r="AI2399" s="20"/>
      <c r="AJ2399" s="20"/>
    </row>
    <row r="2400">
      <c r="A2400" s="32">
        <v>419.0</v>
      </c>
      <c r="B2400" s="31" t="s">
        <v>2319</v>
      </c>
      <c r="C2400" s="31" t="s">
        <v>270</v>
      </c>
      <c r="D2400" s="31">
        <v>1470.0</v>
      </c>
      <c r="E2400" s="31">
        <v>490.0</v>
      </c>
      <c r="F2400" s="25"/>
      <c r="G2400" s="31">
        <v>1410.0</v>
      </c>
      <c r="H2400" s="19"/>
      <c r="I2400" s="20"/>
      <c r="J2400" s="20"/>
      <c r="K2400" s="20"/>
      <c r="L2400" s="20"/>
      <c r="M2400" s="20"/>
      <c r="N2400" s="20"/>
      <c r="O2400" s="20"/>
      <c r="P2400" s="20"/>
      <c r="Q2400" s="20"/>
      <c r="R2400" s="20"/>
      <c r="S2400" s="20"/>
      <c r="T2400" s="20"/>
      <c r="U2400" s="20"/>
      <c r="V2400" s="20"/>
      <c r="W2400" s="20"/>
      <c r="X2400" s="20"/>
      <c r="Y2400" s="20"/>
      <c r="Z2400" s="20"/>
      <c r="AA2400" s="20"/>
      <c r="AB2400" s="20"/>
      <c r="AC2400" s="20"/>
      <c r="AD2400" s="20"/>
      <c r="AE2400" s="20"/>
      <c r="AF2400" s="20"/>
      <c r="AG2400" s="20"/>
      <c r="AH2400" s="20"/>
      <c r="AI2400" s="20"/>
      <c r="AJ2400" s="20"/>
    </row>
    <row r="2401">
      <c r="A2401" s="32">
        <v>419.0</v>
      </c>
      <c r="B2401" s="31" t="s">
        <v>2320</v>
      </c>
      <c r="C2401" s="31" t="s">
        <v>270</v>
      </c>
      <c r="D2401" s="31">
        <v>1750.0</v>
      </c>
      <c r="E2401" s="31">
        <v>490.0</v>
      </c>
      <c r="F2401" s="25"/>
      <c r="G2401" s="31">
        <v>1310.0</v>
      </c>
      <c r="H2401" s="19"/>
      <c r="I2401" s="20"/>
      <c r="J2401" s="20"/>
      <c r="K2401" s="20"/>
      <c r="L2401" s="20"/>
      <c r="M2401" s="20"/>
      <c r="N2401" s="20"/>
      <c r="O2401" s="20"/>
      <c r="P2401" s="20"/>
      <c r="Q2401" s="20"/>
      <c r="R2401" s="20"/>
      <c r="S2401" s="20"/>
      <c r="T2401" s="20"/>
      <c r="U2401" s="20"/>
      <c r="V2401" s="20"/>
      <c r="W2401" s="20"/>
      <c r="X2401" s="20"/>
      <c r="Y2401" s="20"/>
      <c r="Z2401" s="20"/>
      <c r="AA2401" s="20"/>
      <c r="AB2401" s="20"/>
      <c r="AC2401" s="20"/>
      <c r="AD2401" s="20"/>
      <c r="AE2401" s="20"/>
      <c r="AF2401" s="20"/>
      <c r="AG2401" s="20"/>
      <c r="AH2401" s="20"/>
      <c r="AI2401" s="20"/>
      <c r="AJ2401" s="20"/>
    </row>
    <row r="2402">
      <c r="A2402" s="32">
        <v>419.0</v>
      </c>
      <c r="B2402" s="31" t="s">
        <v>2321</v>
      </c>
      <c r="C2402" s="31" t="s">
        <v>270</v>
      </c>
      <c r="D2402" s="31">
        <v>1990.0</v>
      </c>
      <c r="E2402" s="31">
        <v>490.0</v>
      </c>
      <c r="F2402" s="25"/>
      <c r="G2402" s="31">
        <v>1020.0</v>
      </c>
      <c r="H2402" s="19"/>
      <c r="I2402" s="20"/>
      <c r="J2402" s="20"/>
      <c r="K2402" s="20"/>
      <c r="L2402" s="20"/>
      <c r="M2402" s="20"/>
      <c r="N2402" s="20"/>
      <c r="O2402" s="20"/>
      <c r="P2402" s="20"/>
      <c r="Q2402" s="20"/>
      <c r="R2402" s="20"/>
      <c r="S2402" s="20"/>
      <c r="T2402" s="20"/>
      <c r="U2402" s="20"/>
      <c r="V2402" s="20"/>
      <c r="W2402" s="20"/>
      <c r="X2402" s="20"/>
      <c r="Y2402" s="20"/>
      <c r="Z2402" s="20"/>
      <c r="AA2402" s="20"/>
      <c r="AB2402" s="20"/>
      <c r="AC2402" s="20"/>
      <c r="AD2402" s="20"/>
      <c r="AE2402" s="20"/>
      <c r="AF2402" s="20"/>
      <c r="AG2402" s="20"/>
      <c r="AH2402" s="20"/>
      <c r="AI2402" s="20"/>
      <c r="AJ2402" s="20"/>
    </row>
    <row r="2403">
      <c r="A2403" s="32">
        <v>419.0</v>
      </c>
      <c r="B2403" s="31" t="s">
        <v>2322</v>
      </c>
      <c r="C2403" s="31" t="s">
        <v>270</v>
      </c>
      <c r="D2403" s="31">
        <v>2070.0</v>
      </c>
      <c r="E2403" s="31">
        <v>500.0</v>
      </c>
      <c r="F2403" s="25"/>
      <c r="G2403" s="31">
        <v>1040.0</v>
      </c>
      <c r="H2403" s="19"/>
      <c r="I2403" s="20"/>
      <c r="J2403" s="20"/>
      <c r="K2403" s="20"/>
      <c r="L2403" s="20"/>
      <c r="M2403" s="20"/>
      <c r="N2403" s="20"/>
      <c r="O2403" s="20"/>
      <c r="P2403" s="20"/>
      <c r="Q2403" s="20"/>
      <c r="R2403" s="20"/>
      <c r="S2403" s="20"/>
      <c r="T2403" s="20"/>
      <c r="U2403" s="20"/>
      <c r="V2403" s="20"/>
      <c r="W2403" s="20"/>
      <c r="X2403" s="20"/>
      <c r="Y2403" s="20"/>
      <c r="Z2403" s="20"/>
      <c r="AA2403" s="20"/>
      <c r="AB2403" s="20"/>
      <c r="AC2403" s="20"/>
      <c r="AD2403" s="20"/>
      <c r="AE2403" s="20"/>
      <c r="AF2403" s="20"/>
      <c r="AG2403" s="20"/>
      <c r="AH2403" s="20"/>
      <c r="AI2403" s="20"/>
      <c r="AJ2403" s="20"/>
    </row>
    <row r="2404">
      <c r="A2404" s="32">
        <v>419.0</v>
      </c>
      <c r="B2404" s="31" t="s">
        <v>2323</v>
      </c>
      <c r="C2404" s="31" t="s">
        <v>270</v>
      </c>
      <c r="D2404" s="31">
        <v>2220.0</v>
      </c>
      <c r="E2404" s="31">
        <v>540.0</v>
      </c>
      <c r="F2404" s="25"/>
      <c r="G2404" s="31">
        <v>1050.0</v>
      </c>
      <c r="H2404" s="19"/>
      <c r="I2404" s="20"/>
      <c r="J2404" s="20"/>
      <c r="K2404" s="20"/>
      <c r="L2404" s="20"/>
      <c r="M2404" s="20"/>
      <c r="N2404" s="20"/>
      <c r="O2404" s="20"/>
      <c r="P2404" s="20"/>
      <c r="Q2404" s="20"/>
      <c r="R2404" s="20"/>
      <c r="S2404" s="20"/>
      <c r="T2404" s="20"/>
      <c r="U2404" s="20"/>
      <c r="V2404" s="20"/>
      <c r="W2404" s="20"/>
      <c r="X2404" s="20"/>
      <c r="Y2404" s="20"/>
      <c r="Z2404" s="20"/>
      <c r="AA2404" s="20"/>
      <c r="AB2404" s="20"/>
      <c r="AC2404" s="20"/>
      <c r="AD2404" s="20"/>
      <c r="AE2404" s="20"/>
      <c r="AF2404" s="20"/>
      <c r="AG2404" s="20"/>
      <c r="AH2404" s="20"/>
      <c r="AI2404" s="20"/>
      <c r="AJ2404" s="20"/>
    </row>
    <row r="2405">
      <c r="A2405" s="32">
        <v>419.0</v>
      </c>
      <c r="B2405" s="31" t="s">
        <v>2324</v>
      </c>
      <c r="C2405" s="31" t="s">
        <v>270</v>
      </c>
      <c r="D2405" s="31">
        <v>2220.0</v>
      </c>
      <c r="E2405" s="31">
        <v>510.0</v>
      </c>
      <c r="F2405" s="25"/>
      <c r="G2405" s="31">
        <v>1040.0</v>
      </c>
      <c r="H2405" s="19"/>
      <c r="I2405" s="20"/>
      <c r="J2405" s="20"/>
      <c r="K2405" s="20"/>
      <c r="L2405" s="20"/>
      <c r="M2405" s="20"/>
      <c r="N2405" s="20"/>
      <c r="O2405" s="20"/>
      <c r="P2405" s="20"/>
      <c r="Q2405" s="20"/>
      <c r="R2405" s="20"/>
      <c r="S2405" s="20"/>
      <c r="T2405" s="20"/>
      <c r="U2405" s="20"/>
      <c r="V2405" s="20"/>
      <c r="W2405" s="20"/>
      <c r="X2405" s="20"/>
      <c r="Y2405" s="20"/>
      <c r="Z2405" s="20"/>
      <c r="AA2405" s="20"/>
      <c r="AB2405" s="20"/>
      <c r="AC2405" s="20"/>
      <c r="AD2405" s="20"/>
      <c r="AE2405" s="20"/>
      <c r="AF2405" s="20"/>
      <c r="AG2405" s="20"/>
      <c r="AH2405" s="20"/>
      <c r="AI2405" s="20"/>
      <c r="AJ2405" s="20"/>
    </row>
    <row r="2406">
      <c r="A2406" s="32">
        <v>419.0</v>
      </c>
      <c r="B2406" s="31" t="s">
        <v>2325</v>
      </c>
      <c r="C2406" s="31" t="s">
        <v>270</v>
      </c>
      <c r="D2406" s="31">
        <v>2220.0</v>
      </c>
      <c r="E2406" s="31">
        <v>540.0</v>
      </c>
      <c r="F2406" s="25"/>
      <c r="G2406" s="31">
        <v>970.0</v>
      </c>
      <c r="H2406" s="19"/>
      <c r="I2406" s="20"/>
      <c r="J2406" s="20"/>
      <c r="K2406" s="20"/>
      <c r="L2406" s="20"/>
      <c r="M2406" s="20"/>
      <c r="N2406" s="20"/>
      <c r="O2406" s="20"/>
      <c r="P2406" s="20"/>
      <c r="Q2406" s="20"/>
      <c r="R2406" s="20"/>
      <c r="S2406" s="20"/>
      <c r="T2406" s="20"/>
      <c r="U2406" s="20"/>
      <c r="V2406" s="20"/>
      <c r="W2406" s="20"/>
      <c r="X2406" s="20"/>
      <c r="Y2406" s="20"/>
      <c r="Z2406" s="20"/>
      <c r="AA2406" s="20"/>
      <c r="AB2406" s="20"/>
      <c r="AC2406" s="20"/>
      <c r="AD2406" s="20"/>
      <c r="AE2406" s="20"/>
      <c r="AF2406" s="20"/>
      <c r="AG2406" s="20"/>
      <c r="AH2406" s="20"/>
      <c r="AI2406" s="20"/>
      <c r="AJ2406" s="20"/>
    </row>
    <row r="2407">
      <c r="A2407" s="32">
        <v>419.0</v>
      </c>
      <c r="B2407" s="31" t="s">
        <v>2326</v>
      </c>
      <c r="C2407" s="31" t="s">
        <v>270</v>
      </c>
      <c r="D2407" s="31">
        <v>2130.0</v>
      </c>
      <c r="E2407" s="31">
        <v>460.0</v>
      </c>
      <c r="F2407" s="25"/>
      <c r="G2407" s="31">
        <v>1110.0</v>
      </c>
      <c r="H2407" s="19"/>
      <c r="I2407" s="20"/>
      <c r="J2407" s="20"/>
      <c r="K2407" s="20"/>
      <c r="L2407" s="20"/>
      <c r="M2407" s="20"/>
      <c r="N2407" s="20"/>
      <c r="O2407" s="20"/>
      <c r="P2407" s="20"/>
      <c r="Q2407" s="20"/>
      <c r="R2407" s="20"/>
      <c r="S2407" s="20"/>
      <c r="T2407" s="20"/>
      <c r="U2407" s="20"/>
      <c r="V2407" s="20"/>
      <c r="W2407" s="20"/>
      <c r="X2407" s="20"/>
      <c r="Y2407" s="20"/>
      <c r="Z2407" s="20"/>
      <c r="AA2407" s="20"/>
      <c r="AB2407" s="20"/>
      <c r="AC2407" s="20"/>
      <c r="AD2407" s="20"/>
      <c r="AE2407" s="20"/>
      <c r="AF2407" s="20"/>
      <c r="AG2407" s="20"/>
      <c r="AH2407" s="20"/>
      <c r="AI2407" s="20"/>
      <c r="AJ2407" s="20"/>
    </row>
    <row r="2408">
      <c r="A2408" s="32">
        <v>419.0</v>
      </c>
      <c r="B2408" s="31" t="s">
        <v>2327</v>
      </c>
      <c r="C2408" s="31" t="s">
        <v>270</v>
      </c>
      <c r="D2408" s="31">
        <v>2030.0</v>
      </c>
      <c r="E2408" s="31">
        <v>480.0</v>
      </c>
      <c r="F2408" s="25"/>
      <c r="G2408" s="31">
        <v>920.0</v>
      </c>
      <c r="H2408" s="19"/>
      <c r="I2408" s="20"/>
      <c r="J2408" s="20"/>
      <c r="K2408" s="20"/>
      <c r="L2408" s="20"/>
      <c r="M2408" s="20"/>
      <c r="N2408" s="20"/>
      <c r="O2408" s="20"/>
      <c r="P2408" s="20"/>
      <c r="Q2408" s="20"/>
      <c r="R2408" s="20"/>
      <c r="S2408" s="20"/>
      <c r="T2408" s="20"/>
      <c r="U2408" s="20"/>
      <c r="V2408" s="20"/>
      <c r="W2408" s="20"/>
      <c r="X2408" s="20"/>
      <c r="Y2408" s="20"/>
      <c r="Z2408" s="20"/>
      <c r="AA2408" s="20"/>
      <c r="AB2408" s="20"/>
      <c r="AC2408" s="20"/>
      <c r="AD2408" s="20"/>
      <c r="AE2408" s="20"/>
      <c r="AF2408" s="20"/>
      <c r="AG2408" s="20"/>
      <c r="AH2408" s="20"/>
      <c r="AI2408" s="20"/>
      <c r="AJ2408" s="20"/>
    </row>
    <row r="2409">
      <c r="A2409" s="32">
        <v>419.0</v>
      </c>
      <c r="B2409" s="31" t="s">
        <v>2328</v>
      </c>
      <c r="C2409" s="31" t="s">
        <v>270</v>
      </c>
      <c r="D2409" s="31">
        <v>1630.0</v>
      </c>
      <c r="E2409" s="31">
        <v>460.0</v>
      </c>
      <c r="F2409" s="25"/>
      <c r="G2409" s="31">
        <v>1910.0</v>
      </c>
      <c r="H2409" s="19"/>
      <c r="I2409" s="20"/>
      <c r="J2409" s="20"/>
      <c r="K2409" s="20"/>
      <c r="L2409" s="20"/>
      <c r="M2409" s="20"/>
      <c r="N2409" s="20"/>
      <c r="O2409" s="20"/>
      <c r="P2409" s="20"/>
      <c r="Q2409" s="20"/>
      <c r="R2409" s="20"/>
      <c r="S2409" s="20"/>
      <c r="T2409" s="20"/>
      <c r="U2409" s="20"/>
      <c r="V2409" s="20"/>
      <c r="W2409" s="20"/>
      <c r="X2409" s="20"/>
      <c r="Y2409" s="20"/>
      <c r="Z2409" s="20"/>
      <c r="AA2409" s="20"/>
      <c r="AB2409" s="20"/>
      <c r="AC2409" s="20"/>
      <c r="AD2409" s="20"/>
      <c r="AE2409" s="20"/>
      <c r="AF2409" s="20"/>
      <c r="AG2409" s="20"/>
      <c r="AH2409" s="20"/>
      <c r="AI2409" s="20"/>
      <c r="AJ2409" s="20"/>
    </row>
    <row r="2410">
      <c r="A2410" s="32">
        <v>419.0</v>
      </c>
      <c r="B2410" s="31" t="s">
        <v>2329</v>
      </c>
      <c r="C2410" s="31" t="s">
        <v>270</v>
      </c>
      <c r="D2410" s="31">
        <v>1280.0</v>
      </c>
      <c r="E2410" s="31">
        <v>460.0</v>
      </c>
      <c r="F2410" s="25"/>
      <c r="G2410" s="31">
        <v>740.0</v>
      </c>
      <c r="H2410" s="19"/>
      <c r="I2410" s="20"/>
      <c r="J2410" s="20"/>
      <c r="K2410" s="20"/>
      <c r="L2410" s="20"/>
      <c r="M2410" s="20"/>
      <c r="N2410" s="20"/>
      <c r="O2410" s="20"/>
      <c r="P2410" s="20"/>
      <c r="Q2410" s="20"/>
      <c r="R2410" s="20"/>
      <c r="S2410" s="20"/>
      <c r="T2410" s="20"/>
      <c r="U2410" s="20"/>
      <c r="V2410" s="20"/>
      <c r="W2410" s="20"/>
      <c r="X2410" s="20"/>
      <c r="Y2410" s="20"/>
      <c r="Z2410" s="20"/>
      <c r="AA2410" s="20"/>
      <c r="AB2410" s="20"/>
      <c r="AC2410" s="20"/>
      <c r="AD2410" s="20"/>
      <c r="AE2410" s="20"/>
      <c r="AF2410" s="20"/>
      <c r="AG2410" s="20"/>
      <c r="AH2410" s="20"/>
      <c r="AI2410" s="20"/>
      <c r="AJ2410" s="20"/>
    </row>
    <row r="2411">
      <c r="A2411" s="32">
        <v>419.0</v>
      </c>
      <c r="B2411" s="31" t="s">
        <v>2330</v>
      </c>
      <c r="C2411" s="31" t="s">
        <v>270</v>
      </c>
      <c r="D2411" s="31">
        <v>1520.0</v>
      </c>
      <c r="E2411" s="31">
        <v>420.0</v>
      </c>
      <c r="F2411" s="25"/>
      <c r="G2411" s="31">
        <v>830.0</v>
      </c>
      <c r="H2411" s="19"/>
      <c r="I2411" s="20"/>
      <c r="J2411" s="20"/>
      <c r="K2411" s="20"/>
      <c r="L2411" s="20"/>
      <c r="M2411" s="20"/>
      <c r="N2411" s="20"/>
      <c r="O2411" s="20"/>
      <c r="P2411" s="20"/>
      <c r="Q2411" s="20"/>
      <c r="R2411" s="20"/>
      <c r="S2411" s="20"/>
      <c r="T2411" s="20"/>
      <c r="U2411" s="20"/>
      <c r="V2411" s="20"/>
      <c r="W2411" s="20"/>
      <c r="X2411" s="20"/>
      <c r="Y2411" s="20"/>
      <c r="Z2411" s="20"/>
      <c r="AA2411" s="20"/>
      <c r="AB2411" s="20"/>
      <c r="AC2411" s="20"/>
      <c r="AD2411" s="20"/>
      <c r="AE2411" s="20"/>
      <c r="AF2411" s="20"/>
      <c r="AG2411" s="20"/>
      <c r="AH2411" s="20"/>
      <c r="AI2411" s="20"/>
      <c r="AJ2411" s="20"/>
    </row>
    <row r="2412">
      <c r="A2412" s="32">
        <v>419.0</v>
      </c>
      <c r="B2412" s="31" t="s">
        <v>2331</v>
      </c>
      <c r="C2412" s="31" t="s">
        <v>270</v>
      </c>
      <c r="D2412" s="31">
        <v>1590.0</v>
      </c>
      <c r="E2412" s="31">
        <v>410.0</v>
      </c>
      <c r="F2412" s="25"/>
      <c r="G2412" s="31">
        <v>890.0</v>
      </c>
      <c r="H2412" s="19"/>
      <c r="I2412" s="20"/>
      <c r="J2412" s="20"/>
      <c r="K2412" s="20"/>
      <c r="L2412" s="20"/>
      <c r="M2412" s="20"/>
      <c r="N2412" s="20"/>
      <c r="O2412" s="20"/>
      <c r="P2412" s="20"/>
      <c r="Q2412" s="20"/>
      <c r="R2412" s="20"/>
      <c r="S2412" s="20"/>
      <c r="T2412" s="20"/>
      <c r="U2412" s="20"/>
      <c r="V2412" s="20"/>
      <c r="W2412" s="20"/>
      <c r="X2412" s="20"/>
      <c r="Y2412" s="20"/>
      <c r="Z2412" s="20"/>
      <c r="AA2412" s="20"/>
      <c r="AB2412" s="20"/>
      <c r="AC2412" s="20"/>
      <c r="AD2412" s="20"/>
      <c r="AE2412" s="20"/>
      <c r="AF2412" s="20"/>
      <c r="AG2412" s="20"/>
      <c r="AH2412" s="20"/>
      <c r="AI2412" s="20"/>
      <c r="AJ2412" s="20"/>
    </row>
    <row r="2413">
      <c r="A2413" s="30"/>
      <c r="B2413" s="42" t="s">
        <v>2332</v>
      </c>
      <c r="C2413" s="25"/>
      <c r="D2413" s="25"/>
      <c r="E2413" s="25"/>
      <c r="F2413" s="25"/>
      <c r="G2413" s="25"/>
      <c r="H2413" s="19"/>
      <c r="I2413" s="20"/>
      <c r="J2413" s="20"/>
      <c r="K2413" s="20"/>
      <c r="L2413" s="20"/>
      <c r="M2413" s="20"/>
      <c r="N2413" s="20"/>
      <c r="O2413" s="20"/>
      <c r="P2413" s="20"/>
      <c r="Q2413" s="20"/>
      <c r="R2413" s="20"/>
      <c r="S2413" s="20"/>
      <c r="T2413" s="20"/>
      <c r="U2413" s="20"/>
      <c r="V2413" s="20"/>
      <c r="W2413" s="20"/>
      <c r="X2413" s="20"/>
      <c r="Y2413" s="20"/>
      <c r="Z2413" s="20"/>
      <c r="AA2413" s="20"/>
      <c r="AB2413" s="20"/>
      <c r="AC2413" s="20"/>
      <c r="AD2413" s="20"/>
      <c r="AE2413" s="20"/>
      <c r="AF2413" s="20"/>
      <c r="AG2413" s="20"/>
      <c r="AH2413" s="20"/>
      <c r="AI2413" s="20"/>
      <c r="AJ2413" s="20"/>
    </row>
    <row r="2414">
      <c r="A2414" s="32">
        <v>419.0</v>
      </c>
      <c r="B2414" s="31" t="s">
        <v>2333</v>
      </c>
      <c r="C2414" s="31" t="s">
        <v>174</v>
      </c>
      <c r="D2414" s="31">
        <v>1390.0</v>
      </c>
      <c r="E2414" s="31">
        <v>360.0</v>
      </c>
      <c r="F2414" s="25"/>
      <c r="G2414" s="31">
        <v>750.0</v>
      </c>
      <c r="H2414" s="19"/>
      <c r="I2414" s="20"/>
      <c r="J2414" s="20"/>
      <c r="K2414" s="20"/>
      <c r="L2414" s="20"/>
      <c r="M2414" s="20"/>
      <c r="N2414" s="20"/>
      <c r="O2414" s="20"/>
      <c r="P2414" s="20"/>
      <c r="Q2414" s="20"/>
      <c r="R2414" s="20"/>
      <c r="S2414" s="20"/>
      <c r="T2414" s="20"/>
      <c r="U2414" s="20"/>
      <c r="V2414" s="20"/>
      <c r="W2414" s="20"/>
      <c r="X2414" s="20"/>
      <c r="Y2414" s="20"/>
      <c r="Z2414" s="20"/>
      <c r="AA2414" s="20"/>
      <c r="AB2414" s="20"/>
      <c r="AC2414" s="20"/>
      <c r="AD2414" s="20"/>
      <c r="AE2414" s="20"/>
      <c r="AF2414" s="20"/>
      <c r="AG2414" s="20"/>
      <c r="AH2414" s="20"/>
      <c r="AI2414" s="20"/>
      <c r="AJ2414" s="20"/>
    </row>
    <row r="2415">
      <c r="A2415" s="32">
        <v>419.0</v>
      </c>
      <c r="B2415" s="31" t="s">
        <v>2334</v>
      </c>
      <c r="C2415" s="31" t="s">
        <v>174</v>
      </c>
      <c r="D2415" s="31">
        <v>480.0</v>
      </c>
      <c r="E2415" s="31">
        <v>410.0</v>
      </c>
      <c r="F2415" s="25"/>
      <c r="G2415" s="31">
        <v>690.0</v>
      </c>
      <c r="H2415" s="19"/>
      <c r="I2415" s="20"/>
      <c r="J2415" s="20"/>
      <c r="K2415" s="20"/>
      <c r="L2415" s="20"/>
      <c r="M2415" s="20"/>
      <c r="N2415" s="20"/>
      <c r="O2415" s="20"/>
      <c r="P2415" s="20"/>
      <c r="Q2415" s="20"/>
      <c r="R2415" s="20"/>
      <c r="S2415" s="20"/>
      <c r="T2415" s="20"/>
      <c r="U2415" s="20"/>
      <c r="V2415" s="20"/>
      <c r="W2415" s="20"/>
      <c r="X2415" s="20"/>
      <c r="Y2415" s="20"/>
      <c r="Z2415" s="20"/>
      <c r="AA2415" s="20"/>
      <c r="AB2415" s="20"/>
      <c r="AC2415" s="20"/>
      <c r="AD2415" s="20"/>
      <c r="AE2415" s="20"/>
      <c r="AF2415" s="20"/>
      <c r="AG2415" s="20"/>
      <c r="AH2415" s="20"/>
      <c r="AI2415" s="20"/>
      <c r="AJ2415" s="20"/>
    </row>
    <row r="2416">
      <c r="A2416" s="32">
        <v>419.0</v>
      </c>
      <c r="B2416" s="31" t="s">
        <v>2335</v>
      </c>
      <c r="C2416" s="31" t="s">
        <v>174</v>
      </c>
      <c r="D2416" s="31">
        <v>1230.0</v>
      </c>
      <c r="E2416" s="31">
        <v>450.0</v>
      </c>
      <c r="F2416" s="25"/>
      <c r="G2416" s="31">
        <v>740.0</v>
      </c>
      <c r="H2416" s="19"/>
      <c r="I2416" s="20"/>
      <c r="J2416" s="20"/>
      <c r="K2416" s="20"/>
      <c r="L2416" s="20"/>
      <c r="M2416" s="20"/>
      <c r="N2416" s="20"/>
      <c r="O2416" s="20"/>
      <c r="P2416" s="20"/>
      <c r="Q2416" s="20"/>
      <c r="R2416" s="20"/>
      <c r="S2416" s="20"/>
      <c r="T2416" s="20"/>
      <c r="U2416" s="20"/>
      <c r="V2416" s="20"/>
      <c r="W2416" s="20"/>
      <c r="X2416" s="20"/>
      <c r="Y2416" s="20"/>
      <c r="Z2416" s="20"/>
      <c r="AA2416" s="20"/>
      <c r="AB2416" s="20"/>
      <c r="AC2416" s="20"/>
      <c r="AD2416" s="20"/>
      <c r="AE2416" s="20"/>
      <c r="AF2416" s="20"/>
      <c r="AG2416" s="20"/>
      <c r="AH2416" s="20"/>
      <c r="AI2416" s="20"/>
      <c r="AJ2416" s="20"/>
    </row>
    <row r="2417">
      <c r="A2417" s="32">
        <v>419.0</v>
      </c>
      <c r="B2417" s="31" t="s">
        <v>2336</v>
      </c>
      <c r="C2417" s="31" t="s">
        <v>174</v>
      </c>
      <c r="D2417" s="31">
        <v>1170.0</v>
      </c>
      <c r="E2417" s="31">
        <v>400.0</v>
      </c>
      <c r="F2417" s="25"/>
      <c r="G2417" s="31">
        <v>740.0</v>
      </c>
      <c r="H2417" s="19"/>
      <c r="I2417" s="20"/>
      <c r="J2417" s="20"/>
      <c r="K2417" s="20"/>
      <c r="L2417" s="20"/>
      <c r="M2417" s="20"/>
      <c r="N2417" s="20"/>
      <c r="O2417" s="20"/>
      <c r="P2417" s="20"/>
      <c r="Q2417" s="20"/>
      <c r="R2417" s="20"/>
      <c r="S2417" s="20"/>
      <c r="T2417" s="20"/>
      <c r="U2417" s="20"/>
      <c r="V2417" s="20"/>
      <c r="W2417" s="20"/>
      <c r="X2417" s="20"/>
      <c r="Y2417" s="20"/>
      <c r="Z2417" s="20"/>
      <c r="AA2417" s="20"/>
      <c r="AB2417" s="20"/>
      <c r="AC2417" s="20"/>
      <c r="AD2417" s="20"/>
      <c r="AE2417" s="20"/>
      <c r="AF2417" s="20"/>
      <c r="AG2417" s="20"/>
      <c r="AH2417" s="20"/>
      <c r="AI2417" s="20"/>
      <c r="AJ2417" s="20"/>
    </row>
    <row r="2418">
      <c r="A2418" s="32">
        <v>419.0</v>
      </c>
      <c r="B2418" s="31" t="s">
        <v>2337</v>
      </c>
      <c r="C2418" s="31" t="s">
        <v>174</v>
      </c>
      <c r="D2418" s="31">
        <v>840.0</v>
      </c>
      <c r="E2418" s="31">
        <v>310.0</v>
      </c>
      <c r="F2418" s="25"/>
      <c r="G2418" s="31">
        <v>720.0</v>
      </c>
      <c r="H2418" s="19"/>
      <c r="I2418" s="20"/>
      <c r="J2418" s="20"/>
      <c r="K2418" s="20"/>
      <c r="L2418" s="20"/>
      <c r="M2418" s="20"/>
      <c r="N2418" s="20"/>
      <c r="O2418" s="20"/>
      <c r="P2418" s="20"/>
      <c r="Q2418" s="20"/>
      <c r="R2418" s="20"/>
      <c r="S2418" s="20"/>
      <c r="T2418" s="20"/>
      <c r="U2418" s="20"/>
      <c r="V2418" s="20"/>
      <c r="W2418" s="20"/>
      <c r="X2418" s="20"/>
      <c r="Y2418" s="20"/>
      <c r="Z2418" s="20"/>
      <c r="AA2418" s="20"/>
      <c r="AB2418" s="20"/>
      <c r="AC2418" s="20"/>
      <c r="AD2418" s="20"/>
      <c r="AE2418" s="20"/>
      <c r="AF2418" s="20"/>
      <c r="AG2418" s="20"/>
      <c r="AH2418" s="20"/>
      <c r="AI2418" s="20"/>
      <c r="AJ2418" s="20"/>
    </row>
    <row r="2419">
      <c r="A2419" s="32">
        <v>419.0</v>
      </c>
      <c r="B2419" s="31" t="s">
        <v>2338</v>
      </c>
      <c r="C2419" s="31" t="s">
        <v>174</v>
      </c>
      <c r="D2419" s="31">
        <v>880.0</v>
      </c>
      <c r="E2419" s="31">
        <v>360.0</v>
      </c>
      <c r="F2419" s="25"/>
      <c r="G2419" s="31">
        <v>730.0</v>
      </c>
      <c r="H2419" s="19"/>
      <c r="I2419" s="20"/>
      <c r="J2419" s="20"/>
      <c r="K2419" s="20"/>
      <c r="L2419" s="20"/>
      <c r="M2419" s="20"/>
      <c r="N2419" s="20"/>
      <c r="O2419" s="20"/>
      <c r="P2419" s="20"/>
      <c r="Q2419" s="20"/>
      <c r="R2419" s="20"/>
      <c r="S2419" s="20"/>
      <c r="T2419" s="20"/>
      <c r="U2419" s="20"/>
      <c r="V2419" s="20"/>
      <c r="W2419" s="20"/>
      <c r="X2419" s="20"/>
      <c r="Y2419" s="20"/>
      <c r="Z2419" s="20"/>
      <c r="AA2419" s="20"/>
      <c r="AB2419" s="20"/>
      <c r="AC2419" s="20"/>
      <c r="AD2419" s="20"/>
      <c r="AE2419" s="20"/>
      <c r="AF2419" s="20"/>
      <c r="AG2419" s="20"/>
      <c r="AH2419" s="20"/>
      <c r="AI2419" s="20"/>
      <c r="AJ2419" s="20"/>
    </row>
    <row r="2420">
      <c r="A2420" s="32">
        <v>419.0</v>
      </c>
      <c r="B2420" s="31" t="s">
        <v>2339</v>
      </c>
      <c r="C2420" s="31" t="s">
        <v>174</v>
      </c>
      <c r="D2420" s="31">
        <v>1540.0</v>
      </c>
      <c r="E2420" s="31">
        <v>490.0</v>
      </c>
      <c r="F2420" s="25"/>
      <c r="G2420" s="31">
        <v>950.0</v>
      </c>
      <c r="H2420" s="19"/>
      <c r="I2420" s="20"/>
      <c r="J2420" s="20"/>
      <c r="K2420" s="20"/>
      <c r="L2420" s="20"/>
      <c r="M2420" s="20"/>
      <c r="N2420" s="20"/>
      <c r="O2420" s="20"/>
      <c r="P2420" s="20"/>
      <c r="Q2420" s="20"/>
      <c r="R2420" s="20"/>
      <c r="S2420" s="20"/>
      <c r="T2420" s="20"/>
      <c r="U2420" s="20"/>
      <c r="V2420" s="20"/>
      <c r="W2420" s="20"/>
      <c r="X2420" s="20"/>
      <c r="Y2420" s="20"/>
      <c r="Z2420" s="20"/>
      <c r="AA2420" s="20"/>
      <c r="AB2420" s="20"/>
      <c r="AC2420" s="20"/>
      <c r="AD2420" s="20"/>
      <c r="AE2420" s="20"/>
      <c r="AF2420" s="20"/>
      <c r="AG2420" s="20"/>
      <c r="AH2420" s="20"/>
      <c r="AI2420" s="20"/>
      <c r="AJ2420" s="20"/>
    </row>
    <row r="2421">
      <c r="A2421" s="32">
        <v>419.0</v>
      </c>
      <c r="B2421" s="31" t="s">
        <v>2340</v>
      </c>
      <c r="C2421" s="31" t="s">
        <v>174</v>
      </c>
      <c r="D2421" s="31">
        <v>1810.0</v>
      </c>
      <c r="E2421" s="31">
        <v>530.0</v>
      </c>
      <c r="F2421" s="25"/>
      <c r="G2421" s="31">
        <v>810.0</v>
      </c>
      <c r="H2421" s="19"/>
      <c r="I2421" s="20"/>
      <c r="J2421" s="20"/>
      <c r="K2421" s="20"/>
      <c r="L2421" s="20"/>
      <c r="M2421" s="20"/>
      <c r="N2421" s="20"/>
      <c r="O2421" s="20"/>
      <c r="P2421" s="20"/>
      <c r="Q2421" s="20"/>
      <c r="R2421" s="20"/>
      <c r="S2421" s="20"/>
      <c r="T2421" s="20"/>
      <c r="U2421" s="20"/>
      <c r="V2421" s="20"/>
      <c r="W2421" s="20"/>
      <c r="X2421" s="20"/>
      <c r="Y2421" s="20"/>
      <c r="Z2421" s="20"/>
      <c r="AA2421" s="20"/>
      <c r="AB2421" s="20"/>
      <c r="AC2421" s="20"/>
      <c r="AD2421" s="20"/>
      <c r="AE2421" s="20"/>
      <c r="AF2421" s="20"/>
      <c r="AG2421" s="20"/>
      <c r="AH2421" s="20"/>
      <c r="AI2421" s="20"/>
      <c r="AJ2421" s="20"/>
    </row>
    <row r="2422">
      <c r="A2422" s="32">
        <v>419.0</v>
      </c>
      <c r="B2422" s="31" t="s">
        <v>2341</v>
      </c>
      <c r="C2422" s="31" t="s">
        <v>174</v>
      </c>
      <c r="D2422" s="31">
        <v>1630.0</v>
      </c>
      <c r="E2422" s="31">
        <v>510.0</v>
      </c>
      <c r="F2422" s="25"/>
      <c r="G2422" s="31">
        <v>760.0</v>
      </c>
      <c r="H2422" s="19"/>
      <c r="I2422" s="20"/>
      <c r="J2422" s="20"/>
      <c r="K2422" s="20"/>
      <c r="L2422" s="20"/>
      <c r="M2422" s="20"/>
      <c r="N2422" s="20"/>
      <c r="O2422" s="20"/>
      <c r="P2422" s="20"/>
      <c r="Q2422" s="20"/>
      <c r="R2422" s="20"/>
      <c r="S2422" s="20"/>
      <c r="T2422" s="20"/>
      <c r="U2422" s="20"/>
      <c r="V2422" s="20"/>
      <c r="W2422" s="20"/>
      <c r="X2422" s="20"/>
      <c r="Y2422" s="20"/>
      <c r="Z2422" s="20"/>
      <c r="AA2422" s="20"/>
      <c r="AB2422" s="20"/>
      <c r="AC2422" s="20"/>
      <c r="AD2422" s="20"/>
      <c r="AE2422" s="20"/>
      <c r="AF2422" s="20"/>
      <c r="AG2422" s="20"/>
      <c r="AH2422" s="20"/>
      <c r="AI2422" s="20"/>
      <c r="AJ2422" s="20"/>
    </row>
    <row r="2423">
      <c r="A2423" s="32">
        <v>419.0</v>
      </c>
      <c r="B2423" s="31" t="s">
        <v>2342</v>
      </c>
      <c r="C2423" s="31" t="s">
        <v>174</v>
      </c>
      <c r="D2423" s="31">
        <v>1940.0</v>
      </c>
      <c r="E2423" s="31">
        <v>530.0</v>
      </c>
      <c r="F2423" s="25"/>
      <c r="G2423" s="31">
        <v>870.0</v>
      </c>
      <c r="H2423" s="19"/>
      <c r="I2423" s="20"/>
      <c r="J2423" s="20"/>
      <c r="K2423" s="20"/>
      <c r="L2423" s="20"/>
      <c r="M2423" s="20"/>
      <c r="N2423" s="20"/>
      <c r="O2423" s="20"/>
      <c r="P2423" s="20"/>
      <c r="Q2423" s="20"/>
      <c r="R2423" s="20"/>
      <c r="S2423" s="20"/>
      <c r="T2423" s="20"/>
      <c r="U2423" s="20"/>
      <c r="V2423" s="20"/>
      <c r="W2423" s="20"/>
      <c r="X2423" s="20"/>
      <c r="Y2423" s="20"/>
      <c r="Z2423" s="20"/>
      <c r="AA2423" s="20"/>
      <c r="AB2423" s="20"/>
      <c r="AC2423" s="20"/>
      <c r="AD2423" s="20"/>
      <c r="AE2423" s="20"/>
      <c r="AF2423" s="20"/>
      <c r="AG2423" s="20"/>
      <c r="AH2423" s="20"/>
      <c r="AI2423" s="20"/>
      <c r="AJ2423" s="20"/>
    </row>
    <row r="2424">
      <c r="A2424" s="32">
        <v>419.0</v>
      </c>
      <c r="B2424" s="31" t="s">
        <v>2343</v>
      </c>
      <c r="C2424" s="31" t="s">
        <v>174</v>
      </c>
      <c r="D2424" s="31">
        <v>1900.0</v>
      </c>
      <c r="E2424" s="31">
        <v>520.0</v>
      </c>
      <c r="F2424" s="25"/>
      <c r="G2424" s="31">
        <v>840.0</v>
      </c>
      <c r="H2424" s="19"/>
      <c r="I2424" s="20"/>
      <c r="J2424" s="20"/>
      <c r="K2424" s="20"/>
      <c r="L2424" s="20"/>
      <c r="M2424" s="20"/>
      <c r="N2424" s="20"/>
      <c r="O2424" s="20"/>
      <c r="P2424" s="20"/>
      <c r="Q2424" s="20"/>
      <c r="R2424" s="20"/>
      <c r="S2424" s="20"/>
      <c r="T2424" s="20"/>
      <c r="U2424" s="20"/>
      <c r="V2424" s="20"/>
      <c r="W2424" s="20"/>
      <c r="X2424" s="20"/>
      <c r="Y2424" s="20"/>
      <c r="Z2424" s="20"/>
      <c r="AA2424" s="20"/>
      <c r="AB2424" s="20"/>
      <c r="AC2424" s="20"/>
      <c r="AD2424" s="20"/>
      <c r="AE2424" s="20"/>
      <c r="AF2424" s="20"/>
      <c r="AG2424" s="20"/>
      <c r="AH2424" s="20"/>
      <c r="AI2424" s="20"/>
      <c r="AJ2424" s="20"/>
    </row>
    <row r="2425">
      <c r="A2425" s="32">
        <v>419.0</v>
      </c>
      <c r="B2425" s="31" t="s">
        <v>2344</v>
      </c>
      <c r="C2425" s="31" t="s">
        <v>174</v>
      </c>
      <c r="D2425" s="31">
        <v>770.0</v>
      </c>
      <c r="E2425" s="31">
        <v>330.0</v>
      </c>
      <c r="F2425" s="25"/>
      <c r="G2425" s="31">
        <v>690.0</v>
      </c>
      <c r="H2425" s="19"/>
      <c r="I2425" s="20"/>
      <c r="J2425" s="20"/>
      <c r="K2425" s="20"/>
      <c r="L2425" s="20"/>
      <c r="M2425" s="20"/>
      <c r="N2425" s="20"/>
      <c r="O2425" s="20"/>
      <c r="P2425" s="20"/>
      <c r="Q2425" s="20"/>
      <c r="R2425" s="20"/>
      <c r="S2425" s="20"/>
      <c r="T2425" s="20"/>
      <c r="U2425" s="20"/>
      <c r="V2425" s="20"/>
      <c r="W2425" s="20"/>
      <c r="X2425" s="20"/>
      <c r="Y2425" s="20"/>
      <c r="Z2425" s="20"/>
      <c r="AA2425" s="20"/>
      <c r="AB2425" s="20"/>
      <c r="AC2425" s="20"/>
      <c r="AD2425" s="20"/>
      <c r="AE2425" s="20"/>
      <c r="AF2425" s="20"/>
      <c r="AG2425" s="20"/>
      <c r="AH2425" s="20"/>
      <c r="AI2425" s="20"/>
      <c r="AJ2425" s="20"/>
    </row>
    <row r="2426">
      <c r="A2426" s="32">
        <v>419.0</v>
      </c>
      <c r="B2426" s="31" t="s">
        <v>2345</v>
      </c>
      <c r="C2426" s="31" t="s">
        <v>174</v>
      </c>
      <c r="D2426" s="31">
        <v>1500.0</v>
      </c>
      <c r="E2426" s="31">
        <v>500.0</v>
      </c>
      <c r="F2426" s="25"/>
      <c r="G2426" s="31">
        <v>1030.0</v>
      </c>
      <c r="H2426" s="19"/>
      <c r="I2426" s="20"/>
      <c r="J2426" s="20"/>
      <c r="K2426" s="20"/>
      <c r="L2426" s="20"/>
      <c r="M2426" s="20"/>
      <c r="N2426" s="20"/>
      <c r="O2426" s="20"/>
      <c r="P2426" s="20"/>
      <c r="Q2426" s="20"/>
      <c r="R2426" s="20"/>
      <c r="S2426" s="20"/>
      <c r="T2426" s="20"/>
      <c r="U2426" s="20"/>
      <c r="V2426" s="20"/>
      <c r="W2426" s="20"/>
      <c r="X2426" s="20"/>
      <c r="Y2426" s="20"/>
      <c r="Z2426" s="20"/>
      <c r="AA2426" s="20"/>
      <c r="AB2426" s="20"/>
      <c r="AC2426" s="20"/>
      <c r="AD2426" s="20"/>
      <c r="AE2426" s="20"/>
      <c r="AF2426" s="20"/>
      <c r="AG2426" s="20"/>
      <c r="AH2426" s="20"/>
      <c r="AI2426" s="20"/>
      <c r="AJ2426" s="20"/>
    </row>
    <row r="2427">
      <c r="A2427" s="32">
        <v>419.0</v>
      </c>
      <c r="B2427" s="31" t="s">
        <v>2346</v>
      </c>
      <c r="C2427" s="31" t="s">
        <v>174</v>
      </c>
      <c r="D2427" s="31">
        <v>1220.0</v>
      </c>
      <c r="E2427" s="31">
        <v>450.0</v>
      </c>
      <c r="F2427" s="25"/>
      <c r="G2427" s="31">
        <v>790.0</v>
      </c>
      <c r="H2427" s="19"/>
      <c r="I2427" s="20"/>
      <c r="J2427" s="20"/>
      <c r="K2427" s="20"/>
      <c r="L2427" s="20"/>
      <c r="M2427" s="20"/>
      <c r="N2427" s="20"/>
      <c r="O2427" s="20"/>
      <c r="P2427" s="20"/>
      <c r="Q2427" s="20"/>
      <c r="R2427" s="20"/>
      <c r="S2427" s="20"/>
      <c r="T2427" s="20"/>
      <c r="U2427" s="20"/>
      <c r="V2427" s="20"/>
      <c r="W2427" s="20"/>
      <c r="X2427" s="20"/>
      <c r="Y2427" s="20"/>
      <c r="Z2427" s="20"/>
      <c r="AA2427" s="20"/>
      <c r="AB2427" s="20"/>
      <c r="AC2427" s="20"/>
      <c r="AD2427" s="20"/>
      <c r="AE2427" s="20"/>
      <c r="AF2427" s="20"/>
      <c r="AG2427" s="20"/>
      <c r="AH2427" s="20"/>
      <c r="AI2427" s="20"/>
      <c r="AJ2427" s="20"/>
    </row>
    <row r="2428">
      <c r="A2428" s="32">
        <v>419.0</v>
      </c>
      <c r="B2428" s="31" t="s">
        <v>2347</v>
      </c>
      <c r="C2428" s="31" t="s">
        <v>174</v>
      </c>
      <c r="D2428" s="31">
        <v>800.0</v>
      </c>
      <c r="E2428" s="31">
        <v>330.0</v>
      </c>
      <c r="F2428" s="25"/>
      <c r="G2428" s="31">
        <v>580.0</v>
      </c>
      <c r="H2428" s="19"/>
      <c r="I2428" s="20"/>
      <c r="J2428" s="20"/>
      <c r="K2428" s="20"/>
      <c r="L2428" s="20"/>
      <c r="M2428" s="20"/>
      <c r="N2428" s="20"/>
      <c r="O2428" s="20"/>
      <c r="P2428" s="20"/>
      <c r="Q2428" s="20"/>
      <c r="R2428" s="20"/>
      <c r="S2428" s="20"/>
      <c r="T2428" s="20"/>
      <c r="U2428" s="20"/>
      <c r="V2428" s="20"/>
      <c r="W2428" s="20"/>
      <c r="X2428" s="20"/>
      <c r="Y2428" s="20"/>
      <c r="Z2428" s="20"/>
      <c r="AA2428" s="20"/>
      <c r="AB2428" s="20"/>
      <c r="AC2428" s="20"/>
      <c r="AD2428" s="20"/>
      <c r="AE2428" s="20"/>
      <c r="AF2428" s="20"/>
      <c r="AG2428" s="20"/>
      <c r="AH2428" s="20"/>
      <c r="AI2428" s="20"/>
      <c r="AJ2428" s="20"/>
    </row>
    <row r="2429">
      <c r="A2429" s="32">
        <v>419.0</v>
      </c>
      <c r="B2429" s="31" t="s">
        <v>2348</v>
      </c>
      <c r="C2429" s="31" t="s">
        <v>174</v>
      </c>
      <c r="D2429" s="31">
        <v>1630.0</v>
      </c>
      <c r="E2429" s="31">
        <v>410.0</v>
      </c>
      <c r="F2429" s="25"/>
      <c r="G2429" s="31">
        <v>900.0</v>
      </c>
      <c r="H2429" s="19"/>
      <c r="I2429" s="20"/>
      <c r="J2429" s="20"/>
      <c r="K2429" s="20"/>
      <c r="L2429" s="20"/>
      <c r="M2429" s="20"/>
      <c r="N2429" s="20"/>
      <c r="O2429" s="20"/>
      <c r="P2429" s="20"/>
      <c r="Q2429" s="20"/>
      <c r="R2429" s="20"/>
      <c r="S2429" s="20"/>
      <c r="T2429" s="20"/>
      <c r="U2429" s="20"/>
      <c r="V2429" s="20"/>
      <c r="W2429" s="20"/>
      <c r="X2429" s="20"/>
      <c r="Y2429" s="20"/>
      <c r="Z2429" s="20"/>
      <c r="AA2429" s="20"/>
      <c r="AB2429" s="20"/>
      <c r="AC2429" s="20"/>
      <c r="AD2429" s="20"/>
      <c r="AE2429" s="20"/>
      <c r="AF2429" s="20"/>
      <c r="AG2429" s="20"/>
      <c r="AH2429" s="20"/>
      <c r="AI2429" s="20"/>
      <c r="AJ2429" s="20"/>
    </row>
    <row r="2430">
      <c r="A2430" s="32">
        <v>419.0</v>
      </c>
      <c r="B2430" s="31" t="s">
        <v>2349</v>
      </c>
      <c r="C2430" s="31" t="s">
        <v>174</v>
      </c>
      <c r="D2430" s="31">
        <v>2600.0</v>
      </c>
      <c r="E2430" s="31">
        <v>550.0</v>
      </c>
      <c r="F2430" s="25"/>
      <c r="G2430" s="31">
        <v>900.0</v>
      </c>
      <c r="H2430" s="19"/>
      <c r="I2430" s="20"/>
      <c r="J2430" s="20"/>
      <c r="K2430" s="20"/>
      <c r="L2430" s="20"/>
      <c r="M2430" s="20"/>
      <c r="N2430" s="20"/>
      <c r="O2430" s="20"/>
      <c r="P2430" s="20"/>
      <c r="Q2430" s="20"/>
      <c r="R2430" s="20"/>
      <c r="S2430" s="20"/>
      <c r="T2430" s="20"/>
      <c r="U2430" s="20"/>
      <c r="V2430" s="20"/>
      <c r="W2430" s="20"/>
      <c r="X2430" s="20"/>
      <c r="Y2430" s="20"/>
      <c r="Z2430" s="20"/>
      <c r="AA2430" s="20"/>
      <c r="AB2430" s="20"/>
      <c r="AC2430" s="20"/>
      <c r="AD2430" s="20"/>
      <c r="AE2430" s="20"/>
      <c r="AF2430" s="20"/>
      <c r="AG2430" s="20"/>
      <c r="AH2430" s="20"/>
      <c r="AI2430" s="20"/>
      <c r="AJ2430" s="20"/>
    </row>
    <row r="2431">
      <c r="A2431" s="32">
        <v>419.0</v>
      </c>
      <c r="B2431" s="31" t="s">
        <v>2350</v>
      </c>
      <c r="C2431" s="31" t="s">
        <v>174</v>
      </c>
      <c r="D2431" s="31">
        <v>2230.0</v>
      </c>
      <c r="E2431" s="31">
        <v>520.0</v>
      </c>
      <c r="F2431" s="25"/>
      <c r="G2431" s="31">
        <v>880.0</v>
      </c>
      <c r="H2431" s="19"/>
      <c r="I2431" s="20"/>
      <c r="J2431" s="20"/>
      <c r="K2431" s="20"/>
      <c r="L2431" s="20"/>
      <c r="M2431" s="20"/>
      <c r="N2431" s="20"/>
      <c r="O2431" s="20"/>
      <c r="P2431" s="20"/>
      <c r="Q2431" s="20"/>
      <c r="R2431" s="20"/>
      <c r="S2431" s="20"/>
      <c r="T2431" s="20"/>
      <c r="U2431" s="20"/>
      <c r="V2431" s="20"/>
      <c r="W2431" s="20"/>
      <c r="X2431" s="20"/>
      <c r="Y2431" s="20"/>
      <c r="Z2431" s="20"/>
      <c r="AA2431" s="20"/>
      <c r="AB2431" s="20"/>
      <c r="AC2431" s="20"/>
      <c r="AD2431" s="20"/>
      <c r="AE2431" s="20"/>
      <c r="AF2431" s="20"/>
      <c r="AG2431" s="20"/>
      <c r="AH2431" s="20"/>
      <c r="AI2431" s="20"/>
      <c r="AJ2431" s="20"/>
    </row>
    <row r="2432">
      <c r="A2432" s="32">
        <v>419.0</v>
      </c>
      <c r="B2432" s="31" t="s">
        <v>2351</v>
      </c>
      <c r="C2432" s="31" t="s">
        <v>174</v>
      </c>
      <c r="D2432" s="31">
        <v>1540.0</v>
      </c>
      <c r="E2432" s="31">
        <v>480.0</v>
      </c>
      <c r="F2432" s="25"/>
      <c r="G2432" s="31">
        <v>880.0</v>
      </c>
      <c r="H2432" s="19"/>
      <c r="I2432" s="20"/>
      <c r="J2432" s="20"/>
      <c r="K2432" s="20"/>
      <c r="L2432" s="20"/>
      <c r="M2432" s="20"/>
      <c r="N2432" s="20"/>
      <c r="O2432" s="20"/>
      <c r="P2432" s="20"/>
      <c r="Q2432" s="20"/>
      <c r="R2432" s="20"/>
      <c r="S2432" s="20"/>
      <c r="T2432" s="20"/>
      <c r="U2432" s="20"/>
      <c r="V2432" s="20"/>
      <c r="W2432" s="20"/>
      <c r="X2432" s="20"/>
      <c r="Y2432" s="20"/>
      <c r="Z2432" s="20"/>
      <c r="AA2432" s="20"/>
      <c r="AB2432" s="20"/>
      <c r="AC2432" s="20"/>
      <c r="AD2432" s="20"/>
      <c r="AE2432" s="20"/>
      <c r="AF2432" s="20"/>
      <c r="AG2432" s="20"/>
      <c r="AH2432" s="20"/>
      <c r="AI2432" s="20"/>
      <c r="AJ2432" s="20"/>
    </row>
    <row r="2433">
      <c r="A2433" s="32">
        <v>419.0</v>
      </c>
      <c r="B2433" s="31" t="s">
        <v>2352</v>
      </c>
      <c r="C2433" s="31" t="s">
        <v>174</v>
      </c>
      <c r="D2433" s="31">
        <v>1320.0</v>
      </c>
      <c r="E2433" s="31">
        <v>410.0</v>
      </c>
      <c r="F2433" s="25"/>
      <c r="G2433" s="31">
        <v>990.0</v>
      </c>
      <c r="H2433" s="19"/>
      <c r="I2433" s="20"/>
      <c r="J2433" s="20"/>
      <c r="K2433" s="20"/>
      <c r="L2433" s="20"/>
      <c r="M2433" s="20"/>
      <c r="N2433" s="20"/>
      <c r="O2433" s="20"/>
      <c r="P2433" s="20"/>
      <c r="Q2433" s="20"/>
      <c r="R2433" s="20"/>
      <c r="S2433" s="20"/>
      <c r="T2433" s="20"/>
      <c r="U2433" s="20"/>
      <c r="V2433" s="20"/>
      <c r="W2433" s="20"/>
      <c r="X2433" s="20"/>
      <c r="Y2433" s="20"/>
      <c r="Z2433" s="20"/>
      <c r="AA2433" s="20"/>
      <c r="AB2433" s="20"/>
      <c r="AC2433" s="20"/>
      <c r="AD2433" s="20"/>
      <c r="AE2433" s="20"/>
      <c r="AF2433" s="20"/>
      <c r="AG2433" s="20"/>
      <c r="AH2433" s="20"/>
      <c r="AI2433" s="20"/>
      <c r="AJ2433" s="20"/>
    </row>
    <row r="2434">
      <c r="A2434" s="32">
        <v>419.0</v>
      </c>
      <c r="B2434" s="31" t="s">
        <v>2353</v>
      </c>
      <c r="C2434" s="31" t="s">
        <v>174</v>
      </c>
      <c r="D2434" s="31">
        <v>1350.0</v>
      </c>
      <c r="E2434" s="31">
        <v>410.0</v>
      </c>
      <c r="F2434" s="25"/>
      <c r="G2434" s="31">
        <v>730.0</v>
      </c>
      <c r="H2434" s="19"/>
      <c r="I2434" s="20"/>
      <c r="J2434" s="20"/>
      <c r="K2434" s="20"/>
      <c r="L2434" s="20"/>
      <c r="M2434" s="20"/>
      <c r="N2434" s="20"/>
      <c r="O2434" s="20"/>
      <c r="P2434" s="20"/>
      <c r="Q2434" s="20"/>
      <c r="R2434" s="20"/>
      <c r="S2434" s="20"/>
      <c r="T2434" s="20"/>
      <c r="U2434" s="20"/>
      <c r="V2434" s="20"/>
      <c r="W2434" s="20"/>
      <c r="X2434" s="20"/>
      <c r="Y2434" s="20"/>
      <c r="Z2434" s="20"/>
      <c r="AA2434" s="20"/>
      <c r="AB2434" s="20"/>
      <c r="AC2434" s="20"/>
      <c r="AD2434" s="20"/>
      <c r="AE2434" s="20"/>
      <c r="AF2434" s="20"/>
      <c r="AG2434" s="20"/>
      <c r="AH2434" s="20"/>
      <c r="AI2434" s="20"/>
      <c r="AJ2434" s="20"/>
    </row>
    <row r="2435">
      <c r="A2435" s="32">
        <v>419.0</v>
      </c>
      <c r="B2435" s="31" t="s">
        <v>2354</v>
      </c>
      <c r="C2435" s="31" t="s">
        <v>174</v>
      </c>
      <c r="D2435" s="31">
        <v>1250.0</v>
      </c>
      <c r="E2435" s="31">
        <v>400.0</v>
      </c>
      <c r="F2435" s="25"/>
      <c r="G2435" s="31">
        <v>950.0</v>
      </c>
      <c r="H2435" s="19"/>
      <c r="I2435" s="20"/>
      <c r="J2435" s="20"/>
      <c r="K2435" s="20"/>
      <c r="L2435" s="20"/>
      <c r="M2435" s="20"/>
      <c r="N2435" s="20"/>
      <c r="O2435" s="20"/>
      <c r="P2435" s="20"/>
      <c r="Q2435" s="20"/>
      <c r="R2435" s="20"/>
      <c r="S2435" s="20"/>
      <c r="T2435" s="20"/>
      <c r="U2435" s="20"/>
      <c r="V2435" s="20"/>
      <c r="W2435" s="20"/>
      <c r="X2435" s="20"/>
      <c r="Y2435" s="20"/>
      <c r="Z2435" s="20"/>
      <c r="AA2435" s="20"/>
      <c r="AB2435" s="20"/>
      <c r="AC2435" s="20"/>
      <c r="AD2435" s="20"/>
      <c r="AE2435" s="20"/>
      <c r="AF2435" s="20"/>
      <c r="AG2435" s="20"/>
      <c r="AH2435" s="20"/>
      <c r="AI2435" s="20"/>
      <c r="AJ2435" s="20"/>
    </row>
    <row r="2436">
      <c r="A2436" s="32">
        <v>419.0</v>
      </c>
      <c r="B2436" s="31" t="s">
        <v>2355</v>
      </c>
      <c r="C2436" s="31" t="s">
        <v>174</v>
      </c>
      <c r="D2436" s="31">
        <v>2130.0</v>
      </c>
      <c r="E2436" s="31">
        <v>510.0</v>
      </c>
      <c r="F2436" s="25"/>
      <c r="G2436" s="31">
        <v>1140.0</v>
      </c>
      <c r="H2436" s="19"/>
      <c r="I2436" s="20"/>
      <c r="J2436" s="20"/>
      <c r="K2436" s="20"/>
      <c r="L2436" s="20"/>
      <c r="M2436" s="20"/>
      <c r="N2436" s="20"/>
      <c r="O2436" s="20"/>
      <c r="P2436" s="20"/>
      <c r="Q2436" s="20"/>
      <c r="R2436" s="20"/>
      <c r="S2436" s="20"/>
      <c r="T2436" s="20"/>
      <c r="U2436" s="20"/>
      <c r="V2436" s="20"/>
      <c r="W2436" s="20"/>
      <c r="X2436" s="20"/>
      <c r="Y2436" s="20"/>
      <c r="Z2436" s="20"/>
      <c r="AA2436" s="20"/>
      <c r="AB2436" s="20"/>
      <c r="AC2436" s="20"/>
      <c r="AD2436" s="20"/>
      <c r="AE2436" s="20"/>
      <c r="AF2436" s="20"/>
      <c r="AG2436" s="20"/>
      <c r="AH2436" s="20"/>
      <c r="AI2436" s="20"/>
      <c r="AJ2436" s="20"/>
    </row>
    <row r="2437">
      <c r="A2437" s="32">
        <v>419.0</v>
      </c>
      <c r="B2437" s="31" t="s">
        <v>2356</v>
      </c>
      <c r="C2437" s="31" t="s">
        <v>174</v>
      </c>
      <c r="D2437" s="31">
        <v>1620.0</v>
      </c>
      <c r="E2437" s="31">
        <v>360.0</v>
      </c>
      <c r="F2437" s="25"/>
      <c r="G2437" s="31">
        <v>960.0</v>
      </c>
      <c r="H2437" s="19"/>
      <c r="I2437" s="20"/>
      <c r="J2437" s="20"/>
      <c r="K2437" s="20"/>
      <c r="L2437" s="20"/>
      <c r="M2437" s="20"/>
      <c r="N2437" s="20"/>
      <c r="O2437" s="20"/>
      <c r="P2437" s="20"/>
      <c r="Q2437" s="20"/>
      <c r="R2437" s="20"/>
      <c r="S2437" s="20"/>
      <c r="T2437" s="20"/>
      <c r="U2437" s="20"/>
      <c r="V2437" s="20"/>
      <c r="W2437" s="20"/>
      <c r="X2437" s="20"/>
      <c r="Y2437" s="20"/>
      <c r="Z2437" s="20"/>
      <c r="AA2437" s="20"/>
      <c r="AB2437" s="20"/>
      <c r="AC2437" s="20"/>
      <c r="AD2437" s="20"/>
      <c r="AE2437" s="20"/>
      <c r="AF2437" s="20"/>
      <c r="AG2437" s="20"/>
      <c r="AH2437" s="20"/>
      <c r="AI2437" s="20"/>
      <c r="AJ2437" s="20"/>
    </row>
    <row r="2438">
      <c r="A2438" s="32">
        <v>419.0</v>
      </c>
      <c r="B2438" s="31" t="s">
        <v>2357</v>
      </c>
      <c r="C2438" s="31" t="s">
        <v>174</v>
      </c>
      <c r="D2438" s="31">
        <v>1710.0</v>
      </c>
      <c r="E2438" s="31">
        <v>410.0</v>
      </c>
      <c r="F2438" s="25"/>
      <c r="G2438" s="31">
        <v>1040.0</v>
      </c>
      <c r="H2438" s="19"/>
      <c r="I2438" s="20"/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20"/>
      <c r="U2438" s="20"/>
      <c r="V2438" s="20"/>
      <c r="W2438" s="20"/>
      <c r="X2438" s="20"/>
      <c r="Y2438" s="20"/>
      <c r="Z2438" s="20"/>
      <c r="AA2438" s="20"/>
      <c r="AB2438" s="20"/>
      <c r="AC2438" s="20"/>
      <c r="AD2438" s="20"/>
      <c r="AE2438" s="20"/>
      <c r="AF2438" s="20"/>
      <c r="AG2438" s="20"/>
      <c r="AH2438" s="20"/>
      <c r="AI2438" s="20"/>
      <c r="AJ2438" s="20"/>
    </row>
    <row r="2439">
      <c r="A2439" s="32">
        <v>419.0</v>
      </c>
      <c r="B2439" s="31" t="s">
        <v>2358</v>
      </c>
      <c r="C2439" s="31" t="s">
        <v>174</v>
      </c>
      <c r="D2439" s="31">
        <v>500.0</v>
      </c>
      <c r="E2439" s="31">
        <v>170.0</v>
      </c>
      <c r="F2439" s="25"/>
      <c r="G2439" s="31">
        <v>460.0</v>
      </c>
      <c r="H2439" s="19"/>
      <c r="I2439" s="20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20"/>
      <c r="U2439" s="20"/>
      <c r="V2439" s="20"/>
      <c r="W2439" s="20"/>
      <c r="X2439" s="20"/>
      <c r="Y2439" s="20"/>
      <c r="Z2439" s="20"/>
      <c r="AA2439" s="20"/>
      <c r="AB2439" s="20"/>
      <c r="AC2439" s="20"/>
      <c r="AD2439" s="20"/>
      <c r="AE2439" s="20"/>
      <c r="AF2439" s="20"/>
      <c r="AG2439" s="20"/>
      <c r="AH2439" s="20"/>
      <c r="AI2439" s="20"/>
      <c r="AJ2439" s="20"/>
    </row>
    <row r="2440">
      <c r="A2440" s="32">
        <v>419.0</v>
      </c>
      <c r="B2440" s="31" t="s">
        <v>2359</v>
      </c>
      <c r="C2440" s="31" t="s">
        <v>174</v>
      </c>
      <c r="D2440" s="31">
        <v>640.0</v>
      </c>
      <c r="E2440" s="31">
        <v>280.0</v>
      </c>
      <c r="F2440" s="25"/>
      <c r="G2440" s="31">
        <v>560.0</v>
      </c>
      <c r="H2440" s="19"/>
      <c r="I2440" s="20"/>
      <c r="J2440" s="20"/>
      <c r="K2440" s="20"/>
      <c r="L2440" s="20"/>
      <c r="M2440" s="20"/>
      <c r="N2440" s="20"/>
      <c r="O2440" s="20"/>
      <c r="P2440" s="20"/>
      <c r="Q2440" s="20"/>
      <c r="R2440" s="20"/>
      <c r="S2440" s="20"/>
      <c r="T2440" s="20"/>
      <c r="U2440" s="20"/>
      <c r="V2440" s="20"/>
      <c r="W2440" s="20"/>
      <c r="X2440" s="20"/>
      <c r="Y2440" s="20"/>
      <c r="Z2440" s="20"/>
      <c r="AA2440" s="20"/>
      <c r="AB2440" s="20"/>
      <c r="AC2440" s="20"/>
      <c r="AD2440" s="20"/>
      <c r="AE2440" s="20"/>
      <c r="AF2440" s="20"/>
      <c r="AG2440" s="20"/>
      <c r="AH2440" s="20"/>
      <c r="AI2440" s="20"/>
      <c r="AJ2440" s="20"/>
    </row>
    <row r="2441">
      <c r="A2441" s="32">
        <v>419.0</v>
      </c>
      <c r="B2441" s="31" t="s">
        <v>2360</v>
      </c>
      <c r="C2441" s="31" t="s">
        <v>174</v>
      </c>
      <c r="D2441" s="31">
        <v>1090.0</v>
      </c>
      <c r="E2441" s="31">
        <v>340.0</v>
      </c>
      <c r="F2441" s="25"/>
      <c r="G2441" s="31">
        <v>1990.0</v>
      </c>
      <c r="H2441" s="19"/>
      <c r="I2441" s="20"/>
      <c r="J2441" s="20"/>
      <c r="K2441" s="20"/>
      <c r="L2441" s="20"/>
      <c r="M2441" s="20"/>
      <c r="N2441" s="20"/>
      <c r="O2441" s="20"/>
      <c r="P2441" s="20"/>
      <c r="Q2441" s="20"/>
      <c r="R2441" s="20"/>
      <c r="S2441" s="20"/>
      <c r="T2441" s="20"/>
      <c r="U2441" s="20"/>
      <c r="V2441" s="20"/>
      <c r="W2441" s="20"/>
      <c r="X2441" s="20"/>
      <c r="Y2441" s="20"/>
      <c r="Z2441" s="20"/>
      <c r="AA2441" s="20"/>
      <c r="AB2441" s="20"/>
      <c r="AC2441" s="20"/>
      <c r="AD2441" s="20"/>
      <c r="AE2441" s="20"/>
      <c r="AF2441" s="20"/>
      <c r="AG2441" s="20"/>
      <c r="AH2441" s="20"/>
      <c r="AI2441" s="20"/>
      <c r="AJ2441" s="20"/>
    </row>
    <row r="2442">
      <c r="A2442" s="32">
        <v>419.0</v>
      </c>
      <c r="B2442" s="31" t="s">
        <v>2361</v>
      </c>
      <c r="C2442" s="31" t="s">
        <v>174</v>
      </c>
      <c r="D2442" s="31">
        <v>1190.0</v>
      </c>
      <c r="E2442" s="31">
        <v>370.0</v>
      </c>
      <c r="F2442" s="25"/>
      <c r="G2442" s="31">
        <v>1400.0</v>
      </c>
      <c r="H2442" s="19"/>
      <c r="I2442" s="20"/>
      <c r="J2442" s="20"/>
      <c r="K2442" s="20"/>
      <c r="L2442" s="20"/>
      <c r="M2442" s="20"/>
      <c r="N2442" s="20"/>
      <c r="O2442" s="20"/>
      <c r="P2442" s="20"/>
      <c r="Q2442" s="20"/>
      <c r="R2442" s="20"/>
      <c r="S2442" s="20"/>
      <c r="T2442" s="20"/>
      <c r="U2442" s="20"/>
      <c r="V2442" s="20"/>
      <c r="W2442" s="20"/>
      <c r="X2442" s="20"/>
      <c r="Y2442" s="20"/>
      <c r="Z2442" s="20"/>
      <c r="AA2442" s="20"/>
      <c r="AB2442" s="20"/>
      <c r="AC2442" s="20"/>
      <c r="AD2442" s="20"/>
      <c r="AE2442" s="20"/>
      <c r="AF2442" s="20"/>
      <c r="AG2442" s="20"/>
      <c r="AH2442" s="20"/>
      <c r="AI2442" s="20"/>
      <c r="AJ2442" s="20"/>
    </row>
    <row r="2443">
      <c r="A2443" s="32">
        <v>419.0</v>
      </c>
      <c r="B2443" s="31" t="s">
        <v>2362</v>
      </c>
      <c r="C2443" s="31" t="s">
        <v>174</v>
      </c>
      <c r="D2443" s="31">
        <v>1120.0</v>
      </c>
      <c r="E2443" s="31">
        <v>310.0</v>
      </c>
      <c r="F2443" s="25"/>
      <c r="G2443" s="31">
        <v>1330.0</v>
      </c>
      <c r="H2443" s="19"/>
      <c r="I2443" s="20"/>
      <c r="J2443" s="20"/>
      <c r="K2443" s="20"/>
      <c r="L2443" s="20"/>
      <c r="M2443" s="20"/>
      <c r="N2443" s="20"/>
      <c r="O2443" s="20"/>
      <c r="P2443" s="20"/>
      <c r="Q2443" s="20"/>
      <c r="R2443" s="20"/>
      <c r="S2443" s="20"/>
      <c r="T2443" s="20"/>
      <c r="U2443" s="20"/>
      <c r="V2443" s="20"/>
      <c r="W2443" s="20"/>
      <c r="X2443" s="20"/>
      <c r="Y2443" s="20"/>
      <c r="Z2443" s="20"/>
      <c r="AA2443" s="20"/>
      <c r="AB2443" s="20"/>
      <c r="AC2443" s="20"/>
      <c r="AD2443" s="20"/>
      <c r="AE2443" s="20"/>
      <c r="AF2443" s="20"/>
      <c r="AG2443" s="20"/>
      <c r="AH2443" s="20"/>
      <c r="AI2443" s="20"/>
      <c r="AJ2443" s="20"/>
    </row>
    <row r="2444">
      <c r="A2444" s="32">
        <v>419.0</v>
      </c>
      <c r="B2444" s="31" t="s">
        <v>2363</v>
      </c>
      <c r="C2444" s="31" t="s">
        <v>174</v>
      </c>
      <c r="D2444" s="31">
        <v>1000.0</v>
      </c>
      <c r="E2444" s="31">
        <v>290.0</v>
      </c>
      <c r="F2444" s="25"/>
      <c r="G2444" s="31">
        <v>1350.0</v>
      </c>
      <c r="H2444" s="19"/>
      <c r="I2444" s="20"/>
      <c r="J2444" s="20"/>
      <c r="K2444" s="20"/>
      <c r="L2444" s="20"/>
      <c r="M2444" s="20"/>
      <c r="N2444" s="20"/>
      <c r="O2444" s="20"/>
      <c r="P2444" s="20"/>
      <c r="Q2444" s="20"/>
      <c r="R2444" s="20"/>
      <c r="S2444" s="20"/>
      <c r="T2444" s="20"/>
      <c r="U2444" s="20"/>
      <c r="V2444" s="20"/>
      <c r="W2444" s="20"/>
      <c r="X2444" s="20"/>
      <c r="Y2444" s="20"/>
      <c r="Z2444" s="20"/>
      <c r="AA2444" s="20"/>
      <c r="AB2444" s="20"/>
      <c r="AC2444" s="20"/>
      <c r="AD2444" s="20"/>
      <c r="AE2444" s="20"/>
      <c r="AF2444" s="20"/>
      <c r="AG2444" s="20"/>
      <c r="AH2444" s="20"/>
      <c r="AI2444" s="20"/>
      <c r="AJ2444" s="20"/>
    </row>
    <row r="2445">
      <c r="A2445" s="32">
        <v>419.0</v>
      </c>
      <c r="B2445" s="31" t="s">
        <v>2364</v>
      </c>
      <c r="C2445" s="31" t="s">
        <v>174</v>
      </c>
      <c r="D2445" s="31">
        <v>2530.0</v>
      </c>
      <c r="E2445" s="31">
        <v>580.0</v>
      </c>
      <c r="F2445" s="25"/>
      <c r="G2445" s="31">
        <v>1140.0</v>
      </c>
      <c r="H2445" s="19"/>
      <c r="I2445" s="20"/>
      <c r="J2445" s="20"/>
      <c r="K2445" s="20"/>
      <c r="L2445" s="20"/>
      <c r="M2445" s="20"/>
      <c r="N2445" s="20"/>
      <c r="O2445" s="20"/>
      <c r="P2445" s="20"/>
      <c r="Q2445" s="20"/>
      <c r="R2445" s="20"/>
      <c r="S2445" s="20"/>
      <c r="T2445" s="20"/>
      <c r="U2445" s="20"/>
      <c r="V2445" s="20"/>
      <c r="W2445" s="20"/>
      <c r="X2445" s="20"/>
      <c r="Y2445" s="20"/>
      <c r="Z2445" s="20"/>
      <c r="AA2445" s="20"/>
      <c r="AB2445" s="20"/>
      <c r="AC2445" s="20"/>
      <c r="AD2445" s="20"/>
      <c r="AE2445" s="20"/>
      <c r="AF2445" s="20"/>
      <c r="AG2445" s="20"/>
      <c r="AH2445" s="20"/>
      <c r="AI2445" s="20"/>
      <c r="AJ2445" s="20"/>
    </row>
    <row r="2446">
      <c r="A2446" s="32">
        <v>419.0</v>
      </c>
      <c r="B2446" s="31" t="s">
        <v>2365</v>
      </c>
      <c r="C2446" s="31" t="s">
        <v>174</v>
      </c>
      <c r="D2446" s="31">
        <v>2030.0</v>
      </c>
      <c r="E2446" s="31">
        <v>480.0</v>
      </c>
      <c r="F2446" s="25"/>
      <c r="G2446" s="31">
        <v>1120.0</v>
      </c>
      <c r="H2446" s="19"/>
      <c r="I2446" s="20"/>
      <c r="J2446" s="20"/>
      <c r="K2446" s="20"/>
      <c r="L2446" s="20"/>
      <c r="M2446" s="20"/>
      <c r="N2446" s="20"/>
      <c r="O2446" s="20"/>
      <c r="P2446" s="20"/>
      <c r="Q2446" s="20"/>
      <c r="R2446" s="20"/>
      <c r="S2446" s="20"/>
      <c r="T2446" s="20"/>
      <c r="U2446" s="20"/>
      <c r="V2446" s="20"/>
      <c r="W2446" s="20"/>
      <c r="X2446" s="20"/>
      <c r="Y2446" s="20"/>
      <c r="Z2446" s="20"/>
      <c r="AA2446" s="20"/>
      <c r="AB2446" s="20"/>
      <c r="AC2446" s="20"/>
      <c r="AD2446" s="20"/>
      <c r="AE2446" s="20"/>
      <c r="AF2446" s="20"/>
      <c r="AG2446" s="20"/>
      <c r="AH2446" s="20"/>
      <c r="AI2446" s="20"/>
      <c r="AJ2446" s="20"/>
    </row>
    <row r="2447">
      <c r="A2447" s="32">
        <v>419.0</v>
      </c>
      <c r="B2447" s="31" t="s">
        <v>2366</v>
      </c>
      <c r="C2447" s="31" t="s">
        <v>174</v>
      </c>
      <c r="D2447" s="31">
        <v>2140.0</v>
      </c>
      <c r="E2447" s="31">
        <v>530.0</v>
      </c>
      <c r="F2447" s="25"/>
      <c r="G2447" s="31">
        <v>1170.0</v>
      </c>
      <c r="H2447" s="19"/>
      <c r="I2447" s="20"/>
      <c r="J2447" s="20"/>
      <c r="K2447" s="20"/>
      <c r="L2447" s="20"/>
      <c r="M2447" s="20"/>
      <c r="N2447" s="20"/>
      <c r="O2447" s="20"/>
      <c r="P2447" s="20"/>
      <c r="Q2447" s="20"/>
      <c r="R2447" s="20"/>
      <c r="S2447" s="20"/>
      <c r="T2447" s="20"/>
      <c r="U2447" s="20"/>
      <c r="V2447" s="20"/>
      <c r="W2447" s="20"/>
      <c r="X2447" s="20"/>
      <c r="Y2447" s="20"/>
      <c r="Z2447" s="20"/>
      <c r="AA2447" s="20"/>
      <c r="AB2447" s="20"/>
      <c r="AC2447" s="20"/>
      <c r="AD2447" s="20"/>
      <c r="AE2447" s="20"/>
      <c r="AF2447" s="20"/>
      <c r="AG2447" s="20"/>
      <c r="AH2447" s="20"/>
      <c r="AI2447" s="20"/>
      <c r="AJ2447" s="20"/>
    </row>
    <row r="2448">
      <c r="A2448" s="32">
        <v>419.0</v>
      </c>
      <c r="B2448" s="31" t="s">
        <v>2367</v>
      </c>
      <c r="C2448" s="31" t="s">
        <v>174</v>
      </c>
      <c r="D2448" s="31">
        <v>1310.0</v>
      </c>
      <c r="E2448" s="31">
        <v>380.0</v>
      </c>
      <c r="F2448" s="25"/>
      <c r="G2448" s="31">
        <v>870.0</v>
      </c>
      <c r="H2448" s="19"/>
      <c r="I2448" s="20"/>
      <c r="J2448" s="20"/>
      <c r="K2448" s="20"/>
      <c r="L2448" s="20"/>
      <c r="M2448" s="20"/>
      <c r="N2448" s="20"/>
      <c r="O2448" s="20"/>
      <c r="P2448" s="20"/>
      <c r="Q2448" s="20"/>
      <c r="R2448" s="20"/>
      <c r="S2448" s="20"/>
      <c r="T2448" s="20"/>
      <c r="U2448" s="20"/>
      <c r="V2448" s="20"/>
      <c r="W2448" s="20"/>
      <c r="X2448" s="20"/>
      <c r="Y2448" s="20"/>
      <c r="Z2448" s="20"/>
      <c r="AA2448" s="20"/>
      <c r="AB2448" s="20"/>
      <c r="AC2448" s="20"/>
      <c r="AD2448" s="20"/>
      <c r="AE2448" s="20"/>
      <c r="AF2448" s="20"/>
      <c r="AG2448" s="20"/>
      <c r="AH2448" s="20"/>
      <c r="AI2448" s="20"/>
      <c r="AJ2448" s="20"/>
    </row>
    <row r="2449">
      <c r="A2449" s="32">
        <v>419.0</v>
      </c>
      <c r="B2449" s="31" t="s">
        <v>2368</v>
      </c>
      <c r="C2449" s="31" t="s">
        <v>174</v>
      </c>
      <c r="D2449" s="31">
        <v>1180.0</v>
      </c>
      <c r="E2449" s="31">
        <v>400.0</v>
      </c>
      <c r="F2449" s="25"/>
      <c r="G2449" s="31">
        <v>830.0</v>
      </c>
      <c r="H2449" s="19"/>
      <c r="I2449" s="20"/>
      <c r="J2449" s="20"/>
      <c r="K2449" s="20"/>
      <c r="L2449" s="20"/>
      <c r="M2449" s="20"/>
      <c r="N2449" s="20"/>
      <c r="O2449" s="20"/>
      <c r="P2449" s="20"/>
      <c r="Q2449" s="20"/>
      <c r="R2449" s="20"/>
      <c r="S2449" s="20"/>
      <c r="T2449" s="20"/>
      <c r="U2449" s="20"/>
      <c r="V2449" s="20"/>
      <c r="W2449" s="20"/>
      <c r="X2449" s="20"/>
      <c r="Y2449" s="20"/>
      <c r="Z2449" s="20"/>
      <c r="AA2449" s="20"/>
      <c r="AB2449" s="20"/>
      <c r="AC2449" s="20"/>
      <c r="AD2449" s="20"/>
      <c r="AE2449" s="20"/>
      <c r="AF2449" s="20"/>
      <c r="AG2449" s="20"/>
      <c r="AH2449" s="20"/>
      <c r="AI2449" s="20"/>
      <c r="AJ2449" s="20"/>
    </row>
    <row r="2450">
      <c r="A2450" s="32">
        <v>419.0</v>
      </c>
      <c r="B2450" s="31" t="s">
        <v>2369</v>
      </c>
      <c r="C2450" s="31" t="s">
        <v>174</v>
      </c>
      <c r="D2450" s="31">
        <v>1320.0</v>
      </c>
      <c r="E2450" s="31">
        <v>290.0</v>
      </c>
      <c r="F2450" s="25"/>
      <c r="G2450" s="31">
        <v>560.0</v>
      </c>
      <c r="H2450" s="19"/>
      <c r="I2450" s="20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20"/>
      <c r="U2450" s="20"/>
      <c r="V2450" s="20"/>
      <c r="W2450" s="20"/>
      <c r="X2450" s="20"/>
      <c r="Y2450" s="20"/>
      <c r="Z2450" s="20"/>
      <c r="AA2450" s="20"/>
      <c r="AB2450" s="20"/>
      <c r="AC2450" s="20"/>
      <c r="AD2450" s="20"/>
      <c r="AE2450" s="20"/>
      <c r="AF2450" s="20"/>
      <c r="AG2450" s="20"/>
      <c r="AH2450" s="20"/>
      <c r="AI2450" s="20"/>
      <c r="AJ2450" s="20"/>
    </row>
    <row r="2451">
      <c r="A2451" s="32">
        <v>419.0</v>
      </c>
      <c r="B2451" s="31" t="s">
        <v>2370</v>
      </c>
      <c r="C2451" s="31" t="s">
        <v>174</v>
      </c>
      <c r="D2451" s="31">
        <v>2780.0</v>
      </c>
      <c r="E2451" s="31">
        <v>590.0</v>
      </c>
      <c r="F2451" s="25"/>
      <c r="G2451" s="31">
        <v>1000.0</v>
      </c>
      <c r="H2451" s="19"/>
      <c r="I2451" s="20"/>
      <c r="J2451" s="20"/>
      <c r="K2451" s="20"/>
      <c r="L2451" s="20"/>
      <c r="M2451" s="20"/>
      <c r="N2451" s="20"/>
      <c r="O2451" s="20"/>
      <c r="P2451" s="20"/>
      <c r="Q2451" s="20"/>
      <c r="R2451" s="20"/>
      <c r="S2451" s="20"/>
      <c r="T2451" s="20"/>
      <c r="U2451" s="20"/>
      <c r="V2451" s="20"/>
      <c r="W2451" s="20"/>
      <c r="X2451" s="20"/>
      <c r="Y2451" s="20"/>
      <c r="Z2451" s="20"/>
      <c r="AA2451" s="20"/>
      <c r="AB2451" s="20"/>
      <c r="AC2451" s="20"/>
      <c r="AD2451" s="20"/>
      <c r="AE2451" s="20"/>
      <c r="AF2451" s="20"/>
      <c r="AG2451" s="20"/>
      <c r="AH2451" s="20"/>
      <c r="AI2451" s="20"/>
      <c r="AJ2451" s="20"/>
    </row>
    <row r="2452">
      <c r="A2452" s="32">
        <v>419.0</v>
      </c>
      <c r="B2452" s="31" t="s">
        <v>2371</v>
      </c>
      <c r="C2452" s="31" t="s">
        <v>174</v>
      </c>
      <c r="D2452" s="31">
        <v>1090.0</v>
      </c>
      <c r="E2452" s="31">
        <v>420.0</v>
      </c>
      <c r="F2452" s="25"/>
      <c r="G2452" s="31">
        <v>790.0</v>
      </c>
      <c r="H2452" s="19"/>
      <c r="I2452" s="20"/>
      <c r="J2452" s="20"/>
      <c r="K2452" s="20"/>
      <c r="L2452" s="20"/>
      <c r="M2452" s="20"/>
      <c r="N2452" s="20"/>
      <c r="O2452" s="20"/>
      <c r="P2452" s="20"/>
      <c r="Q2452" s="20"/>
      <c r="R2452" s="20"/>
      <c r="S2452" s="20"/>
      <c r="T2452" s="20"/>
      <c r="U2452" s="20"/>
      <c r="V2452" s="20"/>
      <c r="W2452" s="20"/>
      <c r="X2452" s="20"/>
      <c r="Y2452" s="20"/>
      <c r="Z2452" s="20"/>
      <c r="AA2452" s="20"/>
      <c r="AB2452" s="20"/>
      <c r="AC2452" s="20"/>
      <c r="AD2452" s="20"/>
      <c r="AE2452" s="20"/>
      <c r="AF2452" s="20"/>
      <c r="AG2452" s="20"/>
      <c r="AH2452" s="20"/>
      <c r="AI2452" s="20"/>
      <c r="AJ2452" s="20"/>
    </row>
    <row r="2453">
      <c r="A2453" s="32">
        <v>419.0</v>
      </c>
      <c r="B2453" s="31" t="s">
        <v>2372</v>
      </c>
      <c r="C2453" s="31" t="s">
        <v>174</v>
      </c>
      <c r="D2453" s="31">
        <v>1880.0</v>
      </c>
      <c r="E2453" s="31">
        <v>390.0</v>
      </c>
      <c r="F2453" s="25"/>
      <c r="G2453" s="31">
        <v>1050.0</v>
      </c>
      <c r="H2453" s="19"/>
      <c r="I2453" s="20"/>
      <c r="J2453" s="20"/>
      <c r="K2453" s="20"/>
      <c r="L2453" s="20"/>
      <c r="M2453" s="20"/>
      <c r="N2453" s="20"/>
      <c r="O2453" s="20"/>
      <c r="P2453" s="20"/>
      <c r="Q2453" s="20"/>
      <c r="R2453" s="20"/>
      <c r="S2453" s="20"/>
      <c r="T2453" s="20"/>
      <c r="U2453" s="20"/>
      <c r="V2453" s="20"/>
      <c r="W2453" s="20"/>
      <c r="X2453" s="20"/>
      <c r="Y2453" s="20"/>
      <c r="Z2453" s="20"/>
      <c r="AA2453" s="20"/>
      <c r="AB2453" s="20"/>
      <c r="AC2453" s="20"/>
      <c r="AD2453" s="20"/>
      <c r="AE2453" s="20"/>
      <c r="AF2453" s="20"/>
      <c r="AG2453" s="20"/>
      <c r="AH2453" s="20"/>
      <c r="AI2453" s="20"/>
      <c r="AJ2453" s="20"/>
    </row>
    <row r="2454">
      <c r="A2454" s="32">
        <v>419.0</v>
      </c>
      <c r="B2454" s="31" t="s">
        <v>2373</v>
      </c>
      <c r="C2454" s="31" t="s">
        <v>174</v>
      </c>
      <c r="D2454" s="31">
        <v>2210.0</v>
      </c>
      <c r="E2454" s="31">
        <v>470.0</v>
      </c>
      <c r="F2454" s="25"/>
      <c r="G2454" s="31">
        <v>1120.0</v>
      </c>
      <c r="H2454" s="19"/>
      <c r="I2454" s="20"/>
      <c r="J2454" s="20"/>
      <c r="K2454" s="20"/>
      <c r="L2454" s="20"/>
      <c r="M2454" s="20"/>
      <c r="N2454" s="20"/>
      <c r="O2454" s="20"/>
      <c r="P2454" s="20"/>
      <c r="Q2454" s="20"/>
      <c r="R2454" s="20"/>
      <c r="S2454" s="20"/>
      <c r="T2454" s="20"/>
      <c r="U2454" s="20"/>
      <c r="V2454" s="20"/>
      <c r="W2454" s="20"/>
      <c r="X2454" s="20"/>
      <c r="Y2454" s="20"/>
      <c r="Z2454" s="20"/>
      <c r="AA2454" s="20"/>
      <c r="AB2454" s="20"/>
      <c r="AC2454" s="20"/>
      <c r="AD2454" s="20"/>
      <c r="AE2454" s="20"/>
      <c r="AF2454" s="20"/>
      <c r="AG2454" s="20"/>
      <c r="AH2454" s="20"/>
      <c r="AI2454" s="20"/>
      <c r="AJ2454" s="20"/>
    </row>
    <row r="2455">
      <c r="A2455" s="32">
        <v>419.0</v>
      </c>
      <c r="B2455" s="31" t="s">
        <v>2374</v>
      </c>
      <c r="C2455" s="31" t="s">
        <v>174</v>
      </c>
      <c r="D2455" s="31">
        <v>2070.0</v>
      </c>
      <c r="E2455" s="31">
        <v>500.0</v>
      </c>
      <c r="F2455" s="25"/>
      <c r="G2455" s="31">
        <v>940.0</v>
      </c>
      <c r="H2455" s="19"/>
      <c r="I2455" s="20"/>
      <c r="J2455" s="20"/>
      <c r="K2455" s="20"/>
      <c r="L2455" s="20"/>
      <c r="M2455" s="20"/>
      <c r="N2455" s="20"/>
      <c r="O2455" s="20"/>
      <c r="P2455" s="20"/>
      <c r="Q2455" s="20"/>
      <c r="R2455" s="20"/>
      <c r="S2455" s="20"/>
      <c r="T2455" s="20"/>
      <c r="U2455" s="20"/>
      <c r="V2455" s="20"/>
      <c r="W2455" s="20"/>
      <c r="X2455" s="20"/>
      <c r="Y2455" s="20"/>
      <c r="Z2455" s="20"/>
      <c r="AA2455" s="20"/>
      <c r="AB2455" s="20"/>
      <c r="AC2455" s="20"/>
      <c r="AD2455" s="20"/>
      <c r="AE2455" s="20"/>
      <c r="AF2455" s="20"/>
      <c r="AG2455" s="20"/>
      <c r="AH2455" s="20"/>
      <c r="AI2455" s="20"/>
      <c r="AJ2455" s="20"/>
    </row>
    <row r="2456">
      <c r="A2456" s="32">
        <v>419.0</v>
      </c>
      <c r="B2456" s="31" t="s">
        <v>2375</v>
      </c>
      <c r="C2456" s="31" t="s">
        <v>174</v>
      </c>
      <c r="D2456" s="31">
        <v>1310.0</v>
      </c>
      <c r="E2456" s="31">
        <v>500.0</v>
      </c>
      <c r="F2456" s="25"/>
      <c r="G2456" s="31">
        <v>950.0</v>
      </c>
      <c r="H2456" s="19"/>
      <c r="I2456" s="20"/>
      <c r="J2456" s="20"/>
      <c r="K2456" s="20"/>
      <c r="L2456" s="20"/>
      <c r="M2456" s="20"/>
      <c r="N2456" s="20"/>
      <c r="O2456" s="20"/>
      <c r="P2456" s="20"/>
      <c r="Q2456" s="20"/>
      <c r="R2456" s="20"/>
      <c r="S2456" s="20"/>
      <c r="T2456" s="20"/>
      <c r="U2456" s="20"/>
      <c r="V2456" s="20"/>
      <c r="W2456" s="20"/>
      <c r="X2456" s="20"/>
      <c r="Y2456" s="20"/>
      <c r="Z2456" s="20"/>
      <c r="AA2456" s="20"/>
      <c r="AB2456" s="20"/>
      <c r="AC2456" s="20"/>
      <c r="AD2456" s="20"/>
      <c r="AE2456" s="20"/>
      <c r="AF2456" s="20"/>
      <c r="AG2456" s="20"/>
      <c r="AH2456" s="20"/>
      <c r="AI2456" s="20"/>
      <c r="AJ2456" s="20"/>
    </row>
    <row r="2457">
      <c r="A2457" s="32">
        <v>419.0</v>
      </c>
      <c r="B2457" s="31" t="s">
        <v>2376</v>
      </c>
      <c r="C2457" s="31" t="s">
        <v>174</v>
      </c>
      <c r="D2457" s="31">
        <v>970.0</v>
      </c>
      <c r="E2457" s="31">
        <v>390.0</v>
      </c>
      <c r="F2457" s="25"/>
      <c r="G2457" s="31">
        <v>1050.0</v>
      </c>
      <c r="H2457" s="19"/>
      <c r="I2457" s="20"/>
      <c r="J2457" s="20"/>
      <c r="K2457" s="20"/>
      <c r="L2457" s="20"/>
      <c r="M2457" s="20"/>
      <c r="N2457" s="20"/>
      <c r="O2457" s="20"/>
      <c r="P2457" s="20"/>
      <c r="Q2457" s="20"/>
      <c r="R2457" s="20"/>
      <c r="S2457" s="20"/>
      <c r="T2457" s="20"/>
      <c r="U2457" s="20"/>
      <c r="V2457" s="20"/>
      <c r="W2457" s="20"/>
      <c r="X2457" s="20"/>
      <c r="Y2457" s="20"/>
      <c r="Z2457" s="20"/>
      <c r="AA2457" s="20"/>
      <c r="AB2457" s="20"/>
      <c r="AC2457" s="20"/>
      <c r="AD2457" s="20"/>
      <c r="AE2457" s="20"/>
      <c r="AF2457" s="20"/>
      <c r="AG2457" s="20"/>
      <c r="AH2457" s="20"/>
      <c r="AI2457" s="20"/>
      <c r="AJ2457" s="20"/>
    </row>
    <row r="2458">
      <c r="A2458" s="30"/>
      <c r="B2458" s="42" t="s">
        <v>2377</v>
      </c>
      <c r="C2458" s="25"/>
      <c r="D2458" s="25"/>
      <c r="E2458" s="25"/>
      <c r="F2458" s="25"/>
      <c r="G2458" s="25"/>
      <c r="H2458" s="19"/>
      <c r="I2458" s="20"/>
      <c r="J2458" s="20"/>
      <c r="K2458" s="20"/>
      <c r="L2458" s="20"/>
      <c r="M2458" s="20"/>
      <c r="N2458" s="20"/>
      <c r="O2458" s="20"/>
      <c r="P2458" s="20"/>
      <c r="Q2458" s="20"/>
      <c r="R2458" s="20"/>
      <c r="S2458" s="20"/>
      <c r="T2458" s="20"/>
      <c r="U2458" s="20"/>
      <c r="V2458" s="20"/>
      <c r="W2458" s="20"/>
      <c r="X2458" s="20"/>
      <c r="Y2458" s="20"/>
      <c r="Z2458" s="20"/>
      <c r="AA2458" s="20"/>
      <c r="AB2458" s="20"/>
      <c r="AC2458" s="20"/>
      <c r="AD2458" s="20"/>
      <c r="AE2458" s="20"/>
      <c r="AF2458" s="20"/>
      <c r="AG2458" s="20"/>
      <c r="AH2458" s="20"/>
      <c r="AI2458" s="20"/>
      <c r="AJ2458" s="20"/>
    </row>
    <row r="2459">
      <c r="A2459" s="32">
        <v>420.0</v>
      </c>
      <c r="B2459" s="31" t="s">
        <v>2378</v>
      </c>
      <c r="C2459" s="31" t="s">
        <v>174</v>
      </c>
      <c r="D2459" s="31">
        <v>1310.0</v>
      </c>
      <c r="E2459" s="31">
        <v>160.0</v>
      </c>
      <c r="F2459" s="25"/>
      <c r="G2459" s="31">
        <v>520.0</v>
      </c>
      <c r="H2459" s="19"/>
      <c r="I2459" s="20"/>
      <c r="J2459" s="20"/>
      <c r="K2459" s="20"/>
      <c r="L2459" s="20"/>
      <c r="M2459" s="20"/>
      <c r="N2459" s="20"/>
      <c r="O2459" s="20"/>
      <c r="P2459" s="20"/>
      <c r="Q2459" s="20"/>
      <c r="R2459" s="20"/>
      <c r="S2459" s="20"/>
      <c r="T2459" s="20"/>
      <c r="U2459" s="20"/>
      <c r="V2459" s="20"/>
      <c r="W2459" s="20"/>
      <c r="X2459" s="20"/>
      <c r="Y2459" s="20"/>
      <c r="Z2459" s="20"/>
      <c r="AA2459" s="20"/>
      <c r="AB2459" s="20"/>
      <c r="AC2459" s="20"/>
      <c r="AD2459" s="20"/>
      <c r="AE2459" s="20"/>
      <c r="AF2459" s="20"/>
      <c r="AG2459" s="20"/>
      <c r="AH2459" s="20"/>
      <c r="AI2459" s="20"/>
      <c r="AJ2459" s="20"/>
    </row>
    <row r="2460">
      <c r="A2460" s="32">
        <v>420.0</v>
      </c>
      <c r="B2460" s="31" t="s">
        <v>2379</v>
      </c>
      <c r="C2460" s="31" t="s">
        <v>174</v>
      </c>
      <c r="D2460" s="31">
        <v>1960.0</v>
      </c>
      <c r="E2460" s="31">
        <v>150.0</v>
      </c>
      <c r="F2460" s="25"/>
      <c r="G2460" s="31">
        <v>660.0</v>
      </c>
      <c r="H2460" s="19"/>
      <c r="I2460" s="20"/>
      <c r="J2460" s="20"/>
      <c r="K2460" s="20"/>
      <c r="L2460" s="20"/>
      <c r="M2460" s="20"/>
      <c r="N2460" s="20"/>
      <c r="O2460" s="20"/>
      <c r="P2460" s="20"/>
      <c r="Q2460" s="20"/>
      <c r="R2460" s="20"/>
      <c r="S2460" s="20"/>
      <c r="T2460" s="20"/>
      <c r="U2460" s="20"/>
      <c r="V2460" s="20"/>
      <c r="W2460" s="20"/>
      <c r="X2460" s="20"/>
      <c r="Y2460" s="20"/>
      <c r="Z2460" s="20"/>
      <c r="AA2460" s="20"/>
      <c r="AB2460" s="20"/>
      <c r="AC2460" s="20"/>
      <c r="AD2460" s="20"/>
      <c r="AE2460" s="20"/>
      <c r="AF2460" s="20"/>
      <c r="AG2460" s="20"/>
      <c r="AH2460" s="20"/>
      <c r="AI2460" s="20"/>
      <c r="AJ2460" s="20"/>
    </row>
    <row r="2461">
      <c r="A2461" s="32">
        <v>420.0</v>
      </c>
      <c r="B2461" s="31" t="s">
        <v>2380</v>
      </c>
      <c r="C2461" s="31" t="s">
        <v>174</v>
      </c>
      <c r="D2461" s="31">
        <v>1800.0</v>
      </c>
      <c r="E2461" s="31">
        <v>110.0</v>
      </c>
      <c r="F2461" s="25"/>
      <c r="G2461" s="31">
        <v>490.0</v>
      </c>
      <c r="H2461" s="19"/>
      <c r="I2461" s="20"/>
      <c r="J2461" s="20"/>
      <c r="K2461" s="20"/>
      <c r="L2461" s="20"/>
      <c r="M2461" s="20"/>
      <c r="N2461" s="20"/>
      <c r="O2461" s="20"/>
      <c r="P2461" s="20"/>
      <c r="Q2461" s="20"/>
      <c r="R2461" s="20"/>
      <c r="S2461" s="20"/>
      <c r="T2461" s="20"/>
      <c r="U2461" s="20"/>
      <c r="V2461" s="20"/>
      <c r="W2461" s="20"/>
      <c r="X2461" s="20"/>
      <c r="Y2461" s="20"/>
      <c r="Z2461" s="20"/>
      <c r="AA2461" s="20"/>
      <c r="AB2461" s="20"/>
      <c r="AC2461" s="20"/>
      <c r="AD2461" s="20"/>
      <c r="AE2461" s="20"/>
      <c r="AF2461" s="20"/>
      <c r="AG2461" s="20"/>
      <c r="AH2461" s="20"/>
      <c r="AI2461" s="20"/>
      <c r="AJ2461" s="20"/>
    </row>
    <row r="2462">
      <c r="A2462" s="32">
        <v>420.0</v>
      </c>
      <c r="B2462" s="31" t="s">
        <v>2381</v>
      </c>
      <c r="C2462" s="31" t="s">
        <v>174</v>
      </c>
      <c r="D2462" s="31">
        <v>1880.0</v>
      </c>
      <c r="E2462" s="31">
        <v>200.0</v>
      </c>
      <c r="F2462" s="25"/>
      <c r="G2462" s="31">
        <v>630.0</v>
      </c>
      <c r="H2462" s="19"/>
      <c r="I2462" s="20"/>
      <c r="J2462" s="20"/>
      <c r="K2462" s="20"/>
      <c r="L2462" s="20"/>
      <c r="M2462" s="20"/>
      <c r="N2462" s="20"/>
      <c r="O2462" s="20"/>
      <c r="P2462" s="20"/>
      <c r="Q2462" s="20"/>
      <c r="R2462" s="20"/>
      <c r="S2462" s="20"/>
      <c r="T2462" s="20"/>
      <c r="U2462" s="20"/>
      <c r="V2462" s="20"/>
      <c r="W2462" s="20"/>
      <c r="X2462" s="20"/>
      <c r="Y2462" s="20"/>
      <c r="Z2462" s="20"/>
      <c r="AA2462" s="20"/>
      <c r="AB2462" s="20"/>
      <c r="AC2462" s="20"/>
      <c r="AD2462" s="20"/>
      <c r="AE2462" s="20"/>
      <c r="AF2462" s="20"/>
      <c r="AG2462" s="20"/>
      <c r="AH2462" s="20"/>
      <c r="AI2462" s="20"/>
      <c r="AJ2462" s="20"/>
    </row>
    <row r="2463">
      <c r="A2463" s="32">
        <v>420.0</v>
      </c>
      <c r="B2463" s="31" t="s">
        <v>2382</v>
      </c>
      <c r="C2463" s="31" t="s">
        <v>174</v>
      </c>
      <c r="D2463" s="31">
        <v>2050.0</v>
      </c>
      <c r="E2463" s="31">
        <v>110.0</v>
      </c>
      <c r="F2463" s="25"/>
      <c r="G2463" s="31">
        <v>580.0</v>
      </c>
      <c r="H2463" s="19"/>
      <c r="I2463" s="20"/>
      <c r="J2463" s="20"/>
      <c r="K2463" s="20"/>
      <c r="L2463" s="20"/>
      <c r="M2463" s="20"/>
      <c r="N2463" s="20"/>
      <c r="O2463" s="20"/>
      <c r="P2463" s="20"/>
      <c r="Q2463" s="20"/>
      <c r="R2463" s="20"/>
      <c r="S2463" s="20"/>
      <c r="T2463" s="20"/>
      <c r="U2463" s="20"/>
      <c r="V2463" s="20"/>
      <c r="W2463" s="20"/>
      <c r="X2463" s="20"/>
      <c r="Y2463" s="20"/>
      <c r="Z2463" s="20"/>
      <c r="AA2463" s="20"/>
      <c r="AB2463" s="20"/>
      <c r="AC2463" s="20"/>
      <c r="AD2463" s="20"/>
      <c r="AE2463" s="20"/>
      <c r="AF2463" s="20"/>
      <c r="AG2463" s="20"/>
      <c r="AH2463" s="20"/>
      <c r="AI2463" s="20"/>
      <c r="AJ2463" s="20"/>
    </row>
    <row r="2464">
      <c r="A2464" s="32">
        <v>420.0</v>
      </c>
      <c r="B2464" s="31" t="s">
        <v>2383</v>
      </c>
      <c r="C2464" s="31" t="s">
        <v>174</v>
      </c>
      <c r="D2464" s="31">
        <v>1440.0</v>
      </c>
      <c r="E2464" s="31">
        <v>160.0</v>
      </c>
      <c r="F2464" s="25"/>
      <c r="G2464" s="31">
        <v>700.0</v>
      </c>
      <c r="H2464" s="19"/>
      <c r="I2464" s="20"/>
      <c r="J2464" s="20"/>
      <c r="K2464" s="20"/>
      <c r="L2464" s="20"/>
      <c r="M2464" s="20"/>
      <c r="N2464" s="20"/>
      <c r="O2464" s="20"/>
      <c r="P2464" s="20"/>
      <c r="Q2464" s="20"/>
      <c r="R2464" s="20"/>
      <c r="S2464" s="20"/>
      <c r="T2464" s="20"/>
      <c r="U2464" s="20"/>
      <c r="V2464" s="20"/>
      <c r="W2464" s="20"/>
      <c r="X2464" s="20"/>
      <c r="Y2464" s="20"/>
      <c r="Z2464" s="20"/>
      <c r="AA2464" s="20"/>
      <c r="AB2464" s="20"/>
      <c r="AC2464" s="20"/>
      <c r="AD2464" s="20"/>
      <c r="AE2464" s="20"/>
      <c r="AF2464" s="20"/>
      <c r="AG2464" s="20"/>
      <c r="AH2464" s="20"/>
      <c r="AI2464" s="20"/>
      <c r="AJ2464" s="20"/>
    </row>
    <row r="2465">
      <c r="A2465" s="32">
        <v>420.0</v>
      </c>
      <c r="B2465" s="31" t="s">
        <v>2384</v>
      </c>
      <c r="C2465" s="31" t="s">
        <v>174</v>
      </c>
      <c r="D2465" s="31">
        <v>1210.0</v>
      </c>
      <c r="E2465" s="31">
        <v>160.0</v>
      </c>
      <c r="F2465" s="25"/>
      <c r="G2465" s="31">
        <v>650.0</v>
      </c>
      <c r="H2465" s="19"/>
      <c r="I2465" s="20"/>
      <c r="J2465" s="20"/>
      <c r="K2465" s="20"/>
      <c r="L2465" s="20"/>
      <c r="M2465" s="20"/>
      <c r="N2465" s="20"/>
      <c r="O2465" s="20"/>
      <c r="P2465" s="20"/>
      <c r="Q2465" s="20"/>
      <c r="R2465" s="20"/>
      <c r="S2465" s="20"/>
      <c r="T2465" s="20"/>
      <c r="U2465" s="20"/>
      <c r="V2465" s="20"/>
      <c r="W2465" s="20"/>
      <c r="X2465" s="20"/>
      <c r="Y2465" s="20"/>
      <c r="Z2465" s="20"/>
      <c r="AA2465" s="20"/>
      <c r="AB2465" s="20"/>
      <c r="AC2465" s="20"/>
      <c r="AD2465" s="20"/>
      <c r="AE2465" s="20"/>
      <c r="AF2465" s="20"/>
      <c r="AG2465" s="20"/>
      <c r="AH2465" s="20"/>
      <c r="AI2465" s="20"/>
      <c r="AJ2465" s="20"/>
    </row>
    <row r="2466">
      <c r="A2466" s="32">
        <v>420.0</v>
      </c>
      <c r="B2466" s="31" t="s">
        <v>2385</v>
      </c>
      <c r="C2466" s="31" t="s">
        <v>174</v>
      </c>
      <c r="D2466" s="31">
        <v>1710.0</v>
      </c>
      <c r="E2466" s="31">
        <v>150.0</v>
      </c>
      <c r="F2466" s="25"/>
      <c r="G2466" s="31">
        <v>800.0</v>
      </c>
      <c r="H2466" s="19"/>
      <c r="I2466" s="20"/>
      <c r="J2466" s="20"/>
      <c r="K2466" s="20"/>
      <c r="L2466" s="20"/>
      <c r="M2466" s="20"/>
      <c r="N2466" s="20"/>
      <c r="O2466" s="20"/>
      <c r="P2466" s="20"/>
      <c r="Q2466" s="20"/>
      <c r="R2466" s="20"/>
      <c r="S2466" s="20"/>
      <c r="T2466" s="20"/>
      <c r="U2466" s="20"/>
      <c r="V2466" s="20"/>
      <c r="W2466" s="20"/>
      <c r="X2466" s="20"/>
      <c r="Y2466" s="20"/>
      <c r="Z2466" s="20"/>
      <c r="AA2466" s="20"/>
      <c r="AB2466" s="20"/>
      <c r="AC2466" s="20"/>
      <c r="AD2466" s="20"/>
      <c r="AE2466" s="20"/>
      <c r="AF2466" s="20"/>
      <c r="AG2466" s="20"/>
      <c r="AH2466" s="20"/>
      <c r="AI2466" s="20"/>
      <c r="AJ2466" s="20"/>
    </row>
    <row r="2467">
      <c r="A2467" s="32">
        <v>420.0</v>
      </c>
      <c r="B2467" s="31" t="s">
        <v>2386</v>
      </c>
      <c r="C2467" s="31" t="s">
        <v>174</v>
      </c>
      <c r="D2467" s="31">
        <v>1610.0</v>
      </c>
      <c r="E2467" s="31">
        <v>180.0</v>
      </c>
      <c r="F2467" s="25"/>
      <c r="G2467" s="31">
        <v>760.0</v>
      </c>
      <c r="H2467" s="19"/>
      <c r="I2467" s="20"/>
      <c r="J2467" s="20"/>
      <c r="K2467" s="20"/>
      <c r="L2467" s="20"/>
      <c r="M2467" s="20"/>
      <c r="N2467" s="20"/>
      <c r="O2467" s="20"/>
      <c r="P2467" s="20"/>
      <c r="Q2467" s="20"/>
      <c r="R2467" s="20"/>
      <c r="S2467" s="20"/>
      <c r="T2467" s="20"/>
      <c r="U2467" s="20"/>
      <c r="V2467" s="20"/>
      <c r="W2467" s="20"/>
      <c r="X2467" s="20"/>
      <c r="Y2467" s="20"/>
      <c r="Z2467" s="20"/>
      <c r="AA2467" s="20"/>
      <c r="AB2467" s="20"/>
      <c r="AC2467" s="20"/>
      <c r="AD2467" s="20"/>
      <c r="AE2467" s="20"/>
      <c r="AF2467" s="20"/>
      <c r="AG2467" s="20"/>
      <c r="AH2467" s="20"/>
      <c r="AI2467" s="20"/>
      <c r="AJ2467" s="20"/>
    </row>
    <row r="2468">
      <c r="A2468" s="32">
        <v>420.0</v>
      </c>
      <c r="B2468" s="31" t="s">
        <v>2387</v>
      </c>
      <c r="C2468" s="31" t="s">
        <v>174</v>
      </c>
      <c r="D2468" s="31">
        <v>880.0</v>
      </c>
      <c r="E2468" s="31">
        <v>170.0</v>
      </c>
      <c r="F2468" s="25"/>
      <c r="G2468" s="31">
        <v>710.0</v>
      </c>
      <c r="H2468" s="19"/>
      <c r="I2468" s="20"/>
      <c r="J2468" s="20"/>
      <c r="K2468" s="20"/>
      <c r="L2468" s="20"/>
      <c r="M2468" s="20"/>
      <c r="N2468" s="20"/>
      <c r="O2468" s="20"/>
      <c r="P2468" s="20"/>
      <c r="Q2468" s="20"/>
      <c r="R2468" s="20"/>
      <c r="S2468" s="20"/>
      <c r="T2468" s="20"/>
      <c r="U2468" s="20"/>
      <c r="V2468" s="20"/>
      <c r="W2468" s="20"/>
      <c r="X2468" s="20"/>
      <c r="Y2468" s="20"/>
      <c r="Z2468" s="20"/>
      <c r="AA2468" s="20"/>
      <c r="AB2468" s="20"/>
      <c r="AC2468" s="20"/>
      <c r="AD2468" s="20"/>
      <c r="AE2468" s="20"/>
      <c r="AF2468" s="20"/>
      <c r="AG2468" s="20"/>
      <c r="AH2468" s="20"/>
      <c r="AI2468" s="20"/>
      <c r="AJ2468" s="20"/>
    </row>
    <row r="2469">
      <c r="A2469" s="32">
        <v>420.0</v>
      </c>
      <c r="B2469" s="31" t="s">
        <v>2388</v>
      </c>
      <c r="C2469" s="31" t="s">
        <v>174</v>
      </c>
      <c r="D2469" s="31">
        <v>860.0</v>
      </c>
      <c r="E2469" s="31">
        <v>340.0</v>
      </c>
      <c r="F2469" s="25"/>
      <c r="G2469" s="31">
        <v>670.0</v>
      </c>
      <c r="H2469" s="19"/>
      <c r="I2469" s="20"/>
      <c r="J2469" s="20"/>
      <c r="K2469" s="20"/>
      <c r="L2469" s="20"/>
      <c r="M2469" s="20"/>
      <c r="N2469" s="20"/>
      <c r="O2469" s="20"/>
      <c r="P2469" s="20"/>
      <c r="Q2469" s="20"/>
      <c r="R2469" s="20"/>
      <c r="S2469" s="20"/>
      <c r="T2469" s="20"/>
      <c r="U2469" s="20"/>
      <c r="V2469" s="20"/>
      <c r="W2469" s="20"/>
      <c r="X2469" s="20"/>
      <c r="Y2469" s="20"/>
      <c r="Z2469" s="20"/>
      <c r="AA2469" s="20"/>
      <c r="AB2469" s="20"/>
      <c r="AC2469" s="20"/>
      <c r="AD2469" s="20"/>
      <c r="AE2469" s="20"/>
      <c r="AF2469" s="20"/>
      <c r="AG2469" s="20"/>
      <c r="AH2469" s="20"/>
      <c r="AI2469" s="20"/>
      <c r="AJ2469" s="20"/>
    </row>
    <row r="2470">
      <c r="A2470" s="32">
        <v>420.0</v>
      </c>
      <c r="B2470" s="31" t="s">
        <v>2389</v>
      </c>
      <c r="C2470" s="31" t="s">
        <v>174</v>
      </c>
      <c r="D2470" s="31">
        <v>600.0</v>
      </c>
      <c r="E2470" s="31">
        <v>330.0</v>
      </c>
      <c r="F2470" s="25"/>
      <c r="G2470" s="31">
        <v>630.0</v>
      </c>
      <c r="H2470" s="19"/>
      <c r="I2470" s="20"/>
      <c r="J2470" s="20"/>
      <c r="K2470" s="20"/>
      <c r="L2470" s="20"/>
      <c r="M2470" s="20"/>
      <c r="N2470" s="20"/>
      <c r="O2470" s="20"/>
      <c r="P2470" s="20"/>
      <c r="Q2470" s="20"/>
      <c r="R2470" s="20"/>
      <c r="S2470" s="20"/>
      <c r="T2470" s="20"/>
      <c r="U2470" s="20"/>
      <c r="V2470" s="20"/>
      <c r="W2470" s="20"/>
      <c r="X2470" s="20"/>
      <c r="Y2470" s="20"/>
      <c r="Z2470" s="20"/>
      <c r="AA2470" s="20"/>
      <c r="AB2470" s="20"/>
      <c r="AC2470" s="20"/>
      <c r="AD2470" s="20"/>
      <c r="AE2470" s="20"/>
      <c r="AF2470" s="20"/>
      <c r="AG2470" s="20"/>
      <c r="AH2470" s="20"/>
      <c r="AI2470" s="20"/>
      <c r="AJ2470" s="20"/>
    </row>
    <row r="2471">
      <c r="A2471" s="32">
        <v>420.0</v>
      </c>
      <c r="B2471" s="31" t="s">
        <v>2390</v>
      </c>
      <c r="C2471" s="31" t="s">
        <v>174</v>
      </c>
      <c r="D2471" s="31">
        <v>940.0</v>
      </c>
      <c r="E2471" s="31">
        <v>390.0</v>
      </c>
      <c r="F2471" s="25"/>
      <c r="G2471" s="31">
        <v>840.0</v>
      </c>
      <c r="H2471" s="19"/>
      <c r="I2471" s="20"/>
      <c r="J2471" s="20"/>
      <c r="K2471" s="20"/>
      <c r="L2471" s="20"/>
      <c r="M2471" s="20"/>
      <c r="N2471" s="20"/>
      <c r="O2471" s="20"/>
      <c r="P2471" s="20"/>
      <c r="Q2471" s="20"/>
      <c r="R2471" s="20"/>
      <c r="S2471" s="20"/>
      <c r="T2471" s="20"/>
      <c r="U2471" s="20"/>
      <c r="V2471" s="20"/>
      <c r="W2471" s="20"/>
      <c r="X2471" s="20"/>
      <c r="Y2471" s="20"/>
      <c r="Z2471" s="20"/>
      <c r="AA2471" s="20"/>
      <c r="AB2471" s="20"/>
      <c r="AC2471" s="20"/>
      <c r="AD2471" s="20"/>
      <c r="AE2471" s="20"/>
      <c r="AF2471" s="20"/>
      <c r="AG2471" s="20"/>
      <c r="AH2471" s="20"/>
      <c r="AI2471" s="20"/>
      <c r="AJ2471" s="20"/>
    </row>
    <row r="2472">
      <c r="A2472" s="32">
        <v>420.0</v>
      </c>
      <c r="B2472" s="31" t="s">
        <v>2391</v>
      </c>
      <c r="C2472" s="31" t="s">
        <v>174</v>
      </c>
      <c r="D2472" s="31">
        <v>970.0</v>
      </c>
      <c r="E2472" s="31">
        <v>330.0</v>
      </c>
      <c r="F2472" s="25"/>
      <c r="G2472" s="31">
        <v>690.0</v>
      </c>
      <c r="H2472" s="19"/>
      <c r="I2472" s="20"/>
      <c r="J2472" s="20"/>
      <c r="K2472" s="20"/>
      <c r="L2472" s="20"/>
      <c r="M2472" s="20"/>
      <c r="N2472" s="20"/>
      <c r="O2472" s="20"/>
      <c r="P2472" s="20"/>
      <c r="Q2472" s="20"/>
      <c r="R2472" s="20"/>
      <c r="S2472" s="20"/>
      <c r="T2472" s="20"/>
      <c r="U2472" s="20"/>
      <c r="V2472" s="20"/>
      <c r="W2472" s="20"/>
      <c r="X2472" s="20"/>
      <c r="Y2472" s="20"/>
      <c r="Z2472" s="20"/>
      <c r="AA2472" s="20"/>
      <c r="AB2472" s="20"/>
      <c r="AC2472" s="20"/>
      <c r="AD2472" s="20"/>
      <c r="AE2472" s="20"/>
      <c r="AF2472" s="20"/>
      <c r="AG2472" s="20"/>
      <c r="AH2472" s="20"/>
      <c r="AI2472" s="20"/>
      <c r="AJ2472" s="20"/>
    </row>
    <row r="2473">
      <c r="A2473" s="32">
        <v>420.0</v>
      </c>
      <c r="B2473" s="31" t="s">
        <v>2392</v>
      </c>
      <c r="C2473" s="31" t="s">
        <v>174</v>
      </c>
      <c r="D2473" s="31">
        <v>1720.0</v>
      </c>
      <c r="E2473" s="31">
        <v>560.0</v>
      </c>
      <c r="F2473" s="25"/>
      <c r="G2473" s="31">
        <v>1070.0</v>
      </c>
      <c r="H2473" s="19"/>
      <c r="I2473" s="20"/>
      <c r="J2473" s="20"/>
      <c r="K2473" s="20"/>
      <c r="L2473" s="20"/>
      <c r="M2473" s="20"/>
      <c r="N2473" s="20"/>
      <c r="O2473" s="20"/>
      <c r="P2473" s="20"/>
      <c r="Q2473" s="20"/>
      <c r="R2473" s="20"/>
      <c r="S2473" s="20"/>
      <c r="T2473" s="20"/>
      <c r="U2473" s="20"/>
      <c r="V2473" s="20"/>
      <c r="W2473" s="20"/>
      <c r="X2473" s="20"/>
      <c r="Y2473" s="20"/>
      <c r="Z2473" s="20"/>
      <c r="AA2473" s="20"/>
      <c r="AB2473" s="20"/>
      <c r="AC2473" s="20"/>
      <c r="AD2473" s="20"/>
      <c r="AE2473" s="20"/>
      <c r="AF2473" s="20"/>
      <c r="AG2473" s="20"/>
      <c r="AH2473" s="20"/>
      <c r="AI2473" s="20"/>
      <c r="AJ2473" s="20"/>
    </row>
    <row r="2474">
      <c r="A2474" s="30"/>
      <c r="B2474" s="42" t="s">
        <v>2393</v>
      </c>
      <c r="C2474" s="25"/>
      <c r="D2474" s="25"/>
      <c r="E2474" s="25"/>
      <c r="F2474" s="25"/>
      <c r="G2474" s="25"/>
      <c r="H2474" s="19"/>
      <c r="I2474" s="20"/>
      <c r="J2474" s="20"/>
      <c r="K2474" s="20"/>
      <c r="L2474" s="20"/>
      <c r="M2474" s="20"/>
      <c r="N2474" s="20"/>
      <c r="O2474" s="20"/>
      <c r="P2474" s="20"/>
      <c r="Q2474" s="20"/>
      <c r="R2474" s="20"/>
      <c r="S2474" s="20"/>
      <c r="T2474" s="20"/>
      <c r="U2474" s="20"/>
      <c r="V2474" s="20"/>
      <c r="W2474" s="20"/>
      <c r="X2474" s="20"/>
      <c r="Y2474" s="20"/>
      <c r="Z2474" s="20"/>
      <c r="AA2474" s="20"/>
      <c r="AB2474" s="20"/>
      <c r="AC2474" s="20"/>
      <c r="AD2474" s="20"/>
      <c r="AE2474" s="20"/>
      <c r="AF2474" s="20"/>
      <c r="AG2474" s="20"/>
      <c r="AH2474" s="20"/>
      <c r="AI2474" s="20"/>
      <c r="AJ2474" s="20"/>
    </row>
    <row r="2475">
      <c r="A2475" s="32">
        <v>421.0</v>
      </c>
      <c r="B2475" s="31" t="s">
        <v>2394</v>
      </c>
      <c r="C2475" s="31" t="s">
        <v>174</v>
      </c>
      <c r="D2475" s="31">
        <v>580.0</v>
      </c>
      <c r="E2475" s="31">
        <v>180.0</v>
      </c>
      <c r="F2475" s="25"/>
      <c r="G2475" s="31">
        <v>520.0</v>
      </c>
      <c r="H2475" s="19"/>
      <c r="I2475" s="20"/>
      <c r="J2475" s="20"/>
      <c r="K2475" s="20"/>
      <c r="L2475" s="20"/>
      <c r="M2475" s="20"/>
      <c r="N2475" s="20"/>
      <c r="O2475" s="20"/>
      <c r="P2475" s="20"/>
      <c r="Q2475" s="20"/>
      <c r="R2475" s="20"/>
      <c r="S2475" s="20"/>
      <c r="T2475" s="20"/>
      <c r="U2475" s="20"/>
      <c r="V2475" s="20"/>
      <c r="W2475" s="20"/>
      <c r="X2475" s="20"/>
      <c r="Y2475" s="20"/>
      <c r="Z2475" s="20"/>
      <c r="AA2475" s="20"/>
      <c r="AB2475" s="20"/>
      <c r="AC2475" s="20"/>
      <c r="AD2475" s="20"/>
      <c r="AE2475" s="20"/>
      <c r="AF2475" s="20"/>
      <c r="AG2475" s="20"/>
      <c r="AH2475" s="20"/>
      <c r="AI2475" s="20"/>
      <c r="AJ2475" s="20"/>
    </row>
    <row r="2476">
      <c r="A2476" s="32">
        <v>421.0</v>
      </c>
      <c r="B2476" s="31" t="s">
        <v>2395</v>
      </c>
      <c r="C2476" s="31" t="s">
        <v>174</v>
      </c>
      <c r="D2476" s="31">
        <v>1230.0</v>
      </c>
      <c r="E2476" s="31">
        <v>140.0</v>
      </c>
      <c r="F2476" s="25"/>
      <c r="G2476" s="31">
        <v>590.0</v>
      </c>
      <c r="H2476" s="19"/>
      <c r="I2476" s="20"/>
      <c r="J2476" s="20"/>
      <c r="K2476" s="20"/>
      <c r="L2476" s="20"/>
      <c r="M2476" s="20"/>
      <c r="N2476" s="20"/>
      <c r="O2476" s="20"/>
      <c r="P2476" s="20"/>
      <c r="Q2476" s="20"/>
      <c r="R2476" s="20"/>
      <c r="S2476" s="20"/>
      <c r="T2476" s="20"/>
      <c r="U2476" s="20"/>
      <c r="V2476" s="20"/>
      <c r="W2476" s="20"/>
      <c r="X2476" s="20"/>
      <c r="Y2476" s="20"/>
      <c r="Z2476" s="20"/>
      <c r="AA2476" s="20"/>
      <c r="AB2476" s="20"/>
      <c r="AC2476" s="20"/>
      <c r="AD2476" s="20"/>
      <c r="AE2476" s="20"/>
      <c r="AF2476" s="20"/>
      <c r="AG2476" s="20"/>
      <c r="AH2476" s="20"/>
      <c r="AI2476" s="20"/>
      <c r="AJ2476" s="20"/>
    </row>
    <row r="2477">
      <c r="A2477" s="32">
        <v>421.0</v>
      </c>
      <c r="B2477" s="31" t="s">
        <v>2396</v>
      </c>
      <c r="C2477" s="31" t="s">
        <v>174</v>
      </c>
      <c r="D2477" s="31">
        <v>670.0</v>
      </c>
      <c r="E2477" s="31">
        <v>200.0</v>
      </c>
      <c r="F2477" s="25"/>
      <c r="G2477" s="31">
        <v>500.0</v>
      </c>
      <c r="H2477" s="19"/>
      <c r="I2477" s="20"/>
      <c r="J2477" s="20"/>
      <c r="K2477" s="20"/>
      <c r="L2477" s="20"/>
      <c r="M2477" s="20"/>
      <c r="N2477" s="20"/>
      <c r="O2477" s="20"/>
      <c r="P2477" s="20"/>
      <c r="Q2477" s="20"/>
      <c r="R2477" s="20"/>
      <c r="S2477" s="20"/>
      <c r="T2477" s="20"/>
      <c r="U2477" s="20"/>
      <c r="V2477" s="20"/>
      <c r="W2477" s="20"/>
      <c r="X2477" s="20"/>
      <c r="Y2477" s="20"/>
      <c r="Z2477" s="20"/>
      <c r="AA2477" s="20"/>
      <c r="AB2477" s="20"/>
      <c r="AC2477" s="20"/>
      <c r="AD2477" s="20"/>
      <c r="AE2477" s="20"/>
      <c r="AF2477" s="20"/>
      <c r="AG2477" s="20"/>
      <c r="AH2477" s="20"/>
      <c r="AI2477" s="20"/>
      <c r="AJ2477" s="20"/>
    </row>
    <row r="2478">
      <c r="A2478" s="32">
        <v>421.0</v>
      </c>
      <c r="B2478" s="31" t="s">
        <v>2397</v>
      </c>
      <c r="C2478" s="31" t="s">
        <v>174</v>
      </c>
      <c r="D2478" s="31">
        <v>850.0</v>
      </c>
      <c r="E2478" s="31">
        <v>220.0</v>
      </c>
      <c r="F2478" s="25"/>
      <c r="G2478" s="31">
        <v>480.0</v>
      </c>
      <c r="H2478" s="19"/>
      <c r="I2478" s="20"/>
      <c r="J2478" s="20"/>
      <c r="K2478" s="20"/>
      <c r="L2478" s="20"/>
      <c r="M2478" s="20"/>
      <c r="N2478" s="20"/>
      <c r="O2478" s="20"/>
      <c r="P2478" s="20"/>
      <c r="Q2478" s="20"/>
      <c r="R2478" s="20"/>
      <c r="S2478" s="20"/>
      <c r="T2478" s="20"/>
      <c r="U2478" s="20"/>
      <c r="V2478" s="20"/>
      <c r="W2478" s="20"/>
      <c r="X2478" s="20"/>
      <c r="Y2478" s="20"/>
      <c r="Z2478" s="20"/>
      <c r="AA2478" s="20"/>
      <c r="AB2478" s="20"/>
      <c r="AC2478" s="20"/>
      <c r="AD2478" s="20"/>
      <c r="AE2478" s="20"/>
      <c r="AF2478" s="20"/>
      <c r="AG2478" s="20"/>
      <c r="AH2478" s="20"/>
      <c r="AI2478" s="20"/>
      <c r="AJ2478" s="20"/>
    </row>
    <row r="2479">
      <c r="A2479" s="32">
        <v>421.0</v>
      </c>
      <c r="B2479" s="31" t="s">
        <v>2398</v>
      </c>
      <c r="C2479" s="31" t="s">
        <v>174</v>
      </c>
      <c r="D2479" s="31">
        <v>910.0</v>
      </c>
      <c r="E2479" s="31">
        <v>170.0</v>
      </c>
      <c r="F2479" s="25"/>
      <c r="G2479" s="31">
        <v>560.0</v>
      </c>
      <c r="H2479" s="19"/>
      <c r="I2479" s="20"/>
      <c r="J2479" s="20"/>
      <c r="K2479" s="20"/>
      <c r="L2479" s="20"/>
      <c r="M2479" s="20"/>
      <c r="N2479" s="20"/>
      <c r="O2479" s="20"/>
      <c r="P2479" s="20"/>
      <c r="Q2479" s="20"/>
      <c r="R2479" s="20"/>
      <c r="S2479" s="20"/>
      <c r="T2479" s="20"/>
      <c r="U2479" s="20"/>
      <c r="V2479" s="20"/>
      <c r="W2479" s="20"/>
      <c r="X2479" s="20"/>
      <c r="Y2479" s="20"/>
      <c r="Z2479" s="20"/>
      <c r="AA2479" s="20"/>
      <c r="AB2479" s="20"/>
      <c r="AC2479" s="20"/>
      <c r="AD2479" s="20"/>
      <c r="AE2479" s="20"/>
      <c r="AF2479" s="20"/>
      <c r="AG2479" s="20"/>
      <c r="AH2479" s="20"/>
      <c r="AI2479" s="20"/>
      <c r="AJ2479" s="20"/>
    </row>
    <row r="2480">
      <c r="A2480" s="32">
        <v>421.0</v>
      </c>
      <c r="B2480" s="31" t="s">
        <v>2399</v>
      </c>
      <c r="C2480" s="31" t="s">
        <v>174</v>
      </c>
      <c r="D2480" s="31">
        <v>1880.0</v>
      </c>
      <c r="E2480" s="31">
        <v>200.0</v>
      </c>
      <c r="F2480" s="25"/>
      <c r="G2480" s="31">
        <v>650.0</v>
      </c>
      <c r="H2480" s="19"/>
      <c r="I2480" s="20"/>
      <c r="J2480" s="20"/>
      <c r="K2480" s="20"/>
      <c r="L2480" s="20"/>
      <c r="M2480" s="20"/>
      <c r="N2480" s="20"/>
      <c r="O2480" s="20"/>
      <c r="P2480" s="20"/>
      <c r="Q2480" s="20"/>
      <c r="R2480" s="20"/>
      <c r="S2480" s="20"/>
      <c r="T2480" s="20"/>
      <c r="U2480" s="20"/>
      <c r="V2480" s="20"/>
      <c r="W2480" s="20"/>
      <c r="X2480" s="20"/>
      <c r="Y2480" s="20"/>
      <c r="Z2480" s="20"/>
      <c r="AA2480" s="20"/>
      <c r="AB2480" s="20"/>
      <c r="AC2480" s="20"/>
      <c r="AD2480" s="20"/>
      <c r="AE2480" s="20"/>
      <c r="AF2480" s="20"/>
      <c r="AG2480" s="20"/>
      <c r="AH2480" s="20"/>
      <c r="AI2480" s="20"/>
      <c r="AJ2480" s="20"/>
    </row>
    <row r="2481">
      <c r="A2481" s="32">
        <v>421.0</v>
      </c>
      <c r="B2481" s="31" t="s">
        <v>2400</v>
      </c>
      <c r="C2481" s="31" t="s">
        <v>174</v>
      </c>
      <c r="D2481" s="31">
        <v>1940.0</v>
      </c>
      <c r="E2481" s="31">
        <v>210.0</v>
      </c>
      <c r="F2481" s="25"/>
      <c r="G2481" s="31">
        <v>570.0</v>
      </c>
      <c r="H2481" s="19"/>
      <c r="I2481" s="20"/>
      <c r="J2481" s="20"/>
      <c r="K2481" s="20"/>
      <c r="L2481" s="20"/>
      <c r="M2481" s="20"/>
      <c r="N2481" s="20"/>
      <c r="O2481" s="20"/>
      <c r="P2481" s="20"/>
      <c r="Q2481" s="20"/>
      <c r="R2481" s="20"/>
      <c r="S2481" s="20"/>
      <c r="T2481" s="20"/>
      <c r="U2481" s="20"/>
      <c r="V2481" s="20"/>
      <c r="W2481" s="20"/>
      <c r="X2481" s="20"/>
      <c r="Y2481" s="20"/>
      <c r="Z2481" s="20"/>
      <c r="AA2481" s="20"/>
      <c r="AB2481" s="20"/>
      <c r="AC2481" s="20"/>
      <c r="AD2481" s="20"/>
      <c r="AE2481" s="20"/>
      <c r="AF2481" s="20"/>
      <c r="AG2481" s="20"/>
      <c r="AH2481" s="20"/>
      <c r="AI2481" s="20"/>
      <c r="AJ2481" s="20"/>
    </row>
    <row r="2482">
      <c r="A2482" s="32">
        <v>421.0</v>
      </c>
      <c r="B2482" s="31" t="s">
        <v>2401</v>
      </c>
      <c r="C2482" s="31" t="s">
        <v>174</v>
      </c>
      <c r="D2482" s="31">
        <v>1030.0</v>
      </c>
      <c r="E2482" s="31">
        <v>190.0</v>
      </c>
      <c r="F2482" s="25"/>
      <c r="G2482" s="31">
        <v>510.0</v>
      </c>
      <c r="H2482" s="19"/>
      <c r="I2482" s="20"/>
      <c r="J2482" s="20"/>
      <c r="K2482" s="20"/>
      <c r="L2482" s="20"/>
      <c r="M2482" s="20"/>
      <c r="N2482" s="20"/>
      <c r="O2482" s="20"/>
      <c r="P2482" s="20"/>
      <c r="Q2482" s="20"/>
      <c r="R2482" s="20"/>
      <c r="S2482" s="20"/>
      <c r="T2482" s="20"/>
      <c r="U2482" s="20"/>
      <c r="V2482" s="20"/>
      <c r="W2482" s="20"/>
      <c r="X2482" s="20"/>
      <c r="Y2482" s="20"/>
      <c r="Z2482" s="20"/>
      <c r="AA2482" s="20"/>
      <c r="AB2482" s="20"/>
      <c r="AC2482" s="20"/>
      <c r="AD2482" s="20"/>
      <c r="AE2482" s="20"/>
      <c r="AF2482" s="20"/>
      <c r="AG2482" s="20"/>
      <c r="AH2482" s="20"/>
      <c r="AI2482" s="20"/>
      <c r="AJ2482" s="20"/>
    </row>
    <row r="2483">
      <c r="A2483" s="32">
        <v>421.0</v>
      </c>
      <c r="B2483" s="31" t="s">
        <v>2402</v>
      </c>
      <c r="C2483" s="31" t="s">
        <v>174</v>
      </c>
      <c r="D2483" s="31">
        <v>1240.0</v>
      </c>
      <c r="E2483" s="31">
        <v>110.0</v>
      </c>
      <c r="F2483" s="25"/>
      <c r="G2483" s="31">
        <v>520.0</v>
      </c>
      <c r="H2483" s="19"/>
      <c r="I2483" s="20"/>
      <c r="J2483" s="20"/>
      <c r="K2483" s="20"/>
      <c r="L2483" s="20"/>
      <c r="M2483" s="20"/>
      <c r="N2483" s="20"/>
      <c r="O2483" s="20"/>
      <c r="P2483" s="20"/>
      <c r="Q2483" s="20"/>
      <c r="R2483" s="20"/>
      <c r="S2483" s="20"/>
      <c r="T2483" s="20"/>
      <c r="U2483" s="20"/>
      <c r="V2483" s="20"/>
      <c r="W2483" s="20"/>
      <c r="X2483" s="20"/>
      <c r="Y2483" s="20"/>
      <c r="Z2483" s="20"/>
      <c r="AA2483" s="20"/>
      <c r="AB2483" s="20"/>
      <c r="AC2483" s="20"/>
      <c r="AD2483" s="20"/>
      <c r="AE2483" s="20"/>
      <c r="AF2483" s="20"/>
      <c r="AG2483" s="20"/>
      <c r="AH2483" s="20"/>
      <c r="AI2483" s="20"/>
      <c r="AJ2483" s="20"/>
    </row>
    <row r="2484">
      <c r="A2484" s="32">
        <v>421.0</v>
      </c>
      <c r="B2484" s="31" t="s">
        <v>2403</v>
      </c>
      <c r="C2484" s="31" t="s">
        <v>174</v>
      </c>
      <c r="D2484" s="31">
        <v>800.0</v>
      </c>
      <c r="E2484" s="31">
        <v>130.0</v>
      </c>
      <c r="F2484" s="25"/>
      <c r="G2484" s="31">
        <v>480.0</v>
      </c>
      <c r="H2484" s="19"/>
      <c r="I2484" s="20"/>
      <c r="J2484" s="20"/>
      <c r="K2484" s="20"/>
      <c r="L2484" s="20"/>
      <c r="M2484" s="20"/>
      <c r="N2484" s="20"/>
      <c r="O2484" s="20"/>
      <c r="P2484" s="20"/>
      <c r="Q2484" s="20"/>
      <c r="R2484" s="20"/>
      <c r="S2484" s="20"/>
      <c r="T2484" s="20"/>
      <c r="U2484" s="20"/>
      <c r="V2484" s="20"/>
      <c r="W2484" s="20"/>
      <c r="X2484" s="20"/>
      <c r="Y2484" s="20"/>
      <c r="Z2484" s="20"/>
      <c r="AA2484" s="20"/>
      <c r="AB2484" s="20"/>
      <c r="AC2484" s="20"/>
      <c r="AD2484" s="20"/>
      <c r="AE2484" s="20"/>
      <c r="AF2484" s="20"/>
      <c r="AG2484" s="20"/>
      <c r="AH2484" s="20"/>
      <c r="AI2484" s="20"/>
      <c r="AJ2484" s="20"/>
    </row>
    <row r="2485">
      <c r="A2485" s="32">
        <v>421.0</v>
      </c>
      <c r="B2485" s="31" t="s">
        <v>2404</v>
      </c>
      <c r="C2485" s="31" t="s">
        <v>174</v>
      </c>
      <c r="D2485" s="31">
        <v>1810.0</v>
      </c>
      <c r="E2485" s="31">
        <v>310.0</v>
      </c>
      <c r="F2485" s="25"/>
      <c r="G2485" s="31">
        <v>740.0</v>
      </c>
      <c r="H2485" s="19"/>
      <c r="I2485" s="20"/>
      <c r="J2485" s="20"/>
      <c r="K2485" s="20"/>
      <c r="L2485" s="20"/>
      <c r="M2485" s="20"/>
      <c r="N2485" s="20"/>
      <c r="O2485" s="20"/>
      <c r="P2485" s="20"/>
      <c r="Q2485" s="20"/>
      <c r="R2485" s="20"/>
      <c r="S2485" s="20"/>
      <c r="T2485" s="20"/>
      <c r="U2485" s="20"/>
      <c r="V2485" s="20"/>
      <c r="W2485" s="20"/>
      <c r="X2485" s="20"/>
      <c r="Y2485" s="20"/>
      <c r="Z2485" s="20"/>
      <c r="AA2485" s="20"/>
      <c r="AB2485" s="20"/>
      <c r="AC2485" s="20"/>
      <c r="AD2485" s="20"/>
      <c r="AE2485" s="20"/>
      <c r="AF2485" s="20"/>
      <c r="AG2485" s="20"/>
      <c r="AH2485" s="20"/>
      <c r="AI2485" s="20"/>
      <c r="AJ2485" s="20"/>
    </row>
    <row r="2486">
      <c r="A2486" s="32">
        <v>421.0</v>
      </c>
      <c r="B2486" s="31" t="s">
        <v>2405</v>
      </c>
      <c r="C2486" s="31" t="s">
        <v>174</v>
      </c>
      <c r="D2486" s="31">
        <v>950.0</v>
      </c>
      <c r="E2486" s="31">
        <v>230.0</v>
      </c>
      <c r="F2486" s="25"/>
      <c r="G2486" s="31">
        <v>530.0</v>
      </c>
      <c r="H2486" s="19"/>
      <c r="I2486" s="20"/>
      <c r="J2486" s="20"/>
      <c r="K2486" s="20"/>
      <c r="L2486" s="20"/>
      <c r="M2486" s="20"/>
      <c r="N2486" s="20"/>
      <c r="O2486" s="20"/>
      <c r="P2486" s="20"/>
      <c r="Q2486" s="20"/>
      <c r="R2486" s="20"/>
      <c r="S2486" s="20"/>
      <c r="T2486" s="20"/>
      <c r="U2486" s="20"/>
      <c r="V2486" s="20"/>
      <c r="W2486" s="20"/>
      <c r="X2486" s="20"/>
      <c r="Y2486" s="20"/>
      <c r="Z2486" s="20"/>
      <c r="AA2486" s="20"/>
      <c r="AB2486" s="20"/>
      <c r="AC2486" s="20"/>
      <c r="AD2486" s="20"/>
      <c r="AE2486" s="20"/>
      <c r="AF2486" s="20"/>
      <c r="AG2486" s="20"/>
      <c r="AH2486" s="20"/>
      <c r="AI2486" s="20"/>
      <c r="AJ2486" s="20"/>
    </row>
    <row r="2487">
      <c r="A2487" s="32">
        <v>421.0</v>
      </c>
      <c r="B2487" s="31" t="s">
        <v>2406</v>
      </c>
      <c r="C2487" s="31" t="s">
        <v>174</v>
      </c>
      <c r="D2487" s="31">
        <v>720.0</v>
      </c>
      <c r="E2487" s="31">
        <v>240.0</v>
      </c>
      <c r="F2487" s="25"/>
      <c r="G2487" s="31">
        <v>490.0</v>
      </c>
      <c r="H2487" s="19"/>
      <c r="I2487" s="20"/>
      <c r="J2487" s="20"/>
      <c r="K2487" s="20"/>
      <c r="L2487" s="20"/>
      <c r="M2487" s="20"/>
      <c r="N2487" s="20"/>
      <c r="O2487" s="20"/>
      <c r="P2487" s="20"/>
      <c r="Q2487" s="20"/>
      <c r="R2487" s="20"/>
      <c r="S2487" s="20"/>
      <c r="T2487" s="20"/>
      <c r="U2487" s="20"/>
      <c r="V2487" s="20"/>
      <c r="W2487" s="20"/>
      <c r="X2487" s="20"/>
      <c r="Y2487" s="20"/>
      <c r="Z2487" s="20"/>
      <c r="AA2487" s="20"/>
      <c r="AB2487" s="20"/>
      <c r="AC2487" s="20"/>
      <c r="AD2487" s="20"/>
      <c r="AE2487" s="20"/>
      <c r="AF2487" s="20"/>
      <c r="AG2487" s="20"/>
      <c r="AH2487" s="20"/>
      <c r="AI2487" s="20"/>
      <c r="AJ2487" s="20"/>
    </row>
    <row r="2488">
      <c r="A2488" s="32">
        <v>421.0</v>
      </c>
      <c r="B2488" s="31" t="s">
        <v>2407</v>
      </c>
      <c r="C2488" s="31" t="s">
        <v>174</v>
      </c>
      <c r="D2488" s="31">
        <v>1500.0</v>
      </c>
      <c r="E2488" s="31">
        <v>240.0</v>
      </c>
      <c r="F2488" s="25"/>
      <c r="G2488" s="31">
        <v>610.0</v>
      </c>
      <c r="H2488" s="19"/>
      <c r="I2488" s="20"/>
      <c r="J2488" s="20"/>
      <c r="K2488" s="20"/>
      <c r="L2488" s="20"/>
      <c r="M2488" s="20"/>
      <c r="N2488" s="20"/>
      <c r="O2488" s="20"/>
      <c r="P2488" s="20"/>
      <c r="Q2488" s="20"/>
      <c r="R2488" s="20"/>
      <c r="S2488" s="20"/>
      <c r="T2488" s="20"/>
      <c r="U2488" s="20"/>
      <c r="V2488" s="20"/>
      <c r="W2488" s="20"/>
      <c r="X2488" s="20"/>
      <c r="Y2488" s="20"/>
      <c r="Z2488" s="20"/>
      <c r="AA2488" s="20"/>
      <c r="AB2488" s="20"/>
      <c r="AC2488" s="20"/>
      <c r="AD2488" s="20"/>
      <c r="AE2488" s="20"/>
      <c r="AF2488" s="20"/>
      <c r="AG2488" s="20"/>
      <c r="AH2488" s="20"/>
      <c r="AI2488" s="20"/>
      <c r="AJ2488" s="20"/>
    </row>
    <row r="2489">
      <c r="A2489" s="32">
        <v>421.0</v>
      </c>
      <c r="B2489" s="31" t="s">
        <v>2408</v>
      </c>
      <c r="C2489" s="31" t="s">
        <v>174</v>
      </c>
      <c r="D2489" s="31">
        <v>1080.0</v>
      </c>
      <c r="E2489" s="31">
        <v>250.0</v>
      </c>
      <c r="F2489" s="25"/>
      <c r="G2489" s="31">
        <v>590.0</v>
      </c>
      <c r="H2489" s="19"/>
      <c r="I2489" s="20"/>
      <c r="J2489" s="20"/>
      <c r="K2489" s="20"/>
      <c r="L2489" s="20"/>
      <c r="M2489" s="20"/>
      <c r="N2489" s="20"/>
      <c r="O2489" s="20"/>
      <c r="P2489" s="20"/>
      <c r="Q2489" s="20"/>
      <c r="R2489" s="20"/>
      <c r="S2489" s="20"/>
      <c r="T2489" s="20"/>
      <c r="U2489" s="20"/>
      <c r="V2489" s="20"/>
      <c r="W2489" s="20"/>
      <c r="X2489" s="20"/>
      <c r="Y2489" s="20"/>
      <c r="Z2489" s="20"/>
      <c r="AA2489" s="20"/>
      <c r="AB2489" s="20"/>
      <c r="AC2489" s="20"/>
      <c r="AD2489" s="20"/>
      <c r="AE2489" s="20"/>
      <c r="AF2489" s="20"/>
      <c r="AG2489" s="20"/>
      <c r="AH2489" s="20"/>
      <c r="AI2489" s="20"/>
      <c r="AJ2489" s="20"/>
    </row>
    <row r="2490">
      <c r="A2490" s="32">
        <v>421.0</v>
      </c>
      <c r="B2490" s="31" t="s">
        <v>2409</v>
      </c>
      <c r="C2490" s="31" t="s">
        <v>174</v>
      </c>
      <c r="D2490" s="31">
        <v>1510.0</v>
      </c>
      <c r="E2490" s="31">
        <v>290.0</v>
      </c>
      <c r="F2490" s="25"/>
      <c r="G2490" s="31">
        <v>720.0</v>
      </c>
      <c r="H2490" s="19"/>
      <c r="I2490" s="20"/>
      <c r="J2490" s="20"/>
      <c r="K2490" s="20"/>
      <c r="L2490" s="20"/>
      <c r="M2490" s="20"/>
      <c r="N2490" s="20"/>
      <c r="O2490" s="20"/>
      <c r="P2490" s="20"/>
      <c r="Q2490" s="20"/>
      <c r="R2490" s="20"/>
      <c r="S2490" s="20"/>
      <c r="T2490" s="20"/>
      <c r="U2490" s="20"/>
      <c r="V2490" s="20"/>
      <c r="W2490" s="20"/>
      <c r="X2490" s="20"/>
      <c r="Y2490" s="20"/>
      <c r="Z2490" s="20"/>
      <c r="AA2490" s="20"/>
      <c r="AB2490" s="20"/>
      <c r="AC2490" s="20"/>
      <c r="AD2490" s="20"/>
      <c r="AE2490" s="20"/>
      <c r="AF2490" s="20"/>
      <c r="AG2490" s="20"/>
      <c r="AH2490" s="20"/>
      <c r="AI2490" s="20"/>
      <c r="AJ2490" s="20"/>
    </row>
    <row r="2491">
      <c r="A2491" s="32">
        <v>421.0</v>
      </c>
      <c r="B2491" s="31" t="s">
        <v>2410</v>
      </c>
      <c r="C2491" s="31" t="s">
        <v>174</v>
      </c>
      <c r="D2491" s="31">
        <v>1400.0</v>
      </c>
      <c r="E2491" s="31">
        <v>190.0</v>
      </c>
      <c r="F2491" s="25"/>
      <c r="G2491" s="31">
        <v>670.0</v>
      </c>
      <c r="H2491" s="19"/>
      <c r="I2491" s="20"/>
      <c r="J2491" s="20"/>
      <c r="K2491" s="20"/>
      <c r="L2491" s="20"/>
      <c r="M2491" s="20"/>
      <c r="N2491" s="20"/>
      <c r="O2491" s="20"/>
      <c r="P2491" s="20"/>
      <c r="Q2491" s="20"/>
      <c r="R2491" s="20"/>
      <c r="S2491" s="20"/>
      <c r="T2491" s="20"/>
      <c r="U2491" s="20"/>
      <c r="V2491" s="20"/>
      <c r="W2491" s="20"/>
      <c r="X2491" s="20"/>
      <c r="Y2491" s="20"/>
      <c r="Z2491" s="20"/>
      <c r="AA2491" s="20"/>
      <c r="AB2491" s="20"/>
      <c r="AC2491" s="20"/>
      <c r="AD2491" s="20"/>
      <c r="AE2491" s="20"/>
      <c r="AF2491" s="20"/>
      <c r="AG2491" s="20"/>
      <c r="AH2491" s="20"/>
      <c r="AI2491" s="20"/>
      <c r="AJ2491" s="20"/>
    </row>
    <row r="2492">
      <c r="A2492" s="32">
        <v>421.0</v>
      </c>
      <c r="B2492" s="31" t="s">
        <v>2411</v>
      </c>
      <c r="C2492" s="31" t="s">
        <v>174</v>
      </c>
      <c r="D2492" s="31">
        <v>1520.0</v>
      </c>
      <c r="E2492" s="31">
        <v>260.0</v>
      </c>
      <c r="F2492" s="25"/>
      <c r="G2492" s="31">
        <v>560.0</v>
      </c>
      <c r="H2492" s="19"/>
      <c r="I2492" s="20"/>
      <c r="J2492" s="20"/>
      <c r="K2492" s="20"/>
      <c r="L2492" s="20"/>
      <c r="M2492" s="20"/>
      <c r="N2492" s="20"/>
      <c r="O2492" s="20"/>
      <c r="P2492" s="20"/>
      <c r="Q2492" s="20"/>
      <c r="R2492" s="20"/>
      <c r="S2492" s="20"/>
      <c r="T2492" s="20"/>
      <c r="U2492" s="20"/>
      <c r="V2492" s="20"/>
      <c r="W2492" s="20"/>
      <c r="X2492" s="20"/>
      <c r="Y2492" s="20"/>
      <c r="Z2492" s="20"/>
      <c r="AA2492" s="20"/>
      <c r="AB2492" s="20"/>
      <c r="AC2492" s="20"/>
      <c r="AD2492" s="20"/>
      <c r="AE2492" s="20"/>
      <c r="AF2492" s="20"/>
      <c r="AG2492" s="20"/>
      <c r="AH2492" s="20"/>
      <c r="AI2492" s="20"/>
      <c r="AJ2492" s="20"/>
    </row>
    <row r="2493">
      <c r="A2493" s="32">
        <v>421.0</v>
      </c>
      <c r="B2493" s="31" t="s">
        <v>2412</v>
      </c>
      <c r="C2493" s="31" t="s">
        <v>174</v>
      </c>
      <c r="D2493" s="31">
        <v>1640.0</v>
      </c>
      <c r="E2493" s="31">
        <v>210.0</v>
      </c>
      <c r="F2493" s="25"/>
      <c r="G2493" s="31">
        <v>620.0</v>
      </c>
      <c r="H2493" s="19"/>
      <c r="I2493" s="20"/>
      <c r="J2493" s="20"/>
      <c r="K2493" s="20"/>
      <c r="L2493" s="20"/>
      <c r="M2493" s="20"/>
      <c r="N2493" s="20"/>
      <c r="O2493" s="20"/>
      <c r="P2493" s="20"/>
      <c r="Q2493" s="20"/>
      <c r="R2493" s="20"/>
      <c r="S2493" s="20"/>
      <c r="T2493" s="20"/>
      <c r="U2493" s="20"/>
      <c r="V2493" s="20"/>
      <c r="W2493" s="20"/>
      <c r="X2493" s="20"/>
      <c r="Y2493" s="20"/>
      <c r="Z2493" s="20"/>
      <c r="AA2493" s="20"/>
      <c r="AB2493" s="20"/>
      <c r="AC2493" s="20"/>
      <c r="AD2493" s="20"/>
      <c r="AE2493" s="20"/>
      <c r="AF2493" s="20"/>
      <c r="AG2493" s="20"/>
      <c r="AH2493" s="20"/>
      <c r="AI2493" s="20"/>
      <c r="AJ2493" s="20"/>
    </row>
    <row r="2494">
      <c r="A2494" s="32">
        <v>421.0</v>
      </c>
      <c r="B2494" s="31" t="s">
        <v>2413</v>
      </c>
      <c r="C2494" s="31" t="s">
        <v>174</v>
      </c>
      <c r="D2494" s="31">
        <v>1780.0</v>
      </c>
      <c r="E2494" s="31">
        <v>240.0</v>
      </c>
      <c r="F2494" s="25"/>
      <c r="G2494" s="31">
        <v>620.0</v>
      </c>
      <c r="H2494" s="19"/>
      <c r="I2494" s="20"/>
      <c r="J2494" s="20"/>
      <c r="K2494" s="20"/>
      <c r="L2494" s="20"/>
      <c r="M2494" s="20"/>
      <c r="N2494" s="20"/>
      <c r="O2494" s="20"/>
      <c r="P2494" s="20"/>
      <c r="Q2494" s="20"/>
      <c r="R2494" s="20"/>
      <c r="S2494" s="20"/>
      <c r="T2494" s="20"/>
      <c r="U2494" s="20"/>
      <c r="V2494" s="20"/>
      <c r="W2494" s="20"/>
      <c r="X2494" s="20"/>
      <c r="Y2494" s="20"/>
      <c r="Z2494" s="20"/>
      <c r="AA2494" s="20"/>
      <c r="AB2494" s="20"/>
      <c r="AC2494" s="20"/>
      <c r="AD2494" s="20"/>
      <c r="AE2494" s="20"/>
      <c r="AF2494" s="20"/>
      <c r="AG2494" s="20"/>
      <c r="AH2494" s="20"/>
      <c r="AI2494" s="20"/>
      <c r="AJ2494" s="20"/>
    </row>
    <row r="2495">
      <c r="A2495" s="30"/>
      <c r="B2495" s="42" t="s">
        <v>2414</v>
      </c>
      <c r="C2495" s="25"/>
      <c r="D2495" s="25"/>
      <c r="E2495" s="25"/>
      <c r="F2495" s="25"/>
      <c r="G2495" s="25"/>
      <c r="H2495" s="19"/>
      <c r="I2495" s="20"/>
      <c r="J2495" s="20"/>
      <c r="K2495" s="20"/>
      <c r="L2495" s="20"/>
      <c r="M2495" s="20"/>
      <c r="N2495" s="20"/>
      <c r="O2495" s="20"/>
      <c r="P2495" s="20"/>
      <c r="Q2495" s="20"/>
      <c r="R2495" s="20"/>
      <c r="S2495" s="20"/>
      <c r="T2495" s="20"/>
      <c r="U2495" s="20"/>
      <c r="V2495" s="20"/>
      <c r="W2495" s="20"/>
      <c r="X2495" s="20"/>
      <c r="Y2495" s="20"/>
      <c r="Z2495" s="20"/>
      <c r="AA2495" s="20"/>
      <c r="AB2495" s="20"/>
      <c r="AC2495" s="20"/>
      <c r="AD2495" s="20"/>
      <c r="AE2495" s="20"/>
      <c r="AF2495" s="20"/>
      <c r="AG2495" s="20"/>
      <c r="AH2495" s="20"/>
      <c r="AI2495" s="20"/>
      <c r="AJ2495" s="20"/>
    </row>
    <row r="2496">
      <c r="A2496" s="32">
        <v>423.0</v>
      </c>
      <c r="B2496" s="31" t="s">
        <v>2415</v>
      </c>
      <c r="C2496" s="31" t="s">
        <v>174</v>
      </c>
      <c r="D2496" s="31">
        <v>3080.0</v>
      </c>
      <c r="E2496" s="31">
        <v>550.0</v>
      </c>
      <c r="F2496" s="25"/>
      <c r="G2496" s="31">
        <v>1060.0</v>
      </c>
      <c r="H2496" s="19"/>
      <c r="I2496" s="20"/>
      <c r="J2496" s="20"/>
      <c r="K2496" s="20"/>
      <c r="L2496" s="20"/>
      <c r="M2496" s="20"/>
      <c r="N2496" s="20"/>
      <c r="O2496" s="20"/>
      <c r="P2496" s="20"/>
      <c r="Q2496" s="20"/>
      <c r="R2496" s="20"/>
      <c r="S2496" s="20"/>
      <c r="T2496" s="20"/>
      <c r="U2496" s="20"/>
      <c r="V2496" s="20"/>
      <c r="W2496" s="20"/>
      <c r="X2496" s="20"/>
      <c r="Y2496" s="20"/>
      <c r="Z2496" s="20"/>
      <c r="AA2496" s="20"/>
      <c r="AB2496" s="20"/>
      <c r="AC2496" s="20"/>
      <c r="AD2496" s="20"/>
      <c r="AE2496" s="20"/>
      <c r="AF2496" s="20"/>
      <c r="AG2496" s="20"/>
      <c r="AH2496" s="20"/>
      <c r="AI2496" s="20"/>
      <c r="AJ2496" s="20"/>
    </row>
    <row r="2497">
      <c r="A2497" s="32">
        <v>423.0</v>
      </c>
      <c r="B2497" s="31" t="s">
        <v>2416</v>
      </c>
      <c r="C2497" s="31" t="s">
        <v>174</v>
      </c>
      <c r="D2497" s="31">
        <v>3040.0</v>
      </c>
      <c r="E2497" s="31">
        <v>530.0</v>
      </c>
      <c r="F2497" s="25"/>
      <c r="G2497" s="31">
        <v>990.0</v>
      </c>
      <c r="H2497" s="19"/>
      <c r="I2497" s="20"/>
      <c r="J2497" s="20"/>
      <c r="K2497" s="20"/>
      <c r="L2497" s="20"/>
      <c r="M2497" s="20"/>
      <c r="N2497" s="20"/>
      <c r="O2497" s="20"/>
      <c r="P2497" s="20"/>
      <c r="Q2497" s="20"/>
      <c r="R2497" s="20"/>
      <c r="S2497" s="20"/>
      <c r="T2497" s="20"/>
      <c r="U2497" s="20"/>
      <c r="V2497" s="20"/>
      <c r="W2497" s="20"/>
      <c r="X2497" s="20"/>
      <c r="Y2497" s="20"/>
      <c r="Z2497" s="20"/>
      <c r="AA2497" s="20"/>
      <c r="AB2497" s="20"/>
      <c r="AC2497" s="20"/>
      <c r="AD2497" s="20"/>
      <c r="AE2497" s="20"/>
      <c r="AF2497" s="20"/>
      <c r="AG2497" s="20"/>
      <c r="AH2497" s="20"/>
      <c r="AI2497" s="20"/>
      <c r="AJ2497" s="20"/>
    </row>
    <row r="2498">
      <c r="A2498" s="32">
        <v>423.0</v>
      </c>
      <c r="B2498" s="31" t="s">
        <v>2417</v>
      </c>
      <c r="C2498" s="31" t="s">
        <v>174</v>
      </c>
      <c r="D2498" s="31">
        <v>850.0</v>
      </c>
      <c r="E2498" s="31">
        <v>350.0</v>
      </c>
      <c r="F2498" s="25"/>
      <c r="G2498" s="31">
        <v>750.0</v>
      </c>
      <c r="H2498" s="19"/>
      <c r="I2498" s="20"/>
      <c r="J2498" s="20"/>
      <c r="K2498" s="20"/>
      <c r="L2498" s="20"/>
      <c r="M2498" s="20"/>
      <c r="N2498" s="20"/>
      <c r="O2498" s="20"/>
      <c r="P2498" s="20"/>
      <c r="Q2498" s="20"/>
      <c r="R2498" s="20"/>
      <c r="S2498" s="20"/>
      <c r="T2498" s="20"/>
      <c r="U2498" s="20"/>
      <c r="V2498" s="20"/>
      <c r="W2498" s="20"/>
      <c r="X2498" s="20"/>
      <c r="Y2498" s="20"/>
      <c r="Z2498" s="20"/>
      <c r="AA2498" s="20"/>
      <c r="AB2498" s="20"/>
      <c r="AC2498" s="20"/>
      <c r="AD2498" s="20"/>
      <c r="AE2498" s="20"/>
      <c r="AF2498" s="20"/>
      <c r="AG2498" s="20"/>
      <c r="AH2498" s="20"/>
      <c r="AI2498" s="20"/>
      <c r="AJ2498" s="20"/>
    </row>
    <row r="2499">
      <c r="A2499" s="32">
        <v>423.0</v>
      </c>
      <c r="B2499" s="31" t="s">
        <v>2418</v>
      </c>
      <c r="C2499" s="31" t="s">
        <v>174</v>
      </c>
      <c r="D2499" s="31">
        <v>2910.0</v>
      </c>
      <c r="E2499" s="31">
        <v>560.0</v>
      </c>
      <c r="F2499" s="25"/>
      <c r="G2499" s="31">
        <v>1110.0</v>
      </c>
      <c r="H2499" s="19"/>
      <c r="I2499" s="20"/>
      <c r="J2499" s="20"/>
      <c r="K2499" s="20"/>
      <c r="L2499" s="20"/>
      <c r="M2499" s="20"/>
      <c r="N2499" s="20"/>
      <c r="O2499" s="20"/>
      <c r="P2499" s="20"/>
      <c r="Q2499" s="20"/>
      <c r="R2499" s="20"/>
      <c r="S2499" s="20"/>
      <c r="T2499" s="20"/>
      <c r="U2499" s="20"/>
      <c r="V2499" s="20"/>
      <c r="W2499" s="20"/>
      <c r="X2499" s="20"/>
      <c r="Y2499" s="20"/>
      <c r="Z2499" s="20"/>
      <c r="AA2499" s="20"/>
      <c r="AB2499" s="20"/>
      <c r="AC2499" s="20"/>
      <c r="AD2499" s="20"/>
      <c r="AE2499" s="20"/>
      <c r="AF2499" s="20"/>
      <c r="AG2499" s="20"/>
      <c r="AH2499" s="20"/>
      <c r="AI2499" s="20"/>
      <c r="AJ2499" s="20"/>
    </row>
    <row r="2500">
      <c r="A2500" s="32">
        <v>423.0</v>
      </c>
      <c r="B2500" s="31" t="s">
        <v>2419</v>
      </c>
      <c r="C2500" s="31" t="s">
        <v>174</v>
      </c>
      <c r="D2500" s="31">
        <v>2410.0</v>
      </c>
      <c r="E2500" s="31">
        <v>510.0</v>
      </c>
      <c r="F2500" s="25"/>
      <c r="G2500" s="31">
        <v>940.0</v>
      </c>
      <c r="H2500" s="19"/>
      <c r="I2500" s="20"/>
      <c r="J2500" s="20"/>
      <c r="K2500" s="20"/>
      <c r="L2500" s="20"/>
      <c r="M2500" s="20"/>
      <c r="N2500" s="20"/>
      <c r="O2500" s="20"/>
      <c r="P2500" s="20"/>
      <c r="Q2500" s="20"/>
      <c r="R2500" s="20"/>
      <c r="S2500" s="20"/>
      <c r="T2500" s="20"/>
      <c r="U2500" s="20"/>
      <c r="V2500" s="20"/>
      <c r="W2500" s="20"/>
      <c r="X2500" s="20"/>
      <c r="Y2500" s="20"/>
      <c r="Z2500" s="20"/>
      <c r="AA2500" s="20"/>
      <c r="AB2500" s="20"/>
      <c r="AC2500" s="20"/>
      <c r="AD2500" s="20"/>
      <c r="AE2500" s="20"/>
      <c r="AF2500" s="20"/>
      <c r="AG2500" s="20"/>
      <c r="AH2500" s="20"/>
      <c r="AI2500" s="20"/>
      <c r="AJ2500" s="20"/>
    </row>
    <row r="2501">
      <c r="A2501" s="32">
        <v>423.0</v>
      </c>
      <c r="B2501" s="31" t="s">
        <v>2420</v>
      </c>
      <c r="C2501" s="31" t="s">
        <v>174</v>
      </c>
      <c r="D2501" s="31">
        <v>1180.0</v>
      </c>
      <c r="E2501" s="31">
        <v>420.0</v>
      </c>
      <c r="F2501" s="25"/>
      <c r="G2501" s="31">
        <v>790.0</v>
      </c>
      <c r="H2501" s="19"/>
      <c r="I2501" s="20"/>
      <c r="J2501" s="20"/>
      <c r="K2501" s="20"/>
      <c r="L2501" s="20"/>
      <c r="M2501" s="20"/>
      <c r="N2501" s="20"/>
      <c r="O2501" s="20"/>
      <c r="P2501" s="20"/>
      <c r="Q2501" s="20"/>
      <c r="R2501" s="20"/>
      <c r="S2501" s="20"/>
      <c r="T2501" s="20"/>
      <c r="U2501" s="20"/>
      <c r="V2501" s="20"/>
      <c r="W2501" s="20"/>
      <c r="X2501" s="20"/>
      <c r="Y2501" s="20"/>
      <c r="Z2501" s="20"/>
      <c r="AA2501" s="20"/>
      <c r="AB2501" s="20"/>
      <c r="AC2501" s="20"/>
      <c r="AD2501" s="20"/>
      <c r="AE2501" s="20"/>
      <c r="AF2501" s="20"/>
      <c r="AG2501" s="20"/>
      <c r="AH2501" s="20"/>
      <c r="AI2501" s="20"/>
      <c r="AJ2501" s="20"/>
    </row>
    <row r="2502">
      <c r="A2502" s="32">
        <v>423.0</v>
      </c>
      <c r="B2502" s="31" t="s">
        <v>2421</v>
      </c>
      <c r="C2502" s="31" t="s">
        <v>174</v>
      </c>
      <c r="D2502" s="31">
        <v>1030.0</v>
      </c>
      <c r="E2502" s="31">
        <v>440.0</v>
      </c>
      <c r="F2502" s="25"/>
      <c r="G2502" s="31">
        <v>790.0</v>
      </c>
      <c r="H2502" s="19"/>
      <c r="I2502" s="20"/>
      <c r="J2502" s="20"/>
      <c r="K2502" s="20"/>
      <c r="L2502" s="20"/>
      <c r="M2502" s="20"/>
      <c r="N2502" s="20"/>
      <c r="O2502" s="20"/>
      <c r="P2502" s="20"/>
      <c r="Q2502" s="20"/>
      <c r="R2502" s="20"/>
      <c r="S2502" s="20"/>
      <c r="T2502" s="20"/>
      <c r="U2502" s="20"/>
      <c r="V2502" s="20"/>
      <c r="W2502" s="20"/>
      <c r="X2502" s="20"/>
      <c r="Y2502" s="20"/>
      <c r="Z2502" s="20"/>
      <c r="AA2502" s="20"/>
      <c r="AB2502" s="20"/>
      <c r="AC2502" s="20"/>
      <c r="AD2502" s="20"/>
      <c r="AE2502" s="20"/>
      <c r="AF2502" s="20"/>
      <c r="AG2502" s="20"/>
      <c r="AH2502" s="20"/>
      <c r="AI2502" s="20"/>
      <c r="AJ2502" s="20"/>
    </row>
    <row r="2503">
      <c r="A2503" s="32">
        <v>423.0</v>
      </c>
      <c r="B2503" s="31" t="s">
        <v>2422</v>
      </c>
      <c r="C2503" s="31" t="s">
        <v>174</v>
      </c>
      <c r="D2503" s="31">
        <v>1100.0</v>
      </c>
      <c r="E2503" s="31">
        <v>480.0</v>
      </c>
      <c r="F2503" s="25"/>
      <c r="G2503" s="31">
        <v>840.0</v>
      </c>
      <c r="H2503" s="19"/>
      <c r="I2503" s="20"/>
      <c r="J2503" s="20"/>
      <c r="K2503" s="20"/>
      <c r="L2503" s="20"/>
      <c r="M2503" s="20"/>
      <c r="N2503" s="20"/>
      <c r="O2503" s="20"/>
      <c r="P2503" s="20"/>
      <c r="Q2503" s="20"/>
      <c r="R2503" s="20"/>
      <c r="S2503" s="20"/>
      <c r="T2503" s="20"/>
      <c r="U2503" s="20"/>
      <c r="V2503" s="20"/>
      <c r="W2503" s="20"/>
      <c r="X2503" s="20"/>
      <c r="Y2503" s="20"/>
      <c r="Z2503" s="20"/>
      <c r="AA2503" s="20"/>
      <c r="AB2503" s="20"/>
      <c r="AC2503" s="20"/>
      <c r="AD2503" s="20"/>
      <c r="AE2503" s="20"/>
      <c r="AF2503" s="20"/>
      <c r="AG2503" s="20"/>
      <c r="AH2503" s="20"/>
      <c r="AI2503" s="20"/>
      <c r="AJ2503" s="20"/>
    </row>
    <row r="2504">
      <c r="A2504" s="32">
        <v>423.0</v>
      </c>
      <c r="B2504" s="31" t="s">
        <v>2423</v>
      </c>
      <c r="C2504" s="31" t="s">
        <v>174</v>
      </c>
      <c r="D2504" s="31">
        <v>430.0</v>
      </c>
      <c r="E2504" s="31">
        <v>310.0</v>
      </c>
      <c r="F2504" s="25"/>
      <c r="G2504" s="31">
        <v>630.0</v>
      </c>
      <c r="H2504" s="19"/>
      <c r="I2504" s="20"/>
      <c r="J2504" s="20"/>
      <c r="K2504" s="20"/>
      <c r="L2504" s="20"/>
      <c r="M2504" s="20"/>
      <c r="N2504" s="20"/>
      <c r="O2504" s="20"/>
      <c r="P2504" s="20"/>
      <c r="Q2504" s="20"/>
      <c r="R2504" s="20"/>
      <c r="S2504" s="20"/>
      <c r="T2504" s="20"/>
      <c r="U2504" s="20"/>
      <c r="V2504" s="20"/>
      <c r="W2504" s="20"/>
      <c r="X2504" s="20"/>
      <c r="Y2504" s="20"/>
      <c r="Z2504" s="20"/>
      <c r="AA2504" s="20"/>
      <c r="AB2504" s="20"/>
      <c r="AC2504" s="20"/>
      <c r="AD2504" s="20"/>
      <c r="AE2504" s="20"/>
      <c r="AF2504" s="20"/>
      <c r="AG2504" s="20"/>
      <c r="AH2504" s="20"/>
      <c r="AI2504" s="20"/>
      <c r="AJ2504" s="20"/>
    </row>
    <row r="2505">
      <c r="A2505" s="32">
        <v>423.0</v>
      </c>
      <c r="B2505" s="31" t="s">
        <v>2424</v>
      </c>
      <c r="C2505" s="31" t="s">
        <v>174</v>
      </c>
      <c r="D2505" s="31">
        <v>420.0</v>
      </c>
      <c r="E2505" s="31">
        <v>320.0</v>
      </c>
      <c r="F2505" s="25"/>
      <c r="G2505" s="31">
        <v>640.0</v>
      </c>
      <c r="H2505" s="19"/>
      <c r="I2505" s="20"/>
      <c r="J2505" s="20"/>
      <c r="K2505" s="20"/>
      <c r="L2505" s="20"/>
      <c r="M2505" s="20"/>
      <c r="N2505" s="20"/>
      <c r="O2505" s="20"/>
      <c r="P2505" s="20"/>
      <c r="Q2505" s="20"/>
      <c r="R2505" s="20"/>
      <c r="S2505" s="20"/>
      <c r="T2505" s="20"/>
      <c r="U2505" s="20"/>
      <c r="V2505" s="20"/>
      <c r="W2505" s="20"/>
      <c r="X2505" s="20"/>
      <c r="Y2505" s="20"/>
      <c r="Z2505" s="20"/>
      <c r="AA2505" s="20"/>
      <c r="AB2505" s="20"/>
      <c r="AC2505" s="20"/>
      <c r="AD2505" s="20"/>
      <c r="AE2505" s="20"/>
      <c r="AF2505" s="20"/>
      <c r="AG2505" s="20"/>
      <c r="AH2505" s="20"/>
      <c r="AI2505" s="20"/>
      <c r="AJ2505" s="20"/>
    </row>
    <row r="2506">
      <c r="A2506" s="32">
        <v>423.0</v>
      </c>
      <c r="B2506" s="31" t="s">
        <v>2425</v>
      </c>
      <c r="C2506" s="31" t="s">
        <v>174</v>
      </c>
      <c r="D2506" s="31">
        <v>2880.0</v>
      </c>
      <c r="E2506" s="31">
        <v>630.0</v>
      </c>
      <c r="F2506" s="25"/>
      <c r="G2506" s="31">
        <v>1090.0</v>
      </c>
      <c r="H2506" s="19"/>
      <c r="I2506" s="20"/>
      <c r="J2506" s="20"/>
      <c r="K2506" s="20"/>
      <c r="L2506" s="20"/>
      <c r="M2506" s="20"/>
      <c r="N2506" s="20"/>
      <c r="O2506" s="20"/>
      <c r="P2506" s="20"/>
      <c r="Q2506" s="20"/>
      <c r="R2506" s="20"/>
      <c r="S2506" s="20"/>
      <c r="T2506" s="20"/>
      <c r="U2506" s="20"/>
      <c r="V2506" s="20"/>
      <c r="W2506" s="20"/>
      <c r="X2506" s="20"/>
      <c r="Y2506" s="20"/>
      <c r="Z2506" s="20"/>
      <c r="AA2506" s="20"/>
      <c r="AB2506" s="20"/>
      <c r="AC2506" s="20"/>
      <c r="AD2506" s="20"/>
      <c r="AE2506" s="20"/>
      <c r="AF2506" s="20"/>
      <c r="AG2506" s="20"/>
      <c r="AH2506" s="20"/>
      <c r="AI2506" s="20"/>
      <c r="AJ2506" s="20"/>
    </row>
    <row r="2507">
      <c r="A2507" s="32">
        <v>423.0</v>
      </c>
      <c r="B2507" s="31" t="s">
        <v>2426</v>
      </c>
      <c r="C2507" s="31" t="s">
        <v>174</v>
      </c>
      <c r="D2507" s="31">
        <v>1130.0</v>
      </c>
      <c r="E2507" s="31">
        <v>460.0</v>
      </c>
      <c r="F2507" s="25"/>
      <c r="G2507" s="31">
        <v>850.0</v>
      </c>
      <c r="H2507" s="19"/>
      <c r="I2507" s="20"/>
      <c r="J2507" s="20"/>
      <c r="K2507" s="20"/>
      <c r="L2507" s="20"/>
      <c r="M2507" s="20"/>
      <c r="N2507" s="20"/>
      <c r="O2507" s="20"/>
      <c r="P2507" s="20"/>
      <c r="Q2507" s="20"/>
      <c r="R2507" s="20"/>
      <c r="S2507" s="20"/>
      <c r="T2507" s="20"/>
      <c r="U2507" s="20"/>
      <c r="V2507" s="20"/>
      <c r="W2507" s="20"/>
      <c r="X2507" s="20"/>
      <c r="Y2507" s="20"/>
      <c r="Z2507" s="20"/>
      <c r="AA2507" s="20"/>
      <c r="AB2507" s="20"/>
      <c r="AC2507" s="20"/>
      <c r="AD2507" s="20"/>
      <c r="AE2507" s="20"/>
      <c r="AF2507" s="20"/>
      <c r="AG2507" s="20"/>
      <c r="AH2507" s="20"/>
      <c r="AI2507" s="20"/>
      <c r="AJ2507" s="20"/>
    </row>
    <row r="2508">
      <c r="A2508" s="32">
        <v>423.0</v>
      </c>
      <c r="B2508" s="31" t="s">
        <v>2427</v>
      </c>
      <c r="C2508" s="31" t="s">
        <v>174</v>
      </c>
      <c r="D2508" s="31">
        <v>1470.0</v>
      </c>
      <c r="E2508" s="31">
        <v>490.0</v>
      </c>
      <c r="F2508" s="25"/>
      <c r="G2508" s="31">
        <v>980.0</v>
      </c>
      <c r="H2508" s="19"/>
      <c r="I2508" s="20"/>
      <c r="J2508" s="20"/>
      <c r="K2508" s="20"/>
      <c r="L2508" s="20"/>
      <c r="M2508" s="20"/>
      <c r="N2508" s="20"/>
      <c r="O2508" s="20"/>
      <c r="P2508" s="20"/>
      <c r="Q2508" s="20"/>
      <c r="R2508" s="20"/>
      <c r="S2508" s="20"/>
      <c r="T2508" s="20"/>
      <c r="U2508" s="20"/>
      <c r="V2508" s="20"/>
      <c r="W2508" s="20"/>
      <c r="X2508" s="20"/>
      <c r="Y2508" s="20"/>
      <c r="Z2508" s="20"/>
      <c r="AA2508" s="20"/>
      <c r="AB2508" s="20"/>
      <c r="AC2508" s="20"/>
      <c r="AD2508" s="20"/>
      <c r="AE2508" s="20"/>
      <c r="AF2508" s="20"/>
      <c r="AG2508" s="20"/>
      <c r="AH2508" s="20"/>
      <c r="AI2508" s="20"/>
      <c r="AJ2508" s="20"/>
    </row>
    <row r="2509">
      <c r="A2509" s="32">
        <v>423.0</v>
      </c>
      <c r="B2509" s="31" t="s">
        <v>2428</v>
      </c>
      <c r="C2509" s="31" t="s">
        <v>174</v>
      </c>
      <c r="D2509" s="31">
        <v>1460.0</v>
      </c>
      <c r="E2509" s="31">
        <v>410.0</v>
      </c>
      <c r="F2509" s="25"/>
      <c r="G2509" s="31">
        <v>900.0</v>
      </c>
      <c r="H2509" s="19"/>
      <c r="I2509" s="20"/>
      <c r="J2509" s="20"/>
      <c r="K2509" s="20"/>
      <c r="L2509" s="20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  <c r="Y2509" s="20"/>
      <c r="Z2509" s="20"/>
      <c r="AA2509" s="20"/>
      <c r="AB2509" s="20"/>
      <c r="AC2509" s="20"/>
      <c r="AD2509" s="20"/>
      <c r="AE2509" s="20"/>
      <c r="AF2509" s="20"/>
      <c r="AG2509" s="20"/>
      <c r="AH2509" s="20"/>
      <c r="AI2509" s="20"/>
      <c r="AJ2509" s="20"/>
    </row>
    <row r="2510">
      <c r="A2510" s="32">
        <v>423.0</v>
      </c>
      <c r="B2510" s="31" t="s">
        <v>2429</v>
      </c>
      <c r="C2510" s="31" t="s">
        <v>174</v>
      </c>
      <c r="D2510" s="31">
        <v>770.0</v>
      </c>
      <c r="E2510" s="31">
        <v>370.0</v>
      </c>
      <c r="F2510" s="25"/>
      <c r="G2510" s="31">
        <v>750.0</v>
      </c>
      <c r="H2510" s="19"/>
      <c r="I2510" s="20"/>
      <c r="J2510" s="20"/>
      <c r="K2510" s="20"/>
      <c r="L2510" s="20"/>
      <c r="M2510" s="20"/>
      <c r="N2510" s="20"/>
      <c r="O2510" s="20"/>
      <c r="P2510" s="20"/>
      <c r="Q2510" s="20"/>
      <c r="R2510" s="20"/>
      <c r="S2510" s="20"/>
      <c r="T2510" s="20"/>
      <c r="U2510" s="20"/>
      <c r="V2510" s="20"/>
      <c r="W2510" s="20"/>
      <c r="X2510" s="20"/>
      <c r="Y2510" s="20"/>
      <c r="Z2510" s="20"/>
      <c r="AA2510" s="20"/>
      <c r="AB2510" s="20"/>
      <c r="AC2510" s="20"/>
      <c r="AD2510" s="20"/>
      <c r="AE2510" s="20"/>
      <c r="AF2510" s="20"/>
      <c r="AG2510" s="20"/>
      <c r="AH2510" s="20"/>
      <c r="AI2510" s="20"/>
      <c r="AJ2510" s="20"/>
    </row>
    <row r="2511">
      <c r="A2511" s="32">
        <v>423.0</v>
      </c>
      <c r="B2511" s="31" t="s">
        <v>2430</v>
      </c>
      <c r="C2511" s="31" t="s">
        <v>174</v>
      </c>
      <c r="D2511" s="31">
        <v>840.0</v>
      </c>
      <c r="E2511" s="31">
        <v>360.0</v>
      </c>
      <c r="F2511" s="25"/>
      <c r="G2511" s="31">
        <v>690.0</v>
      </c>
      <c r="H2511" s="19"/>
      <c r="I2511" s="20"/>
      <c r="J2511" s="20"/>
      <c r="K2511" s="20"/>
      <c r="L2511" s="20"/>
      <c r="M2511" s="20"/>
      <c r="N2511" s="20"/>
      <c r="O2511" s="20"/>
      <c r="P2511" s="20"/>
      <c r="Q2511" s="20"/>
      <c r="R2511" s="20"/>
      <c r="S2511" s="20"/>
      <c r="T2511" s="20"/>
      <c r="U2511" s="20"/>
      <c r="V2511" s="20"/>
      <c r="W2511" s="20"/>
      <c r="X2511" s="20"/>
      <c r="Y2511" s="20"/>
      <c r="Z2511" s="20"/>
      <c r="AA2511" s="20"/>
      <c r="AB2511" s="20"/>
      <c r="AC2511" s="20"/>
      <c r="AD2511" s="20"/>
      <c r="AE2511" s="20"/>
      <c r="AF2511" s="20"/>
      <c r="AG2511" s="20"/>
      <c r="AH2511" s="20"/>
      <c r="AI2511" s="20"/>
      <c r="AJ2511" s="20"/>
    </row>
    <row r="2512">
      <c r="A2512" s="32">
        <v>423.0</v>
      </c>
      <c r="B2512" s="31" t="s">
        <v>2431</v>
      </c>
      <c r="C2512" s="31" t="s">
        <v>174</v>
      </c>
      <c r="D2512" s="31">
        <v>1320.0</v>
      </c>
      <c r="E2512" s="31">
        <v>400.0</v>
      </c>
      <c r="F2512" s="25"/>
      <c r="G2512" s="31">
        <v>820.0</v>
      </c>
      <c r="H2512" s="19"/>
      <c r="I2512" s="20"/>
      <c r="J2512" s="20"/>
      <c r="K2512" s="20"/>
      <c r="L2512" s="20"/>
      <c r="M2512" s="20"/>
      <c r="N2512" s="20"/>
      <c r="O2512" s="20"/>
      <c r="P2512" s="20"/>
      <c r="Q2512" s="20"/>
      <c r="R2512" s="20"/>
      <c r="S2512" s="20"/>
      <c r="T2512" s="20"/>
      <c r="U2512" s="20"/>
      <c r="V2512" s="20"/>
      <c r="W2512" s="20"/>
      <c r="X2512" s="20"/>
      <c r="Y2512" s="20"/>
      <c r="Z2512" s="20"/>
      <c r="AA2512" s="20"/>
      <c r="AB2512" s="20"/>
      <c r="AC2512" s="20"/>
      <c r="AD2512" s="20"/>
      <c r="AE2512" s="20"/>
      <c r="AF2512" s="20"/>
      <c r="AG2512" s="20"/>
      <c r="AH2512" s="20"/>
      <c r="AI2512" s="20"/>
      <c r="AJ2512" s="20"/>
    </row>
    <row r="2513">
      <c r="A2513" s="32">
        <v>423.0</v>
      </c>
      <c r="B2513" s="31" t="s">
        <v>2432</v>
      </c>
      <c r="C2513" s="31" t="s">
        <v>174</v>
      </c>
      <c r="D2513" s="31">
        <v>1730.0</v>
      </c>
      <c r="E2513" s="31">
        <v>440.0</v>
      </c>
      <c r="F2513" s="25"/>
      <c r="G2513" s="31">
        <v>870.0</v>
      </c>
      <c r="H2513" s="19"/>
      <c r="I2513" s="20"/>
      <c r="J2513" s="20"/>
      <c r="K2513" s="20"/>
      <c r="L2513" s="20"/>
      <c r="M2513" s="20"/>
      <c r="N2513" s="20"/>
      <c r="O2513" s="20"/>
      <c r="P2513" s="20"/>
      <c r="Q2513" s="20"/>
      <c r="R2513" s="20"/>
      <c r="S2513" s="20"/>
      <c r="T2513" s="20"/>
      <c r="U2513" s="20"/>
      <c r="V2513" s="20"/>
      <c r="W2513" s="20"/>
      <c r="X2513" s="20"/>
      <c r="Y2513" s="20"/>
      <c r="Z2513" s="20"/>
      <c r="AA2513" s="20"/>
      <c r="AB2513" s="20"/>
      <c r="AC2513" s="20"/>
      <c r="AD2513" s="20"/>
      <c r="AE2513" s="20"/>
      <c r="AF2513" s="20"/>
      <c r="AG2513" s="20"/>
      <c r="AH2513" s="20"/>
      <c r="AI2513" s="20"/>
      <c r="AJ2513" s="20"/>
    </row>
    <row r="2514">
      <c r="A2514" s="32">
        <v>423.0</v>
      </c>
      <c r="B2514" s="31" t="s">
        <v>2433</v>
      </c>
      <c r="C2514" s="31" t="s">
        <v>174</v>
      </c>
      <c r="D2514" s="31">
        <v>1190.0</v>
      </c>
      <c r="E2514" s="31">
        <v>370.0</v>
      </c>
      <c r="F2514" s="25"/>
      <c r="G2514" s="31">
        <v>700.0</v>
      </c>
      <c r="H2514" s="19"/>
      <c r="I2514" s="20"/>
      <c r="J2514" s="20"/>
      <c r="K2514" s="20"/>
      <c r="L2514" s="20"/>
      <c r="M2514" s="20"/>
      <c r="N2514" s="20"/>
      <c r="O2514" s="20"/>
      <c r="P2514" s="20"/>
      <c r="Q2514" s="20"/>
      <c r="R2514" s="20"/>
      <c r="S2514" s="20"/>
      <c r="T2514" s="20"/>
      <c r="U2514" s="20"/>
      <c r="V2514" s="20"/>
      <c r="W2514" s="20"/>
      <c r="X2514" s="20"/>
      <c r="Y2514" s="20"/>
      <c r="Z2514" s="20"/>
      <c r="AA2514" s="20"/>
      <c r="AB2514" s="20"/>
      <c r="AC2514" s="20"/>
      <c r="AD2514" s="20"/>
      <c r="AE2514" s="20"/>
      <c r="AF2514" s="20"/>
      <c r="AG2514" s="20"/>
      <c r="AH2514" s="20"/>
      <c r="AI2514" s="20"/>
      <c r="AJ2514" s="20"/>
    </row>
    <row r="2515">
      <c r="A2515" s="32">
        <v>423.0</v>
      </c>
      <c r="B2515" s="31" t="s">
        <v>2434</v>
      </c>
      <c r="C2515" s="31" t="s">
        <v>174</v>
      </c>
      <c r="D2515" s="31">
        <v>930.0</v>
      </c>
      <c r="E2515" s="31">
        <v>380.0</v>
      </c>
      <c r="F2515" s="25"/>
      <c r="G2515" s="31">
        <v>710.0</v>
      </c>
      <c r="H2515" s="19"/>
      <c r="I2515" s="20"/>
      <c r="J2515" s="20"/>
      <c r="K2515" s="20"/>
      <c r="L2515" s="20"/>
      <c r="M2515" s="20"/>
      <c r="N2515" s="20"/>
      <c r="O2515" s="20"/>
      <c r="P2515" s="20"/>
      <c r="Q2515" s="20"/>
      <c r="R2515" s="20"/>
      <c r="S2515" s="20"/>
      <c r="T2515" s="20"/>
      <c r="U2515" s="20"/>
      <c r="V2515" s="20"/>
      <c r="W2515" s="20"/>
      <c r="X2515" s="20"/>
      <c r="Y2515" s="20"/>
      <c r="Z2515" s="20"/>
      <c r="AA2515" s="20"/>
      <c r="AB2515" s="20"/>
      <c r="AC2515" s="20"/>
      <c r="AD2515" s="20"/>
      <c r="AE2515" s="20"/>
      <c r="AF2515" s="20"/>
      <c r="AG2515" s="20"/>
      <c r="AH2515" s="20"/>
      <c r="AI2515" s="20"/>
      <c r="AJ2515" s="20"/>
    </row>
    <row r="2516">
      <c r="A2516" s="32">
        <v>423.0</v>
      </c>
      <c r="B2516" s="31" t="s">
        <v>2435</v>
      </c>
      <c r="C2516" s="31" t="s">
        <v>174</v>
      </c>
      <c r="D2516" s="31">
        <v>1300.0</v>
      </c>
      <c r="E2516" s="31">
        <v>430.0</v>
      </c>
      <c r="F2516" s="25"/>
      <c r="G2516" s="31">
        <v>950.0</v>
      </c>
      <c r="H2516" s="19"/>
      <c r="I2516" s="20"/>
      <c r="J2516" s="20"/>
      <c r="K2516" s="20"/>
      <c r="L2516" s="20"/>
      <c r="M2516" s="20"/>
      <c r="N2516" s="20"/>
      <c r="O2516" s="20"/>
      <c r="P2516" s="20"/>
      <c r="Q2516" s="20"/>
      <c r="R2516" s="20"/>
      <c r="S2516" s="20"/>
      <c r="T2516" s="20"/>
      <c r="U2516" s="20"/>
      <c r="V2516" s="20"/>
      <c r="W2516" s="20"/>
      <c r="X2516" s="20"/>
      <c r="Y2516" s="20"/>
      <c r="Z2516" s="20"/>
      <c r="AA2516" s="20"/>
      <c r="AB2516" s="20"/>
      <c r="AC2516" s="20"/>
      <c r="AD2516" s="20"/>
      <c r="AE2516" s="20"/>
      <c r="AF2516" s="20"/>
      <c r="AG2516" s="20"/>
      <c r="AH2516" s="20"/>
      <c r="AI2516" s="20"/>
      <c r="AJ2516" s="20"/>
    </row>
    <row r="2517">
      <c r="A2517" s="32">
        <v>423.0</v>
      </c>
      <c r="B2517" s="31" t="s">
        <v>2436</v>
      </c>
      <c r="C2517" s="31" t="s">
        <v>174</v>
      </c>
      <c r="D2517" s="31">
        <v>2470.0</v>
      </c>
      <c r="E2517" s="31">
        <v>550.0</v>
      </c>
      <c r="F2517" s="25"/>
      <c r="G2517" s="31">
        <v>1170.0</v>
      </c>
      <c r="H2517" s="19"/>
      <c r="I2517" s="20"/>
      <c r="J2517" s="20"/>
      <c r="K2517" s="20"/>
      <c r="L2517" s="20"/>
      <c r="M2517" s="20"/>
      <c r="N2517" s="20"/>
      <c r="O2517" s="20"/>
      <c r="P2517" s="20"/>
      <c r="Q2517" s="20"/>
      <c r="R2517" s="20"/>
      <c r="S2517" s="20"/>
      <c r="T2517" s="20"/>
      <c r="U2517" s="20"/>
      <c r="V2517" s="20"/>
      <c r="W2517" s="20"/>
      <c r="X2517" s="20"/>
      <c r="Y2517" s="20"/>
      <c r="Z2517" s="20"/>
      <c r="AA2517" s="20"/>
      <c r="AB2517" s="20"/>
      <c r="AC2517" s="20"/>
      <c r="AD2517" s="20"/>
      <c r="AE2517" s="20"/>
      <c r="AF2517" s="20"/>
      <c r="AG2517" s="20"/>
      <c r="AH2517" s="20"/>
      <c r="AI2517" s="20"/>
      <c r="AJ2517" s="20"/>
    </row>
    <row r="2518">
      <c r="A2518" s="32">
        <v>423.0</v>
      </c>
      <c r="B2518" s="31" t="s">
        <v>2437</v>
      </c>
      <c r="C2518" s="31" t="s">
        <v>174</v>
      </c>
      <c r="D2518" s="31">
        <v>2810.0</v>
      </c>
      <c r="E2518" s="31">
        <v>670.0</v>
      </c>
      <c r="F2518" s="25"/>
      <c r="G2518" s="31">
        <v>1380.0</v>
      </c>
      <c r="H2518" s="19"/>
      <c r="I2518" s="20"/>
      <c r="J2518" s="20"/>
      <c r="K2518" s="20"/>
      <c r="L2518" s="20"/>
      <c r="M2518" s="20"/>
      <c r="N2518" s="20"/>
      <c r="O2518" s="20"/>
      <c r="P2518" s="20"/>
      <c r="Q2518" s="20"/>
      <c r="R2518" s="20"/>
      <c r="S2518" s="20"/>
      <c r="T2518" s="20"/>
      <c r="U2518" s="20"/>
      <c r="V2518" s="20"/>
      <c r="W2518" s="20"/>
      <c r="X2518" s="20"/>
      <c r="Y2518" s="20"/>
      <c r="Z2518" s="20"/>
      <c r="AA2518" s="20"/>
      <c r="AB2518" s="20"/>
      <c r="AC2518" s="20"/>
      <c r="AD2518" s="20"/>
      <c r="AE2518" s="20"/>
      <c r="AF2518" s="20"/>
      <c r="AG2518" s="20"/>
      <c r="AH2518" s="20"/>
      <c r="AI2518" s="20"/>
      <c r="AJ2518" s="20"/>
    </row>
    <row r="2519">
      <c r="A2519" s="32">
        <v>423.0</v>
      </c>
      <c r="B2519" s="31" t="s">
        <v>2438</v>
      </c>
      <c r="C2519" s="31" t="s">
        <v>174</v>
      </c>
      <c r="D2519" s="31">
        <v>2150.0</v>
      </c>
      <c r="E2519" s="31">
        <v>530.0</v>
      </c>
      <c r="F2519" s="25"/>
      <c r="G2519" s="31">
        <v>1160.0</v>
      </c>
      <c r="H2519" s="19"/>
      <c r="I2519" s="20"/>
      <c r="J2519" s="20"/>
      <c r="K2519" s="20"/>
      <c r="L2519" s="20"/>
      <c r="M2519" s="20"/>
      <c r="N2519" s="20"/>
      <c r="O2519" s="20"/>
      <c r="P2519" s="20"/>
      <c r="Q2519" s="20"/>
      <c r="R2519" s="20"/>
      <c r="S2519" s="20"/>
      <c r="T2519" s="20"/>
      <c r="U2519" s="20"/>
      <c r="V2519" s="20"/>
      <c r="W2519" s="20"/>
      <c r="X2519" s="20"/>
      <c r="Y2519" s="20"/>
      <c r="Z2519" s="20"/>
      <c r="AA2519" s="20"/>
      <c r="AB2519" s="20"/>
      <c r="AC2519" s="20"/>
      <c r="AD2519" s="20"/>
      <c r="AE2519" s="20"/>
      <c r="AF2519" s="20"/>
      <c r="AG2519" s="20"/>
      <c r="AH2519" s="20"/>
      <c r="AI2519" s="20"/>
      <c r="AJ2519" s="20"/>
    </row>
    <row r="2520">
      <c r="A2520" s="32">
        <v>423.0</v>
      </c>
      <c r="B2520" s="31" t="s">
        <v>2439</v>
      </c>
      <c r="C2520" s="31" t="s">
        <v>174</v>
      </c>
      <c r="D2520" s="31">
        <v>1890.0</v>
      </c>
      <c r="E2520" s="31">
        <v>470.0</v>
      </c>
      <c r="F2520" s="25"/>
      <c r="G2520" s="31">
        <v>1050.0</v>
      </c>
      <c r="H2520" s="19"/>
      <c r="I2520" s="20"/>
      <c r="J2520" s="20"/>
      <c r="K2520" s="20"/>
      <c r="L2520" s="20"/>
      <c r="M2520" s="20"/>
      <c r="N2520" s="20"/>
      <c r="O2520" s="20"/>
      <c r="P2520" s="20"/>
      <c r="Q2520" s="20"/>
      <c r="R2520" s="20"/>
      <c r="S2520" s="20"/>
      <c r="T2520" s="20"/>
      <c r="U2520" s="20"/>
      <c r="V2520" s="20"/>
      <c r="W2520" s="20"/>
      <c r="X2520" s="20"/>
      <c r="Y2520" s="20"/>
      <c r="Z2520" s="20"/>
      <c r="AA2520" s="20"/>
      <c r="AB2520" s="20"/>
      <c r="AC2520" s="20"/>
      <c r="AD2520" s="20"/>
      <c r="AE2520" s="20"/>
      <c r="AF2520" s="20"/>
      <c r="AG2520" s="20"/>
      <c r="AH2520" s="20"/>
      <c r="AI2520" s="20"/>
      <c r="AJ2520" s="20"/>
    </row>
    <row r="2521">
      <c r="A2521" s="32">
        <v>423.0</v>
      </c>
      <c r="B2521" s="31" t="s">
        <v>2440</v>
      </c>
      <c r="C2521" s="31" t="s">
        <v>174</v>
      </c>
      <c r="D2521" s="31">
        <v>2070.0</v>
      </c>
      <c r="E2521" s="31">
        <v>430.0</v>
      </c>
      <c r="F2521" s="25"/>
      <c r="G2521" s="31">
        <v>1040.0</v>
      </c>
      <c r="H2521" s="19"/>
      <c r="I2521" s="20"/>
      <c r="J2521" s="20"/>
      <c r="K2521" s="20"/>
      <c r="L2521" s="20"/>
      <c r="M2521" s="20"/>
      <c r="N2521" s="20"/>
      <c r="O2521" s="20"/>
      <c r="P2521" s="20"/>
      <c r="Q2521" s="20"/>
      <c r="R2521" s="20"/>
      <c r="S2521" s="20"/>
      <c r="T2521" s="20"/>
      <c r="U2521" s="20"/>
      <c r="V2521" s="20"/>
      <c r="W2521" s="20"/>
      <c r="X2521" s="20"/>
      <c r="Y2521" s="20"/>
      <c r="Z2521" s="20"/>
      <c r="AA2521" s="20"/>
      <c r="AB2521" s="20"/>
      <c r="AC2521" s="20"/>
      <c r="AD2521" s="20"/>
      <c r="AE2521" s="20"/>
      <c r="AF2521" s="20"/>
      <c r="AG2521" s="20"/>
      <c r="AH2521" s="20"/>
      <c r="AI2521" s="20"/>
      <c r="AJ2521" s="20"/>
    </row>
    <row r="2522">
      <c r="A2522" s="32">
        <v>423.0</v>
      </c>
      <c r="B2522" s="31" t="s">
        <v>2441</v>
      </c>
      <c r="C2522" s="31" t="s">
        <v>174</v>
      </c>
      <c r="D2522" s="31">
        <v>1150.0</v>
      </c>
      <c r="E2522" s="31">
        <v>330.0</v>
      </c>
      <c r="F2522" s="25"/>
      <c r="G2522" s="31">
        <v>820.0</v>
      </c>
      <c r="H2522" s="19"/>
      <c r="I2522" s="20"/>
      <c r="J2522" s="20"/>
      <c r="K2522" s="20"/>
      <c r="L2522" s="20"/>
      <c r="M2522" s="20"/>
      <c r="N2522" s="20"/>
      <c r="O2522" s="20"/>
      <c r="P2522" s="20"/>
      <c r="Q2522" s="20"/>
      <c r="R2522" s="20"/>
      <c r="S2522" s="20"/>
      <c r="T2522" s="20"/>
      <c r="U2522" s="20"/>
      <c r="V2522" s="20"/>
      <c r="W2522" s="20"/>
      <c r="X2522" s="20"/>
      <c r="Y2522" s="20"/>
      <c r="Z2522" s="20"/>
      <c r="AA2522" s="20"/>
      <c r="AB2522" s="20"/>
      <c r="AC2522" s="20"/>
      <c r="AD2522" s="20"/>
      <c r="AE2522" s="20"/>
      <c r="AF2522" s="20"/>
      <c r="AG2522" s="20"/>
      <c r="AH2522" s="20"/>
      <c r="AI2522" s="20"/>
      <c r="AJ2522" s="20"/>
    </row>
    <row r="2523">
      <c r="A2523" s="32">
        <v>423.0</v>
      </c>
      <c r="B2523" s="31" t="s">
        <v>2442</v>
      </c>
      <c r="C2523" s="31" t="s">
        <v>174</v>
      </c>
      <c r="D2523" s="31">
        <v>2490.0</v>
      </c>
      <c r="E2523" s="31">
        <v>490.0</v>
      </c>
      <c r="F2523" s="25"/>
      <c r="G2523" s="31">
        <v>1090.0</v>
      </c>
      <c r="H2523" s="19"/>
      <c r="I2523" s="20"/>
      <c r="J2523" s="20"/>
      <c r="K2523" s="20"/>
      <c r="L2523" s="20"/>
      <c r="M2523" s="20"/>
      <c r="N2523" s="20"/>
      <c r="O2523" s="20"/>
      <c r="P2523" s="20"/>
      <c r="Q2523" s="20"/>
      <c r="R2523" s="20"/>
      <c r="S2523" s="20"/>
      <c r="T2523" s="20"/>
      <c r="U2523" s="20"/>
      <c r="V2523" s="20"/>
      <c r="W2523" s="20"/>
      <c r="X2523" s="20"/>
      <c r="Y2523" s="20"/>
      <c r="Z2523" s="20"/>
      <c r="AA2523" s="20"/>
      <c r="AB2523" s="20"/>
      <c r="AC2523" s="20"/>
      <c r="AD2523" s="20"/>
      <c r="AE2523" s="20"/>
      <c r="AF2523" s="20"/>
      <c r="AG2523" s="20"/>
      <c r="AH2523" s="20"/>
      <c r="AI2523" s="20"/>
      <c r="AJ2523" s="20"/>
    </row>
    <row r="2524">
      <c r="A2524" s="32">
        <v>423.0</v>
      </c>
      <c r="B2524" s="31" t="s">
        <v>2443</v>
      </c>
      <c r="C2524" s="31" t="s">
        <v>174</v>
      </c>
      <c r="D2524" s="31">
        <v>1270.0</v>
      </c>
      <c r="E2524" s="31">
        <v>350.0</v>
      </c>
      <c r="F2524" s="25"/>
      <c r="G2524" s="31">
        <v>740.0</v>
      </c>
      <c r="H2524" s="19"/>
      <c r="I2524" s="20"/>
      <c r="J2524" s="20"/>
      <c r="K2524" s="20"/>
      <c r="L2524" s="20"/>
      <c r="M2524" s="20"/>
      <c r="N2524" s="20"/>
      <c r="O2524" s="20"/>
      <c r="P2524" s="20"/>
      <c r="Q2524" s="20"/>
      <c r="R2524" s="20"/>
      <c r="S2524" s="20"/>
      <c r="T2524" s="20"/>
      <c r="U2524" s="20"/>
      <c r="V2524" s="20"/>
      <c r="W2524" s="20"/>
      <c r="X2524" s="20"/>
      <c r="Y2524" s="20"/>
      <c r="Z2524" s="20"/>
      <c r="AA2524" s="20"/>
      <c r="AB2524" s="20"/>
      <c r="AC2524" s="20"/>
      <c r="AD2524" s="20"/>
      <c r="AE2524" s="20"/>
      <c r="AF2524" s="20"/>
      <c r="AG2524" s="20"/>
      <c r="AH2524" s="20"/>
      <c r="AI2524" s="20"/>
      <c r="AJ2524" s="20"/>
    </row>
    <row r="2525">
      <c r="A2525" s="32">
        <v>423.0</v>
      </c>
      <c r="B2525" s="31" t="s">
        <v>2444</v>
      </c>
      <c r="C2525" s="31" t="s">
        <v>174</v>
      </c>
      <c r="D2525" s="31">
        <v>750.0</v>
      </c>
      <c r="E2525" s="31">
        <v>450.0</v>
      </c>
      <c r="F2525" s="25"/>
      <c r="G2525" s="31">
        <v>780.0</v>
      </c>
      <c r="H2525" s="19"/>
      <c r="I2525" s="20"/>
      <c r="J2525" s="20"/>
      <c r="K2525" s="20"/>
      <c r="L2525" s="20"/>
      <c r="M2525" s="20"/>
      <c r="N2525" s="20"/>
      <c r="O2525" s="20"/>
      <c r="P2525" s="20"/>
      <c r="Q2525" s="20"/>
      <c r="R2525" s="20"/>
      <c r="S2525" s="20"/>
      <c r="T2525" s="20"/>
      <c r="U2525" s="20"/>
      <c r="V2525" s="20"/>
      <c r="W2525" s="20"/>
      <c r="X2525" s="20"/>
      <c r="Y2525" s="20"/>
      <c r="Z2525" s="20"/>
      <c r="AA2525" s="20"/>
      <c r="AB2525" s="20"/>
      <c r="AC2525" s="20"/>
      <c r="AD2525" s="20"/>
      <c r="AE2525" s="20"/>
      <c r="AF2525" s="20"/>
      <c r="AG2525" s="20"/>
      <c r="AH2525" s="20"/>
      <c r="AI2525" s="20"/>
      <c r="AJ2525" s="20"/>
    </row>
    <row r="2526">
      <c r="A2526" s="32">
        <v>423.0</v>
      </c>
      <c r="B2526" s="31" t="s">
        <v>2445</v>
      </c>
      <c r="C2526" s="31" t="s">
        <v>174</v>
      </c>
      <c r="D2526" s="31">
        <v>1400.0</v>
      </c>
      <c r="E2526" s="31">
        <v>550.0</v>
      </c>
      <c r="F2526" s="25"/>
      <c r="G2526" s="31">
        <v>870.0</v>
      </c>
      <c r="H2526" s="19"/>
      <c r="I2526" s="20"/>
      <c r="J2526" s="20"/>
      <c r="K2526" s="20"/>
      <c r="L2526" s="20"/>
      <c r="M2526" s="20"/>
      <c r="N2526" s="20"/>
      <c r="O2526" s="20"/>
      <c r="P2526" s="20"/>
      <c r="Q2526" s="20"/>
      <c r="R2526" s="20"/>
      <c r="S2526" s="20"/>
      <c r="T2526" s="20"/>
      <c r="U2526" s="20"/>
      <c r="V2526" s="20"/>
      <c r="W2526" s="20"/>
      <c r="X2526" s="20"/>
      <c r="Y2526" s="20"/>
      <c r="Z2526" s="20"/>
      <c r="AA2526" s="20"/>
      <c r="AB2526" s="20"/>
      <c r="AC2526" s="20"/>
      <c r="AD2526" s="20"/>
      <c r="AE2526" s="20"/>
      <c r="AF2526" s="20"/>
      <c r="AG2526" s="20"/>
      <c r="AH2526" s="20"/>
      <c r="AI2526" s="20"/>
      <c r="AJ2526" s="20"/>
    </row>
    <row r="2527">
      <c r="A2527" s="32">
        <v>423.0</v>
      </c>
      <c r="B2527" s="31" t="s">
        <v>2446</v>
      </c>
      <c r="C2527" s="31" t="s">
        <v>174</v>
      </c>
      <c r="D2527" s="31">
        <v>1140.0</v>
      </c>
      <c r="E2527" s="31">
        <v>480.0</v>
      </c>
      <c r="F2527" s="25"/>
      <c r="G2527" s="31">
        <v>810.0</v>
      </c>
      <c r="H2527" s="19"/>
      <c r="I2527" s="20"/>
      <c r="J2527" s="20"/>
      <c r="K2527" s="20"/>
      <c r="L2527" s="20"/>
      <c r="M2527" s="20"/>
      <c r="N2527" s="20"/>
      <c r="O2527" s="20"/>
      <c r="P2527" s="20"/>
      <c r="Q2527" s="20"/>
      <c r="R2527" s="20"/>
      <c r="S2527" s="20"/>
      <c r="T2527" s="20"/>
      <c r="U2527" s="20"/>
      <c r="V2527" s="20"/>
      <c r="W2527" s="20"/>
      <c r="X2527" s="20"/>
      <c r="Y2527" s="20"/>
      <c r="Z2527" s="20"/>
      <c r="AA2527" s="20"/>
      <c r="AB2527" s="20"/>
      <c r="AC2527" s="20"/>
      <c r="AD2527" s="20"/>
      <c r="AE2527" s="20"/>
      <c r="AF2527" s="20"/>
      <c r="AG2527" s="20"/>
      <c r="AH2527" s="20"/>
      <c r="AI2527" s="20"/>
      <c r="AJ2527" s="20"/>
    </row>
    <row r="2528">
      <c r="A2528" s="32">
        <v>423.0</v>
      </c>
      <c r="B2528" s="31" t="s">
        <v>2447</v>
      </c>
      <c r="C2528" s="31" t="s">
        <v>174</v>
      </c>
      <c r="D2528" s="31">
        <v>770.0</v>
      </c>
      <c r="E2528" s="31">
        <v>400.0</v>
      </c>
      <c r="F2528" s="25"/>
      <c r="G2528" s="31">
        <v>700.0</v>
      </c>
      <c r="H2528" s="19"/>
      <c r="I2528" s="20"/>
      <c r="J2528" s="20"/>
      <c r="K2528" s="20"/>
      <c r="L2528" s="20"/>
      <c r="M2528" s="20"/>
      <c r="N2528" s="20"/>
      <c r="O2528" s="20"/>
      <c r="P2528" s="20"/>
      <c r="Q2528" s="20"/>
      <c r="R2528" s="20"/>
      <c r="S2528" s="20"/>
      <c r="T2528" s="20"/>
      <c r="U2528" s="20"/>
      <c r="V2528" s="20"/>
      <c r="W2528" s="20"/>
      <c r="X2528" s="20"/>
      <c r="Y2528" s="20"/>
      <c r="Z2528" s="20"/>
      <c r="AA2528" s="20"/>
      <c r="AB2528" s="20"/>
      <c r="AC2528" s="20"/>
      <c r="AD2528" s="20"/>
      <c r="AE2528" s="20"/>
      <c r="AF2528" s="20"/>
      <c r="AG2528" s="20"/>
      <c r="AH2528" s="20"/>
      <c r="AI2528" s="20"/>
      <c r="AJ2528" s="20"/>
    </row>
    <row r="2529">
      <c r="A2529" s="32">
        <v>423.0</v>
      </c>
      <c r="B2529" s="31" t="s">
        <v>2448</v>
      </c>
      <c r="C2529" s="31" t="s">
        <v>174</v>
      </c>
      <c r="D2529" s="31">
        <v>1410.0</v>
      </c>
      <c r="E2529" s="31">
        <v>580.0</v>
      </c>
      <c r="F2529" s="25"/>
      <c r="G2529" s="31">
        <v>860.0</v>
      </c>
      <c r="H2529" s="19"/>
      <c r="I2529" s="20"/>
      <c r="J2529" s="20"/>
      <c r="K2529" s="20"/>
      <c r="L2529" s="20"/>
      <c r="M2529" s="20"/>
      <c r="N2529" s="20"/>
      <c r="O2529" s="20"/>
      <c r="P2529" s="20"/>
      <c r="Q2529" s="20"/>
      <c r="R2529" s="20"/>
      <c r="S2529" s="20"/>
      <c r="T2529" s="20"/>
      <c r="U2529" s="20"/>
      <c r="V2529" s="20"/>
      <c r="W2529" s="20"/>
      <c r="X2529" s="20"/>
      <c r="Y2529" s="20"/>
      <c r="Z2529" s="20"/>
      <c r="AA2529" s="20"/>
      <c r="AB2529" s="20"/>
      <c r="AC2529" s="20"/>
      <c r="AD2529" s="20"/>
      <c r="AE2529" s="20"/>
      <c r="AF2529" s="20"/>
      <c r="AG2529" s="20"/>
      <c r="AH2529" s="20"/>
      <c r="AI2529" s="20"/>
      <c r="AJ2529" s="20"/>
    </row>
    <row r="2530">
      <c r="A2530" s="32">
        <v>423.0</v>
      </c>
      <c r="B2530" s="31" t="s">
        <v>2449</v>
      </c>
      <c r="C2530" s="31" t="s">
        <v>174</v>
      </c>
      <c r="D2530" s="31">
        <v>1070.0</v>
      </c>
      <c r="E2530" s="31">
        <v>510.0</v>
      </c>
      <c r="F2530" s="25"/>
      <c r="G2530" s="31">
        <v>790.0</v>
      </c>
      <c r="H2530" s="19"/>
      <c r="I2530" s="20"/>
      <c r="J2530" s="20"/>
      <c r="K2530" s="20"/>
      <c r="L2530" s="20"/>
      <c r="M2530" s="20"/>
      <c r="N2530" s="20"/>
      <c r="O2530" s="20"/>
      <c r="P2530" s="20"/>
      <c r="Q2530" s="20"/>
      <c r="R2530" s="20"/>
      <c r="S2530" s="20"/>
      <c r="T2530" s="20"/>
      <c r="U2530" s="20"/>
      <c r="V2530" s="20"/>
      <c r="W2530" s="20"/>
      <c r="X2530" s="20"/>
      <c r="Y2530" s="20"/>
      <c r="Z2530" s="20"/>
      <c r="AA2530" s="20"/>
      <c r="AB2530" s="20"/>
      <c r="AC2530" s="20"/>
      <c r="AD2530" s="20"/>
      <c r="AE2530" s="20"/>
      <c r="AF2530" s="20"/>
      <c r="AG2530" s="20"/>
      <c r="AH2530" s="20"/>
      <c r="AI2530" s="20"/>
      <c r="AJ2530" s="20"/>
    </row>
    <row r="2531">
      <c r="A2531" s="32">
        <v>423.0</v>
      </c>
      <c r="B2531" s="31" t="s">
        <v>2450</v>
      </c>
      <c r="C2531" s="31" t="s">
        <v>174</v>
      </c>
      <c r="D2531" s="31">
        <v>860.0</v>
      </c>
      <c r="E2531" s="31">
        <v>420.0</v>
      </c>
      <c r="F2531" s="25"/>
      <c r="G2531" s="31">
        <v>780.0</v>
      </c>
      <c r="H2531" s="19"/>
      <c r="I2531" s="20"/>
      <c r="J2531" s="20"/>
      <c r="K2531" s="20"/>
      <c r="L2531" s="20"/>
      <c r="M2531" s="20"/>
      <c r="N2531" s="20"/>
      <c r="O2531" s="20"/>
      <c r="P2531" s="20"/>
      <c r="Q2531" s="20"/>
      <c r="R2531" s="20"/>
      <c r="S2531" s="20"/>
      <c r="T2531" s="20"/>
      <c r="U2531" s="20"/>
      <c r="V2531" s="20"/>
      <c r="W2531" s="20"/>
      <c r="X2531" s="20"/>
      <c r="Y2531" s="20"/>
      <c r="Z2531" s="20"/>
      <c r="AA2531" s="20"/>
      <c r="AB2531" s="20"/>
      <c r="AC2531" s="20"/>
      <c r="AD2531" s="20"/>
      <c r="AE2531" s="20"/>
      <c r="AF2531" s="20"/>
      <c r="AG2531" s="20"/>
      <c r="AH2531" s="20"/>
      <c r="AI2531" s="20"/>
      <c r="AJ2531" s="20"/>
    </row>
    <row r="2532">
      <c r="A2532" s="32">
        <v>423.0</v>
      </c>
      <c r="B2532" s="31" t="s">
        <v>2451</v>
      </c>
      <c r="C2532" s="31" t="s">
        <v>174</v>
      </c>
      <c r="D2532" s="31">
        <v>820.0</v>
      </c>
      <c r="E2532" s="31">
        <v>350.0</v>
      </c>
      <c r="F2532" s="25"/>
      <c r="G2532" s="31">
        <v>710.0</v>
      </c>
      <c r="H2532" s="19"/>
      <c r="I2532" s="20"/>
      <c r="J2532" s="20"/>
      <c r="K2532" s="20"/>
      <c r="L2532" s="20"/>
      <c r="M2532" s="20"/>
      <c r="N2532" s="20"/>
      <c r="O2532" s="20"/>
      <c r="P2532" s="20"/>
      <c r="Q2532" s="20"/>
      <c r="R2532" s="20"/>
      <c r="S2532" s="20"/>
      <c r="T2532" s="20"/>
      <c r="U2532" s="20"/>
      <c r="V2532" s="20"/>
      <c r="W2532" s="20"/>
      <c r="X2532" s="20"/>
      <c r="Y2532" s="20"/>
      <c r="Z2532" s="20"/>
      <c r="AA2532" s="20"/>
      <c r="AB2532" s="20"/>
      <c r="AC2532" s="20"/>
      <c r="AD2532" s="20"/>
      <c r="AE2532" s="20"/>
      <c r="AF2532" s="20"/>
      <c r="AG2532" s="20"/>
      <c r="AH2532" s="20"/>
      <c r="AI2532" s="20"/>
      <c r="AJ2532" s="20"/>
    </row>
    <row r="2533">
      <c r="A2533" s="32">
        <v>423.0</v>
      </c>
      <c r="B2533" s="31" t="s">
        <v>2452</v>
      </c>
      <c r="C2533" s="31" t="s">
        <v>174</v>
      </c>
      <c r="D2533" s="31">
        <v>850.0</v>
      </c>
      <c r="E2533" s="31">
        <v>360.0</v>
      </c>
      <c r="F2533" s="25"/>
      <c r="G2533" s="31">
        <v>760.0</v>
      </c>
      <c r="H2533" s="19"/>
      <c r="I2533" s="20"/>
      <c r="J2533" s="20"/>
      <c r="K2533" s="20"/>
      <c r="L2533" s="20"/>
      <c r="M2533" s="20"/>
      <c r="N2533" s="20"/>
      <c r="O2533" s="20"/>
      <c r="P2533" s="20"/>
      <c r="Q2533" s="20"/>
      <c r="R2533" s="20"/>
      <c r="S2533" s="20"/>
      <c r="T2533" s="20"/>
      <c r="U2533" s="20"/>
      <c r="V2533" s="20"/>
      <c r="W2533" s="20"/>
      <c r="X2533" s="20"/>
      <c r="Y2533" s="20"/>
      <c r="Z2533" s="20"/>
      <c r="AA2533" s="20"/>
      <c r="AB2533" s="20"/>
      <c r="AC2533" s="20"/>
      <c r="AD2533" s="20"/>
      <c r="AE2533" s="20"/>
      <c r="AF2533" s="20"/>
      <c r="AG2533" s="20"/>
      <c r="AH2533" s="20"/>
      <c r="AI2533" s="20"/>
      <c r="AJ2533" s="20"/>
    </row>
    <row r="2534">
      <c r="A2534" s="32">
        <v>423.0</v>
      </c>
      <c r="B2534" s="31" t="s">
        <v>2453</v>
      </c>
      <c r="C2534" s="31" t="s">
        <v>174</v>
      </c>
      <c r="D2534" s="31">
        <v>1460.0</v>
      </c>
      <c r="E2534" s="31">
        <v>410.0</v>
      </c>
      <c r="F2534" s="25"/>
      <c r="G2534" s="31">
        <v>1030.0</v>
      </c>
      <c r="H2534" s="19"/>
      <c r="I2534" s="20"/>
      <c r="J2534" s="20"/>
      <c r="K2534" s="20"/>
      <c r="L2534" s="20"/>
      <c r="M2534" s="20"/>
      <c r="N2534" s="20"/>
      <c r="O2534" s="20"/>
      <c r="P2534" s="20"/>
      <c r="Q2534" s="20"/>
      <c r="R2534" s="20"/>
      <c r="S2534" s="20"/>
      <c r="T2534" s="20"/>
      <c r="U2534" s="20"/>
      <c r="V2534" s="20"/>
      <c r="W2534" s="20"/>
      <c r="X2534" s="20"/>
      <c r="Y2534" s="20"/>
      <c r="Z2534" s="20"/>
      <c r="AA2534" s="20"/>
      <c r="AB2534" s="20"/>
      <c r="AC2534" s="20"/>
      <c r="AD2534" s="20"/>
      <c r="AE2534" s="20"/>
      <c r="AF2534" s="20"/>
      <c r="AG2534" s="20"/>
      <c r="AH2534" s="20"/>
      <c r="AI2534" s="20"/>
      <c r="AJ2534" s="20"/>
    </row>
    <row r="2535">
      <c r="A2535" s="32">
        <v>423.0</v>
      </c>
      <c r="B2535" s="31" t="s">
        <v>2454</v>
      </c>
      <c r="C2535" s="31" t="s">
        <v>174</v>
      </c>
      <c r="D2535" s="31">
        <v>1680.0</v>
      </c>
      <c r="E2535" s="31">
        <v>430.0</v>
      </c>
      <c r="F2535" s="25"/>
      <c r="G2535" s="31">
        <v>1020.0</v>
      </c>
      <c r="H2535" s="19"/>
      <c r="I2535" s="20"/>
      <c r="J2535" s="20"/>
      <c r="K2535" s="20"/>
      <c r="L2535" s="20"/>
      <c r="M2535" s="20"/>
      <c r="N2535" s="20"/>
      <c r="O2535" s="20"/>
      <c r="P2535" s="20"/>
      <c r="Q2535" s="20"/>
      <c r="R2535" s="20"/>
      <c r="S2535" s="20"/>
      <c r="T2535" s="20"/>
      <c r="U2535" s="20"/>
      <c r="V2535" s="20"/>
      <c r="W2535" s="20"/>
      <c r="X2535" s="20"/>
      <c r="Y2535" s="20"/>
      <c r="Z2535" s="20"/>
      <c r="AA2535" s="20"/>
      <c r="AB2535" s="20"/>
      <c r="AC2535" s="20"/>
      <c r="AD2535" s="20"/>
      <c r="AE2535" s="20"/>
      <c r="AF2535" s="20"/>
      <c r="AG2535" s="20"/>
      <c r="AH2535" s="20"/>
      <c r="AI2535" s="20"/>
      <c r="AJ2535" s="20"/>
    </row>
    <row r="2536">
      <c r="A2536" s="32">
        <v>423.0</v>
      </c>
      <c r="B2536" s="31" t="s">
        <v>2455</v>
      </c>
      <c r="C2536" s="31" t="s">
        <v>174</v>
      </c>
      <c r="D2536" s="31">
        <v>1230.0</v>
      </c>
      <c r="E2536" s="31">
        <v>320.0</v>
      </c>
      <c r="F2536" s="25"/>
      <c r="G2536" s="31">
        <v>720.0</v>
      </c>
      <c r="H2536" s="19"/>
      <c r="I2536" s="20"/>
      <c r="J2536" s="20"/>
      <c r="K2536" s="20"/>
      <c r="L2536" s="20"/>
      <c r="M2536" s="20"/>
      <c r="N2536" s="20"/>
      <c r="O2536" s="20"/>
      <c r="P2536" s="20"/>
      <c r="Q2536" s="20"/>
      <c r="R2536" s="20"/>
      <c r="S2536" s="20"/>
      <c r="T2536" s="20"/>
      <c r="U2536" s="20"/>
      <c r="V2536" s="20"/>
      <c r="W2536" s="20"/>
      <c r="X2536" s="20"/>
      <c r="Y2536" s="20"/>
      <c r="Z2536" s="20"/>
      <c r="AA2536" s="20"/>
      <c r="AB2536" s="20"/>
      <c r="AC2536" s="20"/>
      <c r="AD2536" s="20"/>
      <c r="AE2536" s="20"/>
      <c r="AF2536" s="20"/>
      <c r="AG2536" s="20"/>
      <c r="AH2536" s="20"/>
      <c r="AI2536" s="20"/>
      <c r="AJ2536" s="20"/>
    </row>
    <row r="2537">
      <c r="A2537" s="32">
        <v>423.0</v>
      </c>
      <c r="B2537" s="31" t="s">
        <v>2456</v>
      </c>
      <c r="C2537" s="31" t="s">
        <v>174</v>
      </c>
      <c r="D2537" s="31">
        <v>1080.0</v>
      </c>
      <c r="E2537" s="31">
        <v>280.0</v>
      </c>
      <c r="F2537" s="25"/>
      <c r="G2537" s="31">
        <v>670.0</v>
      </c>
      <c r="H2537" s="19"/>
      <c r="I2537" s="20"/>
      <c r="J2537" s="20"/>
      <c r="K2537" s="20"/>
      <c r="L2537" s="20"/>
      <c r="M2537" s="20"/>
      <c r="N2537" s="20"/>
      <c r="O2537" s="20"/>
      <c r="P2537" s="20"/>
      <c r="Q2537" s="20"/>
      <c r="R2537" s="20"/>
      <c r="S2537" s="20"/>
      <c r="T2537" s="20"/>
      <c r="U2537" s="20"/>
      <c r="V2537" s="20"/>
      <c r="W2537" s="20"/>
      <c r="X2537" s="20"/>
      <c r="Y2537" s="20"/>
      <c r="Z2537" s="20"/>
      <c r="AA2537" s="20"/>
      <c r="AB2537" s="20"/>
      <c r="AC2537" s="20"/>
      <c r="AD2537" s="20"/>
      <c r="AE2537" s="20"/>
      <c r="AF2537" s="20"/>
      <c r="AG2537" s="20"/>
      <c r="AH2537" s="20"/>
      <c r="AI2537" s="20"/>
      <c r="AJ2537" s="20"/>
    </row>
    <row r="2538">
      <c r="A2538" s="32">
        <v>423.0</v>
      </c>
      <c r="B2538" s="31" t="s">
        <v>2457</v>
      </c>
      <c r="C2538" s="31" t="s">
        <v>174</v>
      </c>
      <c r="D2538" s="31">
        <v>830.0</v>
      </c>
      <c r="E2538" s="31">
        <v>310.0</v>
      </c>
      <c r="F2538" s="25"/>
      <c r="G2538" s="31">
        <v>670.0</v>
      </c>
      <c r="H2538" s="19"/>
      <c r="I2538" s="20"/>
      <c r="J2538" s="20"/>
      <c r="K2538" s="20"/>
      <c r="L2538" s="20"/>
      <c r="M2538" s="20"/>
      <c r="N2538" s="20"/>
      <c r="O2538" s="20"/>
      <c r="P2538" s="20"/>
      <c r="Q2538" s="20"/>
      <c r="R2538" s="20"/>
      <c r="S2538" s="20"/>
      <c r="T2538" s="20"/>
      <c r="U2538" s="20"/>
      <c r="V2538" s="20"/>
      <c r="W2538" s="20"/>
      <c r="X2538" s="20"/>
      <c r="Y2538" s="20"/>
      <c r="Z2538" s="20"/>
      <c r="AA2538" s="20"/>
      <c r="AB2538" s="20"/>
      <c r="AC2538" s="20"/>
      <c r="AD2538" s="20"/>
      <c r="AE2538" s="20"/>
      <c r="AF2538" s="20"/>
      <c r="AG2538" s="20"/>
      <c r="AH2538" s="20"/>
      <c r="AI2538" s="20"/>
      <c r="AJ2538" s="20"/>
    </row>
    <row r="2539">
      <c r="A2539" s="32">
        <v>423.0</v>
      </c>
      <c r="B2539" s="31" t="s">
        <v>2458</v>
      </c>
      <c r="C2539" s="31" t="s">
        <v>174</v>
      </c>
      <c r="D2539" s="31">
        <v>1250.0</v>
      </c>
      <c r="E2539" s="31">
        <v>350.0</v>
      </c>
      <c r="F2539" s="25"/>
      <c r="G2539" s="31">
        <v>750.0</v>
      </c>
      <c r="H2539" s="19"/>
      <c r="I2539" s="20"/>
      <c r="J2539" s="20"/>
      <c r="K2539" s="20"/>
      <c r="L2539" s="20"/>
      <c r="M2539" s="20"/>
      <c r="N2539" s="20"/>
      <c r="O2539" s="20"/>
      <c r="P2539" s="20"/>
      <c r="Q2539" s="20"/>
      <c r="R2539" s="20"/>
      <c r="S2539" s="20"/>
      <c r="T2539" s="20"/>
      <c r="U2539" s="20"/>
      <c r="V2539" s="20"/>
      <c r="W2539" s="20"/>
      <c r="X2539" s="20"/>
      <c r="Y2539" s="20"/>
      <c r="Z2539" s="20"/>
      <c r="AA2539" s="20"/>
      <c r="AB2539" s="20"/>
      <c r="AC2539" s="20"/>
      <c r="AD2539" s="20"/>
      <c r="AE2539" s="20"/>
      <c r="AF2539" s="20"/>
      <c r="AG2539" s="20"/>
      <c r="AH2539" s="20"/>
      <c r="AI2539" s="20"/>
      <c r="AJ2539" s="20"/>
    </row>
    <row r="2540">
      <c r="A2540" s="32">
        <v>423.0</v>
      </c>
      <c r="B2540" s="31" t="s">
        <v>2459</v>
      </c>
      <c r="C2540" s="31" t="s">
        <v>174</v>
      </c>
      <c r="D2540" s="31">
        <v>1200.0</v>
      </c>
      <c r="E2540" s="31">
        <v>290.0</v>
      </c>
      <c r="F2540" s="25"/>
      <c r="G2540" s="31">
        <v>660.0</v>
      </c>
      <c r="H2540" s="19"/>
      <c r="I2540" s="20"/>
      <c r="J2540" s="20"/>
      <c r="K2540" s="20"/>
      <c r="L2540" s="20"/>
      <c r="M2540" s="20"/>
      <c r="N2540" s="20"/>
      <c r="O2540" s="20"/>
      <c r="P2540" s="20"/>
      <c r="Q2540" s="20"/>
      <c r="R2540" s="20"/>
      <c r="S2540" s="20"/>
      <c r="T2540" s="20"/>
      <c r="U2540" s="20"/>
      <c r="V2540" s="20"/>
      <c r="W2540" s="20"/>
      <c r="X2540" s="20"/>
      <c r="Y2540" s="20"/>
      <c r="Z2540" s="20"/>
      <c r="AA2540" s="20"/>
      <c r="AB2540" s="20"/>
      <c r="AC2540" s="20"/>
      <c r="AD2540" s="20"/>
      <c r="AE2540" s="20"/>
      <c r="AF2540" s="20"/>
      <c r="AG2540" s="20"/>
      <c r="AH2540" s="20"/>
      <c r="AI2540" s="20"/>
      <c r="AJ2540" s="20"/>
    </row>
    <row r="2541">
      <c r="A2541" s="32">
        <v>423.0</v>
      </c>
      <c r="B2541" s="31" t="s">
        <v>2460</v>
      </c>
      <c r="C2541" s="31" t="s">
        <v>174</v>
      </c>
      <c r="D2541" s="31">
        <v>980.0</v>
      </c>
      <c r="E2541" s="31">
        <v>370.0</v>
      </c>
      <c r="F2541" s="25"/>
      <c r="G2541" s="31">
        <v>820.0</v>
      </c>
      <c r="H2541" s="19"/>
      <c r="I2541" s="20"/>
      <c r="J2541" s="20"/>
      <c r="K2541" s="20"/>
      <c r="L2541" s="20"/>
      <c r="M2541" s="20"/>
      <c r="N2541" s="20"/>
      <c r="O2541" s="20"/>
      <c r="P2541" s="20"/>
      <c r="Q2541" s="20"/>
      <c r="R2541" s="20"/>
      <c r="S2541" s="20"/>
      <c r="T2541" s="20"/>
      <c r="U2541" s="20"/>
      <c r="V2541" s="20"/>
      <c r="W2541" s="20"/>
      <c r="X2541" s="20"/>
      <c r="Y2541" s="20"/>
      <c r="Z2541" s="20"/>
      <c r="AA2541" s="20"/>
      <c r="AB2541" s="20"/>
      <c r="AC2541" s="20"/>
      <c r="AD2541" s="20"/>
      <c r="AE2541" s="20"/>
      <c r="AF2541" s="20"/>
      <c r="AG2541" s="20"/>
      <c r="AH2541" s="20"/>
      <c r="AI2541" s="20"/>
      <c r="AJ2541" s="20"/>
    </row>
    <row r="2542">
      <c r="A2542" s="30"/>
      <c r="B2542" s="31" t="s">
        <v>2461</v>
      </c>
      <c r="C2542" s="25"/>
      <c r="D2542" s="25"/>
      <c r="E2542" s="25"/>
      <c r="F2542" s="25"/>
      <c r="G2542" s="25"/>
      <c r="H2542" s="19"/>
      <c r="I2542" s="20"/>
      <c r="J2542" s="20"/>
      <c r="K2542" s="20"/>
      <c r="L2542" s="20"/>
      <c r="M2542" s="20"/>
      <c r="N2542" s="20"/>
      <c r="O2542" s="20"/>
      <c r="P2542" s="20"/>
      <c r="Q2542" s="20"/>
      <c r="R2542" s="20"/>
      <c r="S2542" s="20"/>
      <c r="T2542" s="20"/>
      <c r="U2542" s="20"/>
      <c r="V2542" s="20"/>
      <c r="W2542" s="20"/>
      <c r="X2542" s="20"/>
      <c r="Y2542" s="20"/>
      <c r="Z2542" s="20"/>
      <c r="AA2542" s="20"/>
      <c r="AB2542" s="20"/>
      <c r="AC2542" s="20"/>
      <c r="AD2542" s="20"/>
      <c r="AE2542" s="20"/>
      <c r="AF2542" s="20"/>
      <c r="AG2542" s="20"/>
      <c r="AH2542" s="20"/>
      <c r="AI2542" s="20"/>
      <c r="AJ2542" s="20"/>
    </row>
    <row r="2543">
      <c r="A2543" s="30"/>
      <c r="B2543" s="42" t="s">
        <v>2332</v>
      </c>
      <c r="C2543" s="25"/>
      <c r="D2543" s="25"/>
      <c r="E2543" s="25"/>
      <c r="F2543" s="25"/>
      <c r="G2543" s="25"/>
      <c r="H2543" s="19"/>
      <c r="I2543" s="20"/>
      <c r="J2543" s="20"/>
      <c r="K2543" s="20"/>
      <c r="L2543" s="20"/>
      <c r="M2543" s="20"/>
      <c r="N2543" s="20"/>
      <c r="O2543" s="20"/>
      <c r="P2543" s="20"/>
      <c r="Q2543" s="20"/>
      <c r="R2543" s="20"/>
      <c r="S2543" s="20"/>
      <c r="T2543" s="20"/>
      <c r="U2543" s="20"/>
      <c r="V2543" s="20"/>
      <c r="W2543" s="20"/>
      <c r="X2543" s="20"/>
      <c r="Y2543" s="20"/>
      <c r="Z2543" s="20"/>
      <c r="AA2543" s="20"/>
      <c r="AB2543" s="20"/>
      <c r="AC2543" s="20"/>
      <c r="AD2543" s="20"/>
      <c r="AE2543" s="20"/>
      <c r="AF2543" s="20"/>
      <c r="AG2543" s="20"/>
      <c r="AH2543" s="20"/>
      <c r="AI2543" s="20"/>
      <c r="AJ2543" s="20"/>
    </row>
    <row r="2544">
      <c r="A2544" s="32">
        <v>419.0</v>
      </c>
      <c r="B2544" s="31" t="s">
        <v>2462</v>
      </c>
      <c r="C2544" s="31" t="s">
        <v>186</v>
      </c>
      <c r="D2544" s="31">
        <v>1157.0</v>
      </c>
      <c r="E2544" s="31">
        <v>296.0</v>
      </c>
      <c r="F2544" s="25"/>
      <c r="G2544" s="31">
        <v>613.0</v>
      </c>
      <c r="H2544" s="19"/>
      <c r="I2544" s="20"/>
      <c r="J2544" s="20"/>
      <c r="K2544" s="20"/>
      <c r="L2544" s="20"/>
      <c r="M2544" s="20"/>
      <c r="N2544" s="20"/>
      <c r="O2544" s="20"/>
      <c r="P2544" s="20"/>
      <c r="Q2544" s="20"/>
      <c r="R2544" s="20"/>
      <c r="S2544" s="20"/>
      <c r="T2544" s="20"/>
      <c r="U2544" s="20"/>
      <c r="V2544" s="20"/>
      <c r="W2544" s="20"/>
      <c r="X2544" s="20"/>
      <c r="Y2544" s="20"/>
      <c r="Z2544" s="20"/>
      <c r="AA2544" s="20"/>
      <c r="AB2544" s="20"/>
      <c r="AC2544" s="20"/>
      <c r="AD2544" s="20"/>
      <c r="AE2544" s="20"/>
      <c r="AF2544" s="20"/>
      <c r="AG2544" s="20"/>
      <c r="AH2544" s="20"/>
      <c r="AI2544" s="20"/>
      <c r="AJ2544" s="20"/>
    </row>
    <row r="2545">
      <c r="A2545" s="32">
        <v>419.0</v>
      </c>
      <c r="B2545" s="31" t="s">
        <v>2463</v>
      </c>
      <c r="C2545" s="31" t="s">
        <v>186</v>
      </c>
      <c r="D2545" s="31">
        <v>1157.0</v>
      </c>
      <c r="E2545" s="31">
        <v>365.0</v>
      </c>
      <c r="F2545" s="25"/>
      <c r="G2545" s="42">
        <v>801.0</v>
      </c>
      <c r="H2545" s="19"/>
      <c r="I2545" s="20"/>
      <c r="J2545" s="20"/>
      <c r="K2545" s="20"/>
      <c r="L2545" s="20"/>
      <c r="M2545" s="20"/>
      <c r="N2545" s="20"/>
      <c r="O2545" s="20"/>
      <c r="P2545" s="20"/>
      <c r="Q2545" s="20"/>
      <c r="R2545" s="20"/>
      <c r="S2545" s="20"/>
      <c r="T2545" s="20"/>
      <c r="U2545" s="20"/>
      <c r="V2545" s="20"/>
      <c r="W2545" s="20"/>
      <c r="X2545" s="20"/>
      <c r="Y2545" s="20"/>
      <c r="Z2545" s="20"/>
      <c r="AA2545" s="20"/>
      <c r="AB2545" s="20"/>
      <c r="AC2545" s="20"/>
      <c r="AD2545" s="20"/>
      <c r="AE2545" s="20"/>
      <c r="AF2545" s="20"/>
      <c r="AG2545" s="20"/>
      <c r="AH2545" s="20"/>
      <c r="AI2545" s="20"/>
      <c r="AJ2545" s="20"/>
    </row>
    <row r="2546">
      <c r="A2546" s="32">
        <v>419.0</v>
      </c>
      <c r="B2546" s="31" t="s">
        <v>2464</v>
      </c>
      <c r="C2546" s="31" t="s">
        <v>186</v>
      </c>
      <c r="D2546" s="31">
        <v>1157.0</v>
      </c>
      <c r="E2546" s="31">
        <v>198.0</v>
      </c>
      <c r="F2546" s="25"/>
      <c r="G2546" s="31">
        <v>535.0</v>
      </c>
      <c r="H2546" s="19"/>
      <c r="I2546" s="20"/>
      <c r="J2546" s="20"/>
      <c r="K2546" s="20"/>
      <c r="L2546" s="20"/>
      <c r="M2546" s="20"/>
      <c r="N2546" s="20"/>
      <c r="O2546" s="20"/>
      <c r="P2546" s="20"/>
      <c r="Q2546" s="20"/>
      <c r="R2546" s="20"/>
      <c r="S2546" s="20"/>
      <c r="T2546" s="20"/>
      <c r="U2546" s="20"/>
      <c r="V2546" s="20"/>
      <c r="W2546" s="20"/>
      <c r="X2546" s="20"/>
      <c r="Y2546" s="20"/>
      <c r="Z2546" s="20"/>
      <c r="AA2546" s="20"/>
      <c r="AB2546" s="20"/>
      <c r="AC2546" s="20"/>
      <c r="AD2546" s="20"/>
      <c r="AE2546" s="20"/>
      <c r="AF2546" s="20"/>
      <c r="AG2546" s="20"/>
      <c r="AH2546" s="20"/>
      <c r="AI2546" s="20"/>
      <c r="AJ2546" s="20"/>
    </row>
    <row r="2547">
      <c r="A2547" s="32">
        <v>419.0</v>
      </c>
      <c r="B2547" s="31" t="s">
        <v>2465</v>
      </c>
      <c r="C2547" s="31" t="s">
        <v>186</v>
      </c>
      <c r="D2547" s="31">
        <v>1157.0</v>
      </c>
      <c r="E2547" s="31">
        <v>257.0</v>
      </c>
      <c r="F2547" s="25"/>
      <c r="G2547" s="31">
        <v>634.0</v>
      </c>
      <c r="H2547" s="19"/>
      <c r="I2547" s="20"/>
      <c r="J2547" s="20"/>
      <c r="K2547" s="20"/>
      <c r="L2547" s="20"/>
      <c r="M2547" s="20"/>
      <c r="N2547" s="20"/>
      <c r="O2547" s="20"/>
      <c r="P2547" s="20"/>
      <c r="Q2547" s="20"/>
      <c r="R2547" s="20"/>
      <c r="S2547" s="20"/>
      <c r="T2547" s="20"/>
      <c r="U2547" s="20"/>
      <c r="V2547" s="20"/>
      <c r="W2547" s="20"/>
      <c r="X2547" s="20"/>
      <c r="Y2547" s="20"/>
      <c r="Z2547" s="20"/>
      <c r="AA2547" s="20"/>
      <c r="AB2547" s="20"/>
      <c r="AC2547" s="20"/>
      <c r="AD2547" s="20"/>
      <c r="AE2547" s="20"/>
      <c r="AF2547" s="20"/>
      <c r="AG2547" s="20"/>
      <c r="AH2547" s="20"/>
      <c r="AI2547" s="20"/>
      <c r="AJ2547" s="20"/>
    </row>
    <row r="2548">
      <c r="A2548" s="32">
        <v>419.0</v>
      </c>
      <c r="B2548" s="31" t="s">
        <v>2466</v>
      </c>
      <c r="C2548" s="31" t="s">
        <v>186</v>
      </c>
      <c r="D2548" s="31">
        <v>1157.0</v>
      </c>
      <c r="E2548" s="31">
        <v>311.0</v>
      </c>
      <c r="F2548" s="25"/>
      <c r="G2548" s="31">
        <v>645.0</v>
      </c>
      <c r="H2548" s="19"/>
      <c r="I2548" s="20"/>
      <c r="J2548" s="20"/>
      <c r="K2548" s="20"/>
      <c r="L2548" s="20"/>
      <c r="M2548" s="20"/>
      <c r="N2548" s="20"/>
      <c r="O2548" s="20"/>
      <c r="P2548" s="20"/>
      <c r="Q2548" s="20"/>
      <c r="R2548" s="20"/>
      <c r="S2548" s="20"/>
      <c r="T2548" s="20"/>
      <c r="U2548" s="20"/>
      <c r="V2548" s="20"/>
      <c r="W2548" s="20"/>
      <c r="X2548" s="20"/>
      <c r="Y2548" s="20"/>
      <c r="Z2548" s="20"/>
      <c r="AA2548" s="20"/>
      <c r="AB2548" s="20"/>
      <c r="AC2548" s="20"/>
      <c r="AD2548" s="20"/>
      <c r="AE2548" s="20"/>
      <c r="AF2548" s="20"/>
      <c r="AG2548" s="20"/>
      <c r="AH2548" s="20"/>
      <c r="AI2548" s="20"/>
      <c r="AJ2548" s="20"/>
    </row>
    <row r="2549">
      <c r="A2549" s="32">
        <v>419.0</v>
      </c>
      <c r="B2549" s="31" t="s">
        <v>2467</v>
      </c>
      <c r="C2549" s="31" t="s">
        <v>186</v>
      </c>
      <c r="D2549" s="31">
        <v>1157.0</v>
      </c>
      <c r="E2549" s="31">
        <v>406.0</v>
      </c>
      <c r="F2549" s="25"/>
      <c r="G2549" s="31">
        <v>601.0</v>
      </c>
      <c r="H2549" s="19"/>
      <c r="I2549" s="20"/>
      <c r="J2549" s="20"/>
      <c r="K2549" s="20"/>
      <c r="L2549" s="20"/>
      <c r="M2549" s="20"/>
      <c r="N2549" s="20"/>
      <c r="O2549" s="20"/>
      <c r="P2549" s="20"/>
      <c r="Q2549" s="20"/>
      <c r="R2549" s="20"/>
      <c r="S2549" s="20"/>
      <c r="T2549" s="20"/>
      <c r="U2549" s="20"/>
      <c r="V2549" s="20"/>
      <c r="W2549" s="20"/>
      <c r="X2549" s="20"/>
      <c r="Y2549" s="20"/>
      <c r="Z2549" s="20"/>
      <c r="AA2549" s="20"/>
      <c r="AB2549" s="20"/>
      <c r="AC2549" s="20"/>
      <c r="AD2549" s="20"/>
      <c r="AE2549" s="20"/>
      <c r="AF2549" s="20"/>
      <c r="AG2549" s="20"/>
      <c r="AH2549" s="20"/>
      <c r="AI2549" s="20"/>
      <c r="AJ2549" s="20"/>
    </row>
    <row r="2550">
      <c r="A2550" s="32">
        <v>419.0</v>
      </c>
      <c r="B2550" s="31" t="s">
        <v>2468</v>
      </c>
      <c r="C2550" s="31" t="s">
        <v>186</v>
      </c>
      <c r="D2550" s="31">
        <v>1157.0</v>
      </c>
      <c r="E2550" s="31">
        <v>203.0</v>
      </c>
      <c r="F2550" s="25"/>
      <c r="G2550" s="31">
        <v>650.0</v>
      </c>
      <c r="H2550" s="19"/>
      <c r="I2550" s="20"/>
      <c r="J2550" s="20"/>
      <c r="K2550" s="20"/>
      <c r="L2550" s="20"/>
      <c r="M2550" s="20"/>
      <c r="N2550" s="20"/>
      <c r="O2550" s="20"/>
      <c r="P2550" s="20"/>
      <c r="Q2550" s="20"/>
      <c r="R2550" s="20"/>
      <c r="S2550" s="20"/>
      <c r="T2550" s="20"/>
      <c r="U2550" s="20"/>
      <c r="V2550" s="20"/>
      <c r="W2550" s="20"/>
      <c r="X2550" s="20"/>
      <c r="Y2550" s="20"/>
      <c r="Z2550" s="20"/>
      <c r="AA2550" s="20"/>
      <c r="AB2550" s="20"/>
      <c r="AC2550" s="20"/>
      <c r="AD2550" s="20"/>
      <c r="AE2550" s="20"/>
      <c r="AF2550" s="20"/>
      <c r="AG2550" s="20"/>
      <c r="AH2550" s="20"/>
      <c r="AI2550" s="20"/>
      <c r="AJ2550" s="20"/>
    </row>
    <row r="2551">
      <c r="A2551" s="32">
        <v>419.0</v>
      </c>
      <c r="B2551" s="31" t="s">
        <v>2469</v>
      </c>
      <c r="C2551" s="31" t="s">
        <v>186</v>
      </c>
      <c r="D2551" s="31">
        <v>1157.0</v>
      </c>
      <c r="E2551" s="31">
        <v>277.0</v>
      </c>
      <c r="F2551" s="25"/>
      <c r="G2551" s="31">
        <v>619.0</v>
      </c>
      <c r="H2551" s="19"/>
      <c r="I2551" s="20"/>
      <c r="J2551" s="20"/>
      <c r="K2551" s="20"/>
      <c r="L2551" s="20"/>
      <c r="M2551" s="20"/>
      <c r="N2551" s="20"/>
      <c r="O2551" s="20"/>
      <c r="P2551" s="20"/>
      <c r="Q2551" s="20"/>
      <c r="R2551" s="20"/>
      <c r="S2551" s="20"/>
      <c r="T2551" s="20"/>
      <c r="U2551" s="20"/>
      <c r="V2551" s="20"/>
      <c r="W2551" s="20"/>
      <c r="X2551" s="20"/>
      <c r="Y2551" s="20"/>
      <c r="Z2551" s="20"/>
      <c r="AA2551" s="20"/>
      <c r="AB2551" s="20"/>
      <c r="AC2551" s="20"/>
      <c r="AD2551" s="20"/>
      <c r="AE2551" s="20"/>
      <c r="AF2551" s="20"/>
      <c r="AG2551" s="20"/>
      <c r="AH2551" s="20"/>
      <c r="AI2551" s="20"/>
      <c r="AJ2551" s="20"/>
    </row>
    <row r="2552">
      <c r="A2552" s="32">
        <v>419.0</v>
      </c>
      <c r="B2552" s="31" t="s">
        <v>2470</v>
      </c>
      <c r="C2552" s="31" t="s">
        <v>186</v>
      </c>
      <c r="D2552" s="31">
        <v>1157.0</v>
      </c>
      <c r="E2552" s="31">
        <v>386.0</v>
      </c>
      <c r="F2552" s="25"/>
      <c r="G2552" s="31">
        <v>597.0</v>
      </c>
      <c r="H2552" s="19"/>
      <c r="I2552" s="20"/>
      <c r="J2552" s="20"/>
      <c r="K2552" s="20"/>
      <c r="L2552" s="20"/>
      <c r="M2552" s="20"/>
      <c r="N2552" s="20"/>
      <c r="O2552" s="20"/>
      <c r="P2552" s="20"/>
      <c r="Q2552" s="20"/>
      <c r="R2552" s="20"/>
      <c r="S2552" s="20"/>
      <c r="T2552" s="20"/>
      <c r="U2552" s="20"/>
      <c r="V2552" s="20"/>
      <c r="W2552" s="20"/>
      <c r="X2552" s="20"/>
      <c r="Y2552" s="20"/>
      <c r="Z2552" s="20"/>
      <c r="AA2552" s="20"/>
      <c r="AB2552" s="20"/>
      <c r="AC2552" s="20"/>
      <c r="AD2552" s="20"/>
      <c r="AE2552" s="20"/>
      <c r="AF2552" s="20"/>
      <c r="AG2552" s="20"/>
      <c r="AH2552" s="20"/>
      <c r="AI2552" s="20"/>
      <c r="AJ2552" s="20"/>
    </row>
    <row r="2553">
      <c r="A2553" s="32">
        <v>419.0</v>
      </c>
      <c r="B2553" s="31" t="s">
        <v>2471</v>
      </c>
      <c r="C2553" s="31" t="s">
        <v>186</v>
      </c>
      <c r="D2553" s="31">
        <v>1157.0</v>
      </c>
      <c r="E2553" s="31">
        <v>222.0</v>
      </c>
      <c r="F2553" s="25"/>
      <c r="G2553" s="31">
        <v>673.0</v>
      </c>
      <c r="H2553" s="19"/>
      <c r="I2553" s="20"/>
      <c r="J2553" s="20"/>
      <c r="K2553" s="20"/>
      <c r="L2553" s="20"/>
      <c r="M2553" s="20"/>
      <c r="N2553" s="20"/>
      <c r="O2553" s="20"/>
      <c r="P2553" s="20"/>
      <c r="Q2553" s="20"/>
      <c r="R2553" s="20"/>
      <c r="S2553" s="20"/>
      <c r="T2553" s="20"/>
      <c r="U2553" s="20"/>
      <c r="V2553" s="20"/>
      <c r="W2553" s="20"/>
      <c r="X2553" s="20"/>
      <c r="Y2553" s="20"/>
      <c r="Z2553" s="20"/>
      <c r="AA2553" s="20"/>
      <c r="AB2553" s="20"/>
      <c r="AC2553" s="20"/>
      <c r="AD2553" s="20"/>
      <c r="AE2553" s="20"/>
      <c r="AF2553" s="20"/>
      <c r="AG2553" s="20"/>
      <c r="AH2553" s="20"/>
      <c r="AI2553" s="20"/>
      <c r="AJ2553" s="20"/>
    </row>
    <row r="2554">
      <c r="A2554" s="32">
        <v>419.0</v>
      </c>
      <c r="B2554" s="31" t="s">
        <v>2472</v>
      </c>
      <c r="C2554" s="31" t="s">
        <v>186</v>
      </c>
      <c r="D2554" s="31">
        <v>1348.0</v>
      </c>
      <c r="E2554" s="31">
        <v>311.0</v>
      </c>
      <c r="F2554" s="25"/>
      <c r="G2554" s="31">
        <v>762.0</v>
      </c>
      <c r="H2554" s="19"/>
      <c r="I2554" s="20"/>
      <c r="J2554" s="20"/>
      <c r="K2554" s="20"/>
      <c r="L2554" s="20"/>
      <c r="M2554" s="20"/>
      <c r="N2554" s="20"/>
      <c r="O2554" s="20"/>
      <c r="P2554" s="20"/>
      <c r="Q2554" s="20"/>
      <c r="R2554" s="20"/>
      <c r="S2554" s="20"/>
      <c r="T2554" s="20"/>
      <c r="U2554" s="20"/>
      <c r="V2554" s="20"/>
      <c r="W2554" s="20"/>
      <c r="X2554" s="20"/>
      <c r="Y2554" s="20"/>
      <c r="Z2554" s="20"/>
      <c r="AA2554" s="20"/>
      <c r="AB2554" s="20"/>
      <c r="AC2554" s="20"/>
      <c r="AD2554" s="20"/>
      <c r="AE2554" s="20"/>
      <c r="AF2554" s="20"/>
      <c r="AG2554" s="20"/>
      <c r="AH2554" s="20"/>
      <c r="AI2554" s="20"/>
      <c r="AJ2554" s="20"/>
    </row>
    <row r="2555">
      <c r="A2555" s="32">
        <v>419.0</v>
      </c>
      <c r="B2555" s="31" t="s">
        <v>2473</v>
      </c>
      <c r="C2555" s="31" t="s">
        <v>186</v>
      </c>
      <c r="D2555" s="31">
        <v>1348.0</v>
      </c>
      <c r="E2555" s="31">
        <v>290.0</v>
      </c>
      <c r="F2555" s="25"/>
      <c r="G2555" s="31">
        <v>600.0</v>
      </c>
      <c r="H2555" s="19"/>
      <c r="I2555" s="20"/>
      <c r="J2555" s="20"/>
      <c r="K2555" s="20"/>
      <c r="L2555" s="20"/>
      <c r="M2555" s="20"/>
      <c r="N2555" s="20"/>
      <c r="O2555" s="20"/>
      <c r="P2555" s="20"/>
      <c r="Q2555" s="20"/>
      <c r="R2555" s="20"/>
      <c r="S2555" s="20"/>
      <c r="T2555" s="20"/>
      <c r="U2555" s="20"/>
      <c r="V2555" s="20"/>
      <c r="W2555" s="20"/>
      <c r="X2555" s="20"/>
      <c r="Y2555" s="20"/>
      <c r="Z2555" s="20"/>
      <c r="AA2555" s="20"/>
      <c r="AB2555" s="20"/>
      <c r="AC2555" s="20"/>
      <c r="AD2555" s="20"/>
      <c r="AE2555" s="20"/>
      <c r="AF2555" s="20"/>
      <c r="AG2555" s="20"/>
      <c r="AH2555" s="20"/>
      <c r="AI2555" s="20"/>
      <c r="AJ2555" s="20"/>
    </row>
    <row r="2556">
      <c r="A2556" s="32">
        <v>419.0</v>
      </c>
      <c r="B2556" s="31" t="s">
        <v>2474</v>
      </c>
      <c r="C2556" s="31" t="s">
        <v>186</v>
      </c>
      <c r="D2556" s="31">
        <v>1348.0</v>
      </c>
      <c r="E2556" s="31">
        <v>220.0</v>
      </c>
      <c r="F2556" s="25"/>
      <c r="G2556" s="31">
        <v>834.0</v>
      </c>
      <c r="H2556" s="19"/>
      <c r="I2556" s="20"/>
      <c r="J2556" s="20"/>
      <c r="K2556" s="20"/>
      <c r="L2556" s="20"/>
      <c r="M2556" s="20"/>
      <c r="N2556" s="20"/>
      <c r="O2556" s="20"/>
      <c r="P2556" s="20"/>
      <c r="Q2556" s="20"/>
      <c r="R2556" s="20"/>
      <c r="S2556" s="20"/>
      <c r="T2556" s="20"/>
      <c r="U2556" s="20"/>
      <c r="V2556" s="20"/>
      <c r="W2556" s="20"/>
      <c r="X2556" s="20"/>
      <c r="Y2556" s="20"/>
      <c r="Z2556" s="20"/>
      <c r="AA2556" s="20"/>
      <c r="AB2556" s="20"/>
      <c r="AC2556" s="20"/>
      <c r="AD2556" s="20"/>
      <c r="AE2556" s="20"/>
      <c r="AF2556" s="20"/>
      <c r="AG2556" s="20"/>
      <c r="AH2556" s="20"/>
      <c r="AI2556" s="20"/>
      <c r="AJ2556" s="20"/>
    </row>
    <row r="2557">
      <c r="A2557" s="32">
        <v>419.0</v>
      </c>
      <c r="B2557" s="31" t="s">
        <v>2475</v>
      </c>
      <c r="C2557" s="31" t="s">
        <v>186</v>
      </c>
      <c r="D2557" s="31">
        <v>1348.0</v>
      </c>
      <c r="E2557" s="31">
        <v>236.0</v>
      </c>
      <c r="F2557" s="25"/>
      <c r="G2557" s="31">
        <v>581.0</v>
      </c>
      <c r="H2557" s="19"/>
      <c r="I2557" s="20"/>
      <c r="J2557" s="20"/>
      <c r="K2557" s="20"/>
      <c r="L2557" s="20"/>
      <c r="M2557" s="20"/>
      <c r="N2557" s="20"/>
      <c r="O2557" s="20"/>
      <c r="P2557" s="20"/>
      <c r="Q2557" s="20"/>
      <c r="R2557" s="20"/>
      <c r="S2557" s="20"/>
      <c r="T2557" s="20"/>
      <c r="U2557" s="20"/>
      <c r="V2557" s="20"/>
      <c r="W2557" s="20"/>
      <c r="X2557" s="20"/>
      <c r="Y2557" s="20"/>
      <c r="Z2557" s="20"/>
      <c r="AA2557" s="20"/>
      <c r="AB2557" s="20"/>
      <c r="AC2557" s="20"/>
      <c r="AD2557" s="20"/>
      <c r="AE2557" s="20"/>
      <c r="AF2557" s="20"/>
      <c r="AG2557" s="20"/>
      <c r="AH2557" s="20"/>
      <c r="AI2557" s="20"/>
      <c r="AJ2557" s="20"/>
    </row>
    <row r="2558">
      <c r="A2558" s="32">
        <v>419.0</v>
      </c>
      <c r="B2558" s="31" t="s">
        <v>2476</v>
      </c>
      <c r="C2558" s="31" t="s">
        <v>186</v>
      </c>
      <c r="D2558" s="31">
        <v>1348.0</v>
      </c>
      <c r="E2558" s="31">
        <v>401.0</v>
      </c>
      <c r="F2558" s="25"/>
      <c r="G2558" s="31">
        <v>595.0</v>
      </c>
      <c r="H2558" s="19"/>
      <c r="I2558" s="20"/>
      <c r="J2558" s="20"/>
      <c r="K2558" s="20"/>
      <c r="L2558" s="20"/>
      <c r="M2558" s="20"/>
      <c r="N2558" s="20"/>
      <c r="O2558" s="20"/>
      <c r="P2558" s="20"/>
      <c r="Q2558" s="20"/>
      <c r="R2558" s="20"/>
      <c r="S2558" s="20"/>
      <c r="T2558" s="20"/>
      <c r="U2558" s="20"/>
      <c r="V2558" s="20"/>
      <c r="W2558" s="20"/>
      <c r="X2558" s="20"/>
      <c r="Y2558" s="20"/>
      <c r="Z2558" s="20"/>
      <c r="AA2558" s="20"/>
      <c r="AB2558" s="20"/>
      <c r="AC2558" s="20"/>
      <c r="AD2558" s="20"/>
      <c r="AE2558" s="20"/>
      <c r="AF2558" s="20"/>
      <c r="AG2558" s="20"/>
      <c r="AH2558" s="20"/>
      <c r="AI2558" s="20"/>
      <c r="AJ2558" s="20"/>
    </row>
    <row r="2559">
      <c r="A2559" s="32">
        <v>419.0</v>
      </c>
      <c r="B2559" s="31" t="s">
        <v>2477</v>
      </c>
      <c r="C2559" s="31" t="s">
        <v>186</v>
      </c>
      <c r="D2559" s="31">
        <v>1348.0</v>
      </c>
      <c r="E2559" s="42">
        <v>632.0</v>
      </c>
      <c r="F2559" s="25"/>
      <c r="G2559" s="42">
        <v>1307.0</v>
      </c>
      <c r="H2559" s="19"/>
      <c r="I2559" s="20"/>
      <c r="J2559" s="20"/>
      <c r="K2559" s="20"/>
      <c r="L2559" s="20"/>
      <c r="M2559" s="20"/>
      <c r="N2559" s="20"/>
      <c r="O2559" s="20"/>
      <c r="P2559" s="20"/>
      <c r="Q2559" s="20"/>
      <c r="R2559" s="20"/>
      <c r="S2559" s="20"/>
      <c r="T2559" s="20"/>
      <c r="U2559" s="20"/>
      <c r="V2559" s="20"/>
      <c r="W2559" s="20"/>
      <c r="X2559" s="20"/>
      <c r="Y2559" s="20"/>
      <c r="Z2559" s="20"/>
      <c r="AA2559" s="20"/>
      <c r="AB2559" s="20"/>
      <c r="AC2559" s="20"/>
      <c r="AD2559" s="20"/>
      <c r="AE2559" s="20"/>
      <c r="AF2559" s="20"/>
      <c r="AG2559" s="20"/>
      <c r="AH2559" s="20"/>
      <c r="AI2559" s="20"/>
      <c r="AJ2559" s="20"/>
    </row>
    <row r="2560">
      <c r="A2560" s="32">
        <v>419.0</v>
      </c>
      <c r="B2560" s="31" t="s">
        <v>2478</v>
      </c>
      <c r="C2560" s="31" t="s">
        <v>186</v>
      </c>
      <c r="D2560" s="31">
        <v>1348.0</v>
      </c>
      <c r="E2560" s="31">
        <v>217.0</v>
      </c>
      <c r="F2560" s="25"/>
      <c r="G2560" s="42">
        <v>1107.0</v>
      </c>
      <c r="H2560" s="19"/>
      <c r="I2560" s="20"/>
      <c r="J2560" s="20"/>
      <c r="K2560" s="20"/>
      <c r="L2560" s="20"/>
      <c r="M2560" s="20"/>
      <c r="N2560" s="20"/>
      <c r="O2560" s="20"/>
      <c r="P2560" s="20"/>
      <c r="Q2560" s="20"/>
      <c r="R2560" s="20"/>
      <c r="S2560" s="20"/>
      <c r="T2560" s="20"/>
      <c r="U2560" s="20"/>
      <c r="V2560" s="20"/>
      <c r="W2560" s="20"/>
      <c r="X2560" s="20"/>
      <c r="Y2560" s="20"/>
      <c r="Z2560" s="20"/>
      <c r="AA2560" s="20"/>
      <c r="AB2560" s="20"/>
      <c r="AC2560" s="20"/>
      <c r="AD2560" s="20"/>
      <c r="AE2560" s="20"/>
      <c r="AF2560" s="20"/>
      <c r="AG2560" s="20"/>
      <c r="AH2560" s="20"/>
      <c r="AI2560" s="20"/>
      <c r="AJ2560" s="20"/>
    </row>
    <row r="2561">
      <c r="A2561" s="32">
        <v>419.0</v>
      </c>
      <c r="B2561" s="31" t="s">
        <v>2479</v>
      </c>
      <c r="C2561" s="31" t="s">
        <v>186</v>
      </c>
      <c r="D2561" s="31">
        <v>1348.0</v>
      </c>
      <c r="E2561" s="31">
        <v>206.0</v>
      </c>
      <c r="F2561" s="25"/>
      <c r="G2561" s="31">
        <v>826.0</v>
      </c>
      <c r="H2561" s="19"/>
      <c r="I2561" s="20"/>
      <c r="J2561" s="20"/>
      <c r="K2561" s="20"/>
      <c r="L2561" s="20"/>
      <c r="M2561" s="20"/>
      <c r="N2561" s="20"/>
      <c r="O2561" s="20"/>
      <c r="P2561" s="20"/>
      <c r="Q2561" s="20"/>
      <c r="R2561" s="20"/>
      <c r="S2561" s="20"/>
      <c r="T2561" s="20"/>
      <c r="U2561" s="20"/>
      <c r="V2561" s="20"/>
      <c r="W2561" s="20"/>
      <c r="X2561" s="20"/>
      <c r="Y2561" s="20"/>
      <c r="Z2561" s="20"/>
      <c r="AA2561" s="20"/>
      <c r="AB2561" s="20"/>
      <c r="AC2561" s="20"/>
      <c r="AD2561" s="20"/>
      <c r="AE2561" s="20"/>
      <c r="AF2561" s="20"/>
      <c r="AG2561" s="20"/>
      <c r="AH2561" s="20"/>
      <c r="AI2561" s="20"/>
      <c r="AJ2561" s="20"/>
    </row>
    <row r="2562">
      <c r="A2562" s="32">
        <v>419.0</v>
      </c>
      <c r="B2562" s="31" t="s">
        <v>2480</v>
      </c>
      <c r="C2562" s="31" t="s">
        <v>186</v>
      </c>
      <c r="D2562" s="31">
        <v>1348.0</v>
      </c>
      <c r="E2562" s="31">
        <v>321.0</v>
      </c>
      <c r="F2562" s="25"/>
      <c r="G2562" s="31">
        <v>765.0</v>
      </c>
      <c r="H2562" s="19"/>
      <c r="I2562" s="20"/>
      <c r="J2562" s="20"/>
      <c r="K2562" s="20"/>
      <c r="L2562" s="20"/>
      <c r="M2562" s="20"/>
      <c r="N2562" s="20"/>
      <c r="O2562" s="20"/>
      <c r="P2562" s="20"/>
      <c r="Q2562" s="20"/>
      <c r="R2562" s="20"/>
      <c r="S2562" s="20"/>
      <c r="T2562" s="20"/>
      <c r="U2562" s="20"/>
      <c r="V2562" s="20"/>
      <c r="W2562" s="20"/>
      <c r="X2562" s="20"/>
      <c r="Y2562" s="20"/>
      <c r="Z2562" s="20"/>
      <c r="AA2562" s="20"/>
      <c r="AB2562" s="20"/>
      <c r="AC2562" s="20"/>
      <c r="AD2562" s="20"/>
      <c r="AE2562" s="20"/>
      <c r="AF2562" s="20"/>
      <c r="AG2562" s="20"/>
      <c r="AH2562" s="20"/>
      <c r="AI2562" s="20"/>
      <c r="AJ2562" s="20"/>
    </row>
    <row r="2563">
      <c r="A2563" s="32">
        <v>419.0</v>
      </c>
      <c r="B2563" s="31" t="s">
        <v>2481</v>
      </c>
      <c r="C2563" s="31" t="s">
        <v>186</v>
      </c>
      <c r="D2563" s="31">
        <v>1348.0</v>
      </c>
      <c r="E2563" s="31">
        <v>234.0</v>
      </c>
      <c r="F2563" s="25"/>
      <c r="G2563" s="31">
        <v>678.0</v>
      </c>
      <c r="H2563" s="19"/>
      <c r="I2563" s="20"/>
      <c r="J2563" s="20"/>
      <c r="K2563" s="20"/>
      <c r="L2563" s="20"/>
      <c r="M2563" s="20"/>
      <c r="N2563" s="20"/>
      <c r="O2563" s="20"/>
      <c r="P2563" s="20"/>
      <c r="Q2563" s="20"/>
      <c r="R2563" s="20"/>
      <c r="S2563" s="20"/>
      <c r="T2563" s="20"/>
      <c r="U2563" s="20"/>
      <c r="V2563" s="20"/>
      <c r="W2563" s="20"/>
      <c r="X2563" s="20"/>
      <c r="Y2563" s="20"/>
      <c r="Z2563" s="20"/>
      <c r="AA2563" s="20"/>
      <c r="AB2563" s="20"/>
      <c r="AC2563" s="20"/>
      <c r="AD2563" s="20"/>
      <c r="AE2563" s="20"/>
      <c r="AF2563" s="20"/>
      <c r="AG2563" s="20"/>
      <c r="AH2563" s="20"/>
      <c r="AI2563" s="20"/>
      <c r="AJ2563" s="20"/>
    </row>
    <row r="2564">
      <c r="A2564" s="32">
        <v>419.0</v>
      </c>
      <c r="B2564" s="31" t="s">
        <v>2482</v>
      </c>
      <c r="C2564" s="31" t="s">
        <v>186</v>
      </c>
      <c r="D2564" s="31">
        <v>1348.0</v>
      </c>
      <c r="E2564" s="31">
        <v>213.0</v>
      </c>
      <c r="F2564" s="25"/>
      <c r="G2564" s="42">
        <v>453.0</v>
      </c>
      <c r="H2564" s="19"/>
      <c r="I2564" s="20"/>
      <c r="J2564" s="20"/>
      <c r="K2564" s="20"/>
      <c r="L2564" s="20"/>
      <c r="M2564" s="20"/>
      <c r="N2564" s="20"/>
      <c r="O2564" s="20"/>
      <c r="P2564" s="20"/>
      <c r="Q2564" s="20"/>
      <c r="R2564" s="20"/>
      <c r="S2564" s="20"/>
      <c r="T2564" s="20"/>
      <c r="U2564" s="20"/>
      <c r="V2564" s="20"/>
      <c r="W2564" s="20"/>
      <c r="X2564" s="20"/>
      <c r="Y2564" s="20"/>
      <c r="Z2564" s="20"/>
      <c r="AA2564" s="20"/>
      <c r="AB2564" s="20"/>
      <c r="AC2564" s="20"/>
      <c r="AD2564" s="20"/>
      <c r="AE2564" s="20"/>
      <c r="AF2564" s="20"/>
      <c r="AG2564" s="20"/>
      <c r="AH2564" s="20"/>
      <c r="AI2564" s="20"/>
      <c r="AJ2564" s="20"/>
    </row>
    <row r="2565">
      <c r="A2565" s="32">
        <v>419.0</v>
      </c>
      <c r="B2565" s="31" t="s">
        <v>2483</v>
      </c>
      <c r="C2565" s="31" t="s">
        <v>186</v>
      </c>
      <c r="D2565" s="31">
        <v>1348.0</v>
      </c>
      <c r="E2565" s="31">
        <v>318.0</v>
      </c>
      <c r="F2565" s="25"/>
      <c r="G2565" s="31">
        <v>797.0</v>
      </c>
      <c r="H2565" s="19"/>
      <c r="I2565" s="20"/>
      <c r="J2565" s="20"/>
      <c r="K2565" s="20"/>
      <c r="L2565" s="20"/>
      <c r="M2565" s="20"/>
      <c r="N2565" s="20"/>
      <c r="O2565" s="20"/>
      <c r="P2565" s="20"/>
      <c r="Q2565" s="20"/>
      <c r="R2565" s="20"/>
      <c r="S2565" s="20"/>
      <c r="T2565" s="20"/>
      <c r="U2565" s="20"/>
      <c r="V2565" s="20"/>
      <c r="W2565" s="20"/>
      <c r="X2565" s="20"/>
      <c r="Y2565" s="20"/>
      <c r="Z2565" s="20"/>
      <c r="AA2565" s="20"/>
      <c r="AB2565" s="20"/>
      <c r="AC2565" s="20"/>
      <c r="AD2565" s="20"/>
      <c r="AE2565" s="20"/>
      <c r="AF2565" s="20"/>
      <c r="AG2565" s="20"/>
      <c r="AH2565" s="20"/>
      <c r="AI2565" s="20"/>
      <c r="AJ2565" s="20"/>
    </row>
    <row r="2566">
      <c r="A2566" s="32">
        <v>419.0</v>
      </c>
      <c r="B2566" s="31" t="s">
        <v>2484</v>
      </c>
      <c r="C2566" s="31" t="s">
        <v>186</v>
      </c>
      <c r="D2566" s="31">
        <v>1630.0</v>
      </c>
      <c r="E2566" s="31">
        <v>579.0</v>
      </c>
      <c r="F2566" s="25"/>
      <c r="G2566" s="31">
        <v>1172.0</v>
      </c>
      <c r="H2566" s="19"/>
      <c r="I2566" s="20"/>
      <c r="J2566" s="20"/>
      <c r="K2566" s="20"/>
      <c r="L2566" s="20"/>
      <c r="M2566" s="20"/>
      <c r="N2566" s="20"/>
      <c r="O2566" s="20"/>
      <c r="P2566" s="20"/>
      <c r="Q2566" s="20"/>
      <c r="R2566" s="20"/>
      <c r="S2566" s="20"/>
      <c r="T2566" s="20"/>
      <c r="U2566" s="20"/>
      <c r="V2566" s="20"/>
      <c r="W2566" s="20"/>
      <c r="X2566" s="20"/>
      <c r="Y2566" s="20"/>
      <c r="Z2566" s="20"/>
      <c r="AA2566" s="20"/>
      <c r="AB2566" s="20"/>
      <c r="AC2566" s="20"/>
      <c r="AD2566" s="20"/>
      <c r="AE2566" s="20"/>
      <c r="AF2566" s="20"/>
      <c r="AG2566" s="20"/>
      <c r="AH2566" s="20"/>
      <c r="AI2566" s="20"/>
      <c r="AJ2566" s="20"/>
    </row>
    <row r="2567">
      <c r="A2567" s="32">
        <v>419.0</v>
      </c>
      <c r="B2567" s="31" t="s">
        <v>2485</v>
      </c>
      <c r="C2567" s="31" t="s">
        <v>186</v>
      </c>
      <c r="D2567" s="31">
        <v>1630.0</v>
      </c>
      <c r="E2567" s="31">
        <v>462.0</v>
      </c>
      <c r="F2567" s="25"/>
      <c r="G2567" s="31">
        <v>1035.0</v>
      </c>
      <c r="H2567" s="19"/>
      <c r="I2567" s="20"/>
      <c r="J2567" s="20"/>
      <c r="K2567" s="20"/>
      <c r="L2567" s="20"/>
      <c r="M2567" s="20"/>
      <c r="N2567" s="20"/>
      <c r="O2567" s="20"/>
      <c r="P2567" s="20"/>
      <c r="Q2567" s="20"/>
      <c r="R2567" s="20"/>
      <c r="S2567" s="20"/>
      <c r="T2567" s="20"/>
      <c r="U2567" s="20"/>
      <c r="V2567" s="20"/>
      <c r="W2567" s="20"/>
      <c r="X2567" s="20"/>
      <c r="Y2567" s="20"/>
      <c r="Z2567" s="20"/>
      <c r="AA2567" s="20"/>
      <c r="AB2567" s="20"/>
      <c r="AC2567" s="20"/>
      <c r="AD2567" s="20"/>
      <c r="AE2567" s="20"/>
      <c r="AF2567" s="20"/>
      <c r="AG2567" s="20"/>
      <c r="AH2567" s="20"/>
      <c r="AI2567" s="20"/>
      <c r="AJ2567" s="20"/>
    </row>
    <row r="2568">
      <c r="A2568" s="32">
        <v>419.0</v>
      </c>
      <c r="B2568" s="31" t="s">
        <v>2486</v>
      </c>
      <c r="C2568" s="31" t="s">
        <v>186</v>
      </c>
      <c r="D2568" s="31">
        <v>1630.0</v>
      </c>
      <c r="E2568" s="31">
        <v>285.0</v>
      </c>
      <c r="F2568" s="25"/>
      <c r="G2568" s="42">
        <v>525.0</v>
      </c>
      <c r="H2568" s="19"/>
      <c r="I2568" s="20"/>
      <c r="J2568" s="20"/>
      <c r="K2568" s="20"/>
      <c r="L2568" s="20"/>
      <c r="M2568" s="20"/>
      <c r="N2568" s="20"/>
      <c r="O2568" s="20"/>
      <c r="P2568" s="20"/>
      <c r="Q2568" s="20"/>
      <c r="R2568" s="20"/>
      <c r="S2568" s="20"/>
      <c r="T2568" s="20"/>
      <c r="U2568" s="20"/>
      <c r="V2568" s="20"/>
      <c r="W2568" s="20"/>
      <c r="X2568" s="20"/>
      <c r="Y2568" s="20"/>
      <c r="Z2568" s="20"/>
      <c r="AA2568" s="20"/>
      <c r="AB2568" s="20"/>
      <c r="AC2568" s="20"/>
      <c r="AD2568" s="20"/>
      <c r="AE2568" s="20"/>
      <c r="AF2568" s="20"/>
      <c r="AG2568" s="20"/>
      <c r="AH2568" s="20"/>
      <c r="AI2568" s="20"/>
      <c r="AJ2568" s="20"/>
    </row>
    <row r="2569">
      <c r="A2569" s="32">
        <v>419.0</v>
      </c>
      <c r="B2569" s="31" t="s">
        <v>2487</v>
      </c>
      <c r="C2569" s="31" t="s">
        <v>186</v>
      </c>
      <c r="D2569" s="31">
        <v>1630.0</v>
      </c>
      <c r="E2569" s="31">
        <v>424.0</v>
      </c>
      <c r="F2569" s="25"/>
      <c r="G2569" s="31">
        <v>894.0</v>
      </c>
      <c r="H2569" s="19"/>
      <c r="I2569" s="20"/>
      <c r="J2569" s="20"/>
      <c r="K2569" s="20"/>
      <c r="L2569" s="20"/>
      <c r="M2569" s="20"/>
      <c r="N2569" s="20"/>
      <c r="O2569" s="20"/>
      <c r="P2569" s="20"/>
      <c r="Q2569" s="20"/>
      <c r="R2569" s="20"/>
      <c r="S2569" s="20"/>
      <c r="T2569" s="20"/>
      <c r="U2569" s="20"/>
      <c r="V2569" s="20"/>
      <c r="W2569" s="20"/>
      <c r="X2569" s="20"/>
      <c r="Y2569" s="20"/>
      <c r="Z2569" s="20"/>
      <c r="AA2569" s="20"/>
      <c r="AB2569" s="20"/>
      <c r="AC2569" s="20"/>
      <c r="AD2569" s="20"/>
      <c r="AE2569" s="20"/>
      <c r="AF2569" s="20"/>
      <c r="AG2569" s="20"/>
      <c r="AH2569" s="20"/>
      <c r="AI2569" s="20"/>
      <c r="AJ2569" s="20"/>
    </row>
    <row r="2570">
      <c r="A2570" s="32">
        <v>419.0</v>
      </c>
      <c r="B2570" s="31" t="s">
        <v>2488</v>
      </c>
      <c r="C2570" s="31" t="s">
        <v>186</v>
      </c>
      <c r="D2570" s="31">
        <v>1630.0</v>
      </c>
      <c r="E2570" s="31">
        <v>505.0</v>
      </c>
      <c r="F2570" s="25"/>
      <c r="G2570" s="31">
        <v>1093.0</v>
      </c>
      <c r="H2570" s="19"/>
      <c r="I2570" s="20"/>
      <c r="J2570" s="20"/>
      <c r="K2570" s="20"/>
      <c r="L2570" s="20"/>
      <c r="M2570" s="20"/>
      <c r="N2570" s="20"/>
      <c r="O2570" s="20"/>
      <c r="P2570" s="20"/>
      <c r="Q2570" s="20"/>
      <c r="R2570" s="20"/>
      <c r="S2570" s="20"/>
      <c r="T2570" s="20"/>
      <c r="U2570" s="20"/>
      <c r="V2570" s="20"/>
      <c r="W2570" s="20"/>
      <c r="X2570" s="20"/>
      <c r="Y2570" s="20"/>
      <c r="Z2570" s="20"/>
      <c r="AA2570" s="20"/>
      <c r="AB2570" s="20"/>
      <c r="AC2570" s="20"/>
      <c r="AD2570" s="20"/>
      <c r="AE2570" s="20"/>
      <c r="AF2570" s="20"/>
      <c r="AG2570" s="20"/>
      <c r="AH2570" s="20"/>
      <c r="AI2570" s="20"/>
      <c r="AJ2570" s="20"/>
    </row>
    <row r="2571">
      <c r="A2571" s="32">
        <v>419.0</v>
      </c>
      <c r="B2571" s="31" t="s">
        <v>2489</v>
      </c>
      <c r="C2571" s="31" t="s">
        <v>186</v>
      </c>
      <c r="D2571" s="31">
        <v>1630.0</v>
      </c>
      <c r="E2571" s="31">
        <v>407.0</v>
      </c>
      <c r="F2571" s="25"/>
      <c r="G2571" s="31">
        <v>821.0</v>
      </c>
      <c r="H2571" s="19"/>
      <c r="I2571" s="20"/>
      <c r="J2571" s="20"/>
      <c r="K2571" s="20"/>
      <c r="L2571" s="20"/>
      <c r="M2571" s="20"/>
      <c r="N2571" s="20"/>
      <c r="O2571" s="20"/>
      <c r="P2571" s="20"/>
      <c r="Q2571" s="20"/>
      <c r="R2571" s="20"/>
      <c r="S2571" s="20"/>
      <c r="T2571" s="20"/>
      <c r="U2571" s="20"/>
      <c r="V2571" s="20"/>
      <c r="W2571" s="20"/>
      <c r="X2571" s="20"/>
      <c r="Y2571" s="20"/>
      <c r="Z2571" s="20"/>
      <c r="AA2571" s="20"/>
      <c r="AB2571" s="20"/>
      <c r="AC2571" s="20"/>
      <c r="AD2571" s="20"/>
      <c r="AE2571" s="20"/>
      <c r="AF2571" s="20"/>
      <c r="AG2571" s="20"/>
      <c r="AH2571" s="20"/>
      <c r="AI2571" s="20"/>
      <c r="AJ2571" s="20"/>
    </row>
    <row r="2572">
      <c r="A2572" s="32">
        <v>419.0</v>
      </c>
      <c r="B2572" s="31" t="s">
        <v>2490</v>
      </c>
      <c r="C2572" s="31" t="s">
        <v>186</v>
      </c>
      <c r="D2572" s="31">
        <v>1630.0</v>
      </c>
      <c r="E2572" s="31">
        <v>380.0</v>
      </c>
      <c r="F2572" s="25"/>
      <c r="G2572" s="31">
        <v>1025.0</v>
      </c>
      <c r="H2572" s="19"/>
      <c r="I2572" s="20"/>
      <c r="J2572" s="20"/>
      <c r="K2572" s="20"/>
      <c r="L2572" s="20"/>
      <c r="M2572" s="20"/>
      <c r="N2572" s="20"/>
      <c r="O2572" s="20"/>
      <c r="P2572" s="20"/>
      <c r="Q2572" s="20"/>
      <c r="R2572" s="20"/>
      <c r="S2572" s="20"/>
      <c r="T2572" s="20"/>
      <c r="U2572" s="20"/>
      <c r="V2572" s="20"/>
      <c r="W2572" s="20"/>
      <c r="X2572" s="20"/>
      <c r="Y2572" s="20"/>
      <c r="Z2572" s="20"/>
      <c r="AA2572" s="20"/>
      <c r="AB2572" s="20"/>
      <c r="AC2572" s="20"/>
      <c r="AD2572" s="20"/>
      <c r="AE2572" s="20"/>
      <c r="AF2572" s="20"/>
      <c r="AG2572" s="20"/>
      <c r="AH2572" s="20"/>
      <c r="AI2572" s="20"/>
      <c r="AJ2572" s="20"/>
    </row>
    <row r="2573">
      <c r="A2573" s="32">
        <v>419.0</v>
      </c>
      <c r="B2573" s="31" t="s">
        <v>2491</v>
      </c>
      <c r="C2573" s="31" t="s">
        <v>186</v>
      </c>
      <c r="D2573" s="31">
        <v>1630.0</v>
      </c>
      <c r="E2573" s="31">
        <v>208.0</v>
      </c>
      <c r="F2573" s="25"/>
      <c r="G2573" s="31">
        <v>877.0</v>
      </c>
      <c r="H2573" s="19"/>
      <c r="I2573" s="20"/>
      <c r="J2573" s="20"/>
      <c r="K2573" s="20"/>
      <c r="L2573" s="20"/>
      <c r="M2573" s="20"/>
      <c r="N2573" s="20"/>
      <c r="O2573" s="20"/>
      <c r="P2573" s="20"/>
      <c r="Q2573" s="20"/>
      <c r="R2573" s="20"/>
      <c r="S2573" s="20"/>
      <c r="T2573" s="20"/>
      <c r="U2573" s="20"/>
      <c r="V2573" s="20"/>
      <c r="W2573" s="20"/>
      <c r="X2573" s="20"/>
      <c r="Y2573" s="20"/>
      <c r="Z2573" s="20"/>
      <c r="AA2573" s="20"/>
      <c r="AB2573" s="20"/>
      <c r="AC2573" s="20"/>
      <c r="AD2573" s="20"/>
      <c r="AE2573" s="20"/>
      <c r="AF2573" s="20"/>
      <c r="AG2573" s="20"/>
      <c r="AH2573" s="20"/>
      <c r="AI2573" s="20"/>
      <c r="AJ2573" s="20"/>
    </row>
    <row r="2574">
      <c r="A2574" s="32">
        <v>419.0</v>
      </c>
      <c r="B2574" s="31" t="s">
        <v>2492</v>
      </c>
      <c r="C2574" s="31" t="s">
        <v>186</v>
      </c>
      <c r="D2574" s="31">
        <v>1630.0</v>
      </c>
      <c r="E2574" s="31">
        <v>276.0</v>
      </c>
      <c r="F2574" s="25"/>
      <c r="G2574" s="31">
        <v>684.0</v>
      </c>
      <c r="H2574" s="19"/>
      <c r="I2574" s="20"/>
      <c r="J2574" s="20"/>
      <c r="K2574" s="20"/>
      <c r="L2574" s="20"/>
      <c r="M2574" s="20"/>
      <c r="N2574" s="20"/>
      <c r="O2574" s="20"/>
      <c r="P2574" s="20"/>
      <c r="Q2574" s="20"/>
      <c r="R2574" s="20"/>
      <c r="S2574" s="20"/>
      <c r="T2574" s="20"/>
      <c r="U2574" s="20"/>
      <c r="V2574" s="20"/>
      <c r="W2574" s="20"/>
      <c r="X2574" s="20"/>
      <c r="Y2574" s="20"/>
      <c r="Z2574" s="20"/>
      <c r="AA2574" s="20"/>
      <c r="AB2574" s="20"/>
      <c r="AC2574" s="20"/>
      <c r="AD2574" s="20"/>
      <c r="AE2574" s="20"/>
      <c r="AF2574" s="20"/>
      <c r="AG2574" s="20"/>
      <c r="AH2574" s="20"/>
      <c r="AI2574" s="20"/>
      <c r="AJ2574" s="20"/>
    </row>
    <row r="2575">
      <c r="A2575" s="32">
        <v>419.0</v>
      </c>
      <c r="B2575" s="31" t="s">
        <v>2493</v>
      </c>
      <c r="C2575" s="31" t="s">
        <v>186</v>
      </c>
      <c r="D2575" s="31">
        <v>1630.0</v>
      </c>
      <c r="E2575" s="31">
        <v>324.0</v>
      </c>
      <c r="F2575" s="25"/>
      <c r="G2575" s="31">
        <v>845.0</v>
      </c>
      <c r="H2575" s="19"/>
      <c r="I2575" s="20"/>
      <c r="J2575" s="20"/>
      <c r="K2575" s="20"/>
      <c r="L2575" s="20"/>
      <c r="M2575" s="20"/>
      <c r="N2575" s="20"/>
      <c r="O2575" s="20"/>
      <c r="P2575" s="20"/>
      <c r="Q2575" s="20"/>
      <c r="R2575" s="20"/>
      <c r="S2575" s="20"/>
      <c r="T2575" s="20"/>
      <c r="U2575" s="20"/>
      <c r="V2575" s="20"/>
      <c r="W2575" s="20"/>
      <c r="X2575" s="20"/>
      <c r="Y2575" s="20"/>
      <c r="Z2575" s="20"/>
      <c r="AA2575" s="20"/>
      <c r="AB2575" s="20"/>
      <c r="AC2575" s="20"/>
      <c r="AD2575" s="20"/>
      <c r="AE2575" s="20"/>
      <c r="AF2575" s="20"/>
      <c r="AG2575" s="20"/>
      <c r="AH2575" s="20"/>
      <c r="AI2575" s="20"/>
      <c r="AJ2575" s="20"/>
    </row>
    <row r="2576">
      <c r="A2576" s="32">
        <v>419.0</v>
      </c>
      <c r="B2576" s="31" t="s">
        <v>2494</v>
      </c>
      <c r="C2576" s="31" t="s">
        <v>186</v>
      </c>
      <c r="D2576" s="31">
        <v>1630.0</v>
      </c>
      <c r="E2576" s="31">
        <v>374.0</v>
      </c>
      <c r="F2576" s="25"/>
      <c r="G2576" s="31">
        <v>869.0</v>
      </c>
      <c r="H2576" s="19"/>
      <c r="I2576" s="20"/>
      <c r="J2576" s="20"/>
      <c r="K2576" s="20"/>
      <c r="L2576" s="20"/>
      <c r="M2576" s="20"/>
      <c r="N2576" s="20"/>
      <c r="O2576" s="20"/>
      <c r="P2576" s="20"/>
      <c r="Q2576" s="20"/>
      <c r="R2576" s="20"/>
      <c r="S2576" s="20"/>
      <c r="T2576" s="20"/>
      <c r="U2576" s="20"/>
      <c r="V2576" s="20"/>
      <c r="W2576" s="20"/>
      <c r="X2576" s="20"/>
      <c r="Y2576" s="20"/>
      <c r="Z2576" s="20"/>
      <c r="AA2576" s="20"/>
      <c r="AB2576" s="20"/>
      <c r="AC2576" s="20"/>
      <c r="AD2576" s="20"/>
      <c r="AE2576" s="20"/>
      <c r="AF2576" s="20"/>
      <c r="AG2576" s="20"/>
      <c r="AH2576" s="20"/>
      <c r="AI2576" s="20"/>
      <c r="AJ2576" s="20"/>
    </row>
    <row r="2577">
      <c r="A2577" s="32">
        <v>419.0</v>
      </c>
      <c r="B2577" s="31" t="s">
        <v>2495</v>
      </c>
      <c r="C2577" s="31" t="s">
        <v>186</v>
      </c>
      <c r="D2577" s="31">
        <v>1630.0</v>
      </c>
      <c r="E2577" s="31">
        <v>399.0</v>
      </c>
      <c r="F2577" s="25"/>
      <c r="G2577" s="31">
        <v>721.0</v>
      </c>
      <c r="H2577" s="19"/>
      <c r="I2577" s="20"/>
      <c r="J2577" s="20"/>
      <c r="K2577" s="20"/>
      <c r="L2577" s="20"/>
      <c r="M2577" s="20"/>
      <c r="N2577" s="20"/>
      <c r="O2577" s="20"/>
      <c r="P2577" s="20"/>
      <c r="Q2577" s="20"/>
      <c r="R2577" s="20"/>
      <c r="S2577" s="20"/>
      <c r="T2577" s="20"/>
      <c r="U2577" s="20"/>
      <c r="V2577" s="20"/>
      <c r="W2577" s="20"/>
      <c r="X2577" s="20"/>
      <c r="Y2577" s="20"/>
      <c r="Z2577" s="20"/>
      <c r="AA2577" s="20"/>
      <c r="AB2577" s="20"/>
      <c r="AC2577" s="20"/>
      <c r="AD2577" s="20"/>
      <c r="AE2577" s="20"/>
      <c r="AF2577" s="20"/>
      <c r="AG2577" s="20"/>
      <c r="AH2577" s="20"/>
      <c r="AI2577" s="20"/>
      <c r="AJ2577" s="20"/>
    </row>
    <row r="2578">
      <c r="A2578" s="32">
        <v>419.0</v>
      </c>
      <c r="B2578" s="31" t="s">
        <v>2496</v>
      </c>
      <c r="C2578" s="31" t="s">
        <v>186</v>
      </c>
      <c r="D2578" s="31">
        <v>1630.0</v>
      </c>
      <c r="E2578" s="31">
        <v>294.0</v>
      </c>
      <c r="F2578" s="25"/>
      <c r="G2578" s="31">
        <v>805.0</v>
      </c>
      <c r="H2578" s="19"/>
      <c r="I2578" s="20"/>
      <c r="J2578" s="20"/>
      <c r="K2578" s="20"/>
      <c r="L2578" s="20"/>
      <c r="M2578" s="20"/>
      <c r="N2578" s="20"/>
      <c r="O2578" s="20"/>
      <c r="P2578" s="20"/>
      <c r="Q2578" s="20"/>
      <c r="R2578" s="20"/>
      <c r="S2578" s="20"/>
      <c r="T2578" s="20"/>
      <c r="U2578" s="20"/>
      <c r="V2578" s="20"/>
      <c r="W2578" s="20"/>
      <c r="X2578" s="20"/>
      <c r="Y2578" s="20"/>
      <c r="Z2578" s="20"/>
      <c r="AA2578" s="20"/>
      <c r="AB2578" s="20"/>
      <c r="AC2578" s="20"/>
      <c r="AD2578" s="20"/>
      <c r="AE2578" s="20"/>
      <c r="AF2578" s="20"/>
      <c r="AG2578" s="20"/>
      <c r="AH2578" s="20"/>
      <c r="AI2578" s="20"/>
      <c r="AJ2578" s="20"/>
    </row>
    <row r="2579">
      <c r="A2579" s="32">
        <v>419.0</v>
      </c>
      <c r="B2579" s="31" t="s">
        <v>2497</v>
      </c>
      <c r="C2579" s="31" t="s">
        <v>186</v>
      </c>
      <c r="D2579" s="31">
        <v>1630.0</v>
      </c>
      <c r="E2579" s="31">
        <v>393.0</v>
      </c>
      <c r="F2579" s="25"/>
      <c r="G2579" s="31">
        <v>917.0</v>
      </c>
      <c r="H2579" s="19"/>
      <c r="I2579" s="20"/>
      <c r="J2579" s="20"/>
      <c r="K2579" s="20"/>
      <c r="L2579" s="20"/>
      <c r="M2579" s="20"/>
      <c r="N2579" s="20"/>
      <c r="O2579" s="20"/>
      <c r="P2579" s="20"/>
      <c r="Q2579" s="20"/>
      <c r="R2579" s="20"/>
      <c r="S2579" s="20"/>
      <c r="T2579" s="20"/>
      <c r="U2579" s="20"/>
      <c r="V2579" s="20"/>
      <c r="W2579" s="20"/>
      <c r="X2579" s="20"/>
      <c r="Y2579" s="20"/>
      <c r="Z2579" s="20"/>
      <c r="AA2579" s="20"/>
      <c r="AB2579" s="20"/>
      <c r="AC2579" s="20"/>
      <c r="AD2579" s="20"/>
      <c r="AE2579" s="20"/>
      <c r="AF2579" s="20"/>
      <c r="AG2579" s="20"/>
      <c r="AH2579" s="20"/>
      <c r="AI2579" s="20"/>
      <c r="AJ2579" s="20"/>
    </row>
    <row r="2580">
      <c r="A2580" s="32">
        <v>419.0</v>
      </c>
      <c r="B2580" s="31" t="s">
        <v>2498</v>
      </c>
      <c r="C2580" s="31" t="s">
        <v>186</v>
      </c>
      <c r="D2580" s="31">
        <v>1630.0</v>
      </c>
      <c r="E2580" s="31">
        <v>521.0</v>
      </c>
      <c r="F2580" s="25"/>
      <c r="G2580" s="31">
        <v>987.0</v>
      </c>
      <c r="H2580" s="19"/>
      <c r="I2580" s="20"/>
      <c r="J2580" s="20"/>
      <c r="K2580" s="20"/>
      <c r="L2580" s="20"/>
      <c r="M2580" s="20"/>
      <c r="N2580" s="20"/>
      <c r="O2580" s="20"/>
      <c r="P2580" s="20"/>
      <c r="Q2580" s="20"/>
      <c r="R2580" s="20"/>
      <c r="S2580" s="20"/>
      <c r="T2580" s="20"/>
      <c r="U2580" s="20"/>
      <c r="V2580" s="20"/>
      <c r="W2580" s="20"/>
      <c r="X2580" s="20"/>
      <c r="Y2580" s="20"/>
      <c r="Z2580" s="20"/>
      <c r="AA2580" s="20"/>
      <c r="AB2580" s="20"/>
      <c r="AC2580" s="20"/>
      <c r="AD2580" s="20"/>
      <c r="AE2580" s="20"/>
      <c r="AF2580" s="20"/>
      <c r="AG2580" s="20"/>
      <c r="AH2580" s="20"/>
      <c r="AI2580" s="20"/>
      <c r="AJ2580" s="20"/>
    </row>
    <row r="2581">
      <c r="A2581" s="32">
        <v>419.0</v>
      </c>
      <c r="B2581" s="31" t="s">
        <v>2499</v>
      </c>
      <c r="C2581" s="31" t="s">
        <v>186</v>
      </c>
      <c r="D2581" s="31">
        <v>2123.0</v>
      </c>
      <c r="E2581" s="31">
        <v>474.0</v>
      </c>
      <c r="F2581" s="25"/>
      <c r="G2581" s="31">
        <v>1465.0</v>
      </c>
      <c r="H2581" s="19"/>
      <c r="I2581" s="20"/>
      <c r="J2581" s="20"/>
      <c r="K2581" s="20"/>
      <c r="L2581" s="20"/>
      <c r="M2581" s="20"/>
      <c r="N2581" s="20"/>
      <c r="O2581" s="20"/>
      <c r="P2581" s="20"/>
      <c r="Q2581" s="20"/>
      <c r="R2581" s="20"/>
      <c r="S2581" s="20"/>
      <c r="T2581" s="20"/>
      <c r="U2581" s="20"/>
      <c r="V2581" s="20"/>
      <c r="W2581" s="20"/>
      <c r="X2581" s="20"/>
      <c r="Y2581" s="20"/>
      <c r="Z2581" s="20"/>
      <c r="AA2581" s="20"/>
      <c r="AB2581" s="20"/>
      <c r="AC2581" s="20"/>
      <c r="AD2581" s="20"/>
      <c r="AE2581" s="20"/>
      <c r="AF2581" s="20"/>
      <c r="AG2581" s="20"/>
      <c r="AH2581" s="20"/>
      <c r="AI2581" s="20"/>
      <c r="AJ2581" s="20"/>
    </row>
    <row r="2582">
      <c r="A2582" s="32">
        <v>419.0</v>
      </c>
      <c r="B2582" s="31" t="s">
        <v>2500</v>
      </c>
      <c r="C2582" s="31" t="s">
        <v>186</v>
      </c>
      <c r="D2582" s="31">
        <v>2123.0</v>
      </c>
      <c r="E2582" s="31">
        <v>887.0</v>
      </c>
      <c r="F2582" s="25"/>
      <c r="G2582" s="31">
        <v>1437.0</v>
      </c>
      <c r="H2582" s="19"/>
      <c r="I2582" s="20"/>
      <c r="J2582" s="20"/>
      <c r="K2582" s="20"/>
      <c r="L2582" s="20"/>
      <c r="M2582" s="20"/>
      <c r="N2582" s="20"/>
      <c r="O2582" s="20"/>
      <c r="P2582" s="20"/>
      <c r="Q2582" s="20"/>
      <c r="R2582" s="20"/>
      <c r="S2582" s="20"/>
      <c r="T2582" s="20"/>
      <c r="U2582" s="20"/>
      <c r="V2582" s="20"/>
      <c r="W2582" s="20"/>
      <c r="X2582" s="20"/>
      <c r="Y2582" s="20"/>
      <c r="Z2582" s="20"/>
      <c r="AA2582" s="20"/>
      <c r="AB2582" s="20"/>
      <c r="AC2582" s="20"/>
      <c r="AD2582" s="20"/>
      <c r="AE2582" s="20"/>
      <c r="AF2582" s="20"/>
      <c r="AG2582" s="20"/>
      <c r="AH2582" s="20"/>
      <c r="AI2582" s="20"/>
      <c r="AJ2582" s="20"/>
    </row>
    <row r="2583">
      <c r="A2583" s="32">
        <v>419.0</v>
      </c>
      <c r="B2583" s="31" t="s">
        <v>2501</v>
      </c>
      <c r="C2583" s="31" t="s">
        <v>186</v>
      </c>
      <c r="D2583" s="31">
        <v>2123.0</v>
      </c>
      <c r="E2583" s="31">
        <v>605.0</v>
      </c>
      <c r="F2583" s="25"/>
      <c r="G2583" s="31">
        <v>1211.0</v>
      </c>
      <c r="H2583" s="19"/>
      <c r="I2583" s="20"/>
      <c r="J2583" s="20"/>
      <c r="K2583" s="20"/>
      <c r="L2583" s="20"/>
      <c r="M2583" s="20"/>
      <c r="N2583" s="20"/>
      <c r="O2583" s="20"/>
      <c r="P2583" s="20"/>
      <c r="Q2583" s="20"/>
      <c r="R2583" s="20"/>
      <c r="S2583" s="20"/>
      <c r="T2583" s="20"/>
      <c r="U2583" s="20"/>
      <c r="V2583" s="20"/>
      <c r="W2583" s="20"/>
      <c r="X2583" s="20"/>
      <c r="Y2583" s="20"/>
      <c r="Z2583" s="20"/>
      <c r="AA2583" s="20"/>
      <c r="AB2583" s="20"/>
      <c r="AC2583" s="20"/>
      <c r="AD2583" s="20"/>
      <c r="AE2583" s="20"/>
      <c r="AF2583" s="20"/>
      <c r="AG2583" s="20"/>
      <c r="AH2583" s="20"/>
      <c r="AI2583" s="20"/>
      <c r="AJ2583" s="20"/>
    </row>
    <row r="2584">
      <c r="A2584" s="32">
        <v>419.0</v>
      </c>
      <c r="B2584" s="31" t="s">
        <v>2502</v>
      </c>
      <c r="C2584" s="31" t="s">
        <v>186</v>
      </c>
      <c r="D2584" s="31">
        <v>2123.0</v>
      </c>
      <c r="E2584" s="31">
        <v>490.0</v>
      </c>
      <c r="F2584" s="25"/>
      <c r="G2584" s="42">
        <v>215.0</v>
      </c>
      <c r="H2584" s="19"/>
      <c r="I2584" s="20"/>
      <c r="J2584" s="20"/>
      <c r="K2584" s="20"/>
      <c r="L2584" s="20"/>
      <c r="M2584" s="20"/>
      <c r="N2584" s="20"/>
      <c r="O2584" s="20"/>
      <c r="P2584" s="20"/>
      <c r="Q2584" s="20"/>
      <c r="R2584" s="20"/>
      <c r="S2584" s="20"/>
      <c r="T2584" s="20"/>
      <c r="U2584" s="20"/>
      <c r="V2584" s="20"/>
      <c r="W2584" s="20"/>
      <c r="X2584" s="20"/>
      <c r="Y2584" s="20"/>
      <c r="Z2584" s="20"/>
      <c r="AA2584" s="20"/>
      <c r="AB2584" s="20"/>
      <c r="AC2584" s="20"/>
      <c r="AD2584" s="20"/>
      <c r="AE2584" s="20"/>
      <c r="AF2584" s="20"/>
      <c r="AG2584" s="20"/>
      <c r="AH2584" s="20"/>
      <c r="AI2584" s="20"/>
      <c r="AJ2584" s="20"/>
    </row>
    <row r="2585">
      <c r="A2585" s="32">
        <v>419.0</v>
      </c>
      <c r="B2585" s="31" t="s">
        <v>2503</v>
      </c>
      <c r="C2585" s="31" t="s">
        <v>186</v>
      </c>
      <c r="D2585" s="31">
        <v>2123.0</v>
      </c>
      <c r="E2585" s="31">
        <v>493.0</v>
      </c>
      <c r="F2585" s="25"/>
      <c r="G2585" s="31">
        <v>1438.0</v>
      </c>
      <c r="H2585" s="19"/>
      <c r="I2585" s="20"/>
      <c r="J2585" s="20"/>
      <c r="K2585" s="20"/>
      <c r="L2585" s="20"/>
      <c r="M2585" s="20"/>
      <c r="N2585" s="20"/>
      <c r="O2585" s="20"/>
      <c r="P2585" s="20"/>
      <c r="Q2585" s="20"/>
      <c r="R2585" s="20"/>
      <c r="S2585" s="20"/>
      <c r="T2585" s="20"/>
      <c r="U2585" s="20"/>
      <c r="V2585" s="20"/>
      <c r="W2585" s="20"/>
      <c r="X2585" s="20"/>
      <c r="Y2585" s="20"/>
      <c r="Z2585" s="20"/>
      <c r="AA2585" s="20"/>
      <c r="AB2585" s="20"/>
      <c r="AC2585" s="20"/>
      <c r="AD2585" s="20"/>
      <c r="AE2585" s="20"/>
      <c r="AF2585" s="20"/>
      <c r="AG2585" s="20"/>
      <c r="AH2585" s="20"/>
      <c r="AI2585" s="20"/>
      <c r="AJ2585" s="20"/>
    </row>
    <row r="2586">
      <c r="A2586" s="32">
        <v>419.0</v>
      </c>
      <c r="B2586" s="31" t="s">
        <v>2504</v>
      </c>
      <c r="C2586" s="31" t="s">
        <v>186</v>
      </c>
      <c r="D2586" s="31">
        <v>2123.0</v>
      </c>
      <c r="E2586" s="42">
        <v>1196.0</v>
      </c>
      <c r="F2586" s="25"/>
      <c r="G2586" s="25"/>
      <c r="H2586" s="19"/>
      <c r="I2586" s="20"/>
      <c r="J2586" s="20"/>
      <c r="K2586" s="20"/>
      <c r="L2586" s="20"/>
      <c r="M2586" s="20"/>
      <c r="N2586" s="20"/>
      <c r="O2586" s="20"/>
      <c r="P2586" s="20"/>
      <c r="Q2586" s="20"/>
      <c r="R2586" s="20"/>
      <c r="S2586" s="20"/>
      <c r="T2586" s="20"/>
      <c r="U2586" s="20"/>
      <c r="V2586" s="20"/>
      <c r="W2586" s="20"/>
      <c r="X2586" s="20"/>
      <c r="Y2586" s="20"/>
      <c r="Z2586" s="20"/>
      <c r="AA2586" s="20"/>
      <c r="AB2586" s="20"/>
      <c r="AC2586" s="20"/>
      <c r="AD2586" s="20"/>
      <c r="AE2586" s="20"/>
      <c r="AF2586" s="20"/>
      <c r="AG2586" s="20"/>
      <c r="AH2586" s="20"/>
      <c r="AI2586" s="20"/>
      <c r="AJ2586" s="20"/>
    </row>
    <row r="2587">
      <c r="A2587" s="32">
        <v>419.0</v>
      </c>
      <c r="B2587" s="31" t="s">
        <v>2505</v>
      </c>
      <c r="C2587" s="31" t="s">
        <v>186</v>
      </c>
      <c r="D2587" s="31">
        <v>2123.0</v>
      </c>
      <c r="E2587" s="42">
        <v>210.0</v>
      </c>
      <c r="F2587" s="25"/>
      <c r="G2587" s="31">
        <v>404.0</v>
      </c>
      <c r="H2587" s="19"/>
      <c r="I2587" s="20"/>
      <c r="J2587" s="20"/>
      <c r="K2587" s="20"/>
      <c r="L2587" s="20"/>
      <c r="M2587" s="20"/>
      <c r="N2587" s="20"/>
      <c r="O2587" s="20"/>
      <c r="P2587" s="20"/>
      <c r="Q2587" s="20"/>
      <c r="R2587" s="20"/>
      <c r="S2587" s="20"/>
      <c r="T2587" s="20"/>
      <c r="U2587" s="20"/>
      <c r="V2587" s="20"/>
      <c r="W2587" s="20"/>
      <c r="X2587" s="20"/>
      <c r="Y2587" s="20"/>
      <c r="Z2587" s="20"/>
      <c r="AA2587" s="20"/>
      <c r="AB2587" s="20"/>
      <c r="AC2587" s="20"/>
      <c r="AD2587" s="20"/>
      <c r="AE2587" s="20"/>
      <c r="AF2587" s="20"/>
      <c r="AG2587" s="20"/>
      <c r="AH2587" s="20"/>
      <c r="AI2587" s="20"/>
      <c r="AJ2587" s="20"/>
    </row>
    <row r="2588">
      <c r="A2588" s="32">
        <v>419.0</v>
      </c>
      <c r="B2588" s="31" t="s">
        <v>2506</v>
      </c>
      <c r="C2588" s="31" t="s">
        <v>186</v>
      </c>
      <c r="D2588" s="31">
        <v>2123.0</v>
      </c>
      <c r="E2588" s="31">
        <v>595.0</v>
      </c>
      <c r="F2588" s="25"/>
      <c r="G2588" s="31">
        <v>1146.0</v>
      </c>
      <c r="H2588" s="19"/>
      <c r="I2588" s="20"/>
      <c r="J2588" s="20"/>
      <c r="K2588" s="20"/>
      <c r="L2588" s="20"/>
      <c r="M2588" s="20"/>
      <c r="N2588" s="20"/>
      <c r="O2588" s="20"/>
      <c r="P2588" s="20"/>
      <c r="Q2588" s="20"/>
      <c r="R2588" s="20"/>
      <c r="S2588" s="20"/>
      <c r="T2588" s="20"/>
      <c r="U2588" s="20"/>
      <c r="V2588" s="20"/>
      <c r="W2588" s="20"/>
      <c r="X2588" s="20"/>
      <c r="Y2588" s="20"/>
      <c r="Z2588" s="20"/>
      <c r="AA2588" s="20"/>
      <c r="AB2588" s="20"/>
      <c r="AC2588" s="20"/>
      <c r="AD2588" s="20"/>
      <c r="AE2588" s="20"/>
      <c r="AF2588" s="20"/>
      <c r="AG2588" s="20"/>
      <c r="AH2588" s="20"/>
      <c r="AI2588" s="20"/>
      <c r="AJ2588" s="20"/>
    </row>
    <row r="2589">
      <c r="A2589" s="32">
        <v>419.0</v>
      </c>
      <c r="B2589" s="31" t="s">
        <v>2507</v>
      </c>
      <c r="C2589" s="31" t="s">
        <v>186</v>
      </c>
      <c r="D2589" s="31">
        <v>2123.0</v>
      </c>
      <c r="E2589" s="31">
        <v>508.0</v>
      </c>
      <c r="F2589" s="25"/>
      <c r="G2589" s="31">
        <v>944.0</v>
      </c>
      <c r="H2589" s="19"/>
      <c r="I2589" s="20"/>
      <c r="J2589" s="20"/>
      <c r="K2589" s="20"/>
      <c r="L2589" s="20"/>
      <c r="M2589" s="20"/>
      <c r="N2589" s="20"/>
      <c r="O2589" s="20"/>
      <c r="P2589" s="20"/>
      <c r="Q2589" s="20"/>
      <c r="R2589" s="20"/>
      <c r="S2589" s="20"/>
      <c r="T2589" s="20"/>
      <c r="U2589" s="20"/>
      <c r="V2589" s="20"/>
      <c r="W2589" s="20"/>
      <c r="X2589" s="20"/>
      <c r="Y2589" s="20"/>
      <c r="Z2589" s="20"/>
      <c r="AA2589" s="20"/>
      <c r="AB2589" s="20"/>
      <c r="AC2589" s="20"/>
      <c r="AD2589" s="20"/>
      <c r="AE2589" s="20"/>
      <c r="AF2589" s="20"/>
      <c r="AG2589" s="20"/>
      <c r="AH2589" s="20"/>
      <c r="AI2589" s="20"/>
      <c r="AJ2589" s="20"/>
    </row>
    <row r="2590">
      <c r="A2590" s="32">
        <v>419.0</v>
      </c>
      <c r="B2590" s="31" t="s">
        <v>2508</v>
      </c>
      <c r="C2590" s="31" t="s">
        <v>186</v>
      </c>
      <c r="D2590" s="31">
        <v>2123.0</v>
      </c>
      <c r="E2590" s="31">
        <v>839.0</v>
      </c>
      <c r="F2590" s="25"/>
      <c r="G2590" s="31">
        <v>1188.0</v>
      </c>
      <c r="H2590" s="19"/>
      <c r="I2590" s="20"/>
      <c r="J2590" s="20"/>
      <c r="K2590" s="20"/>
      <c r="L2590" s="20"/>
      <c r="M2590" s="20"/>
      <c r="N2590" s="20"/>
      <c r="O2590" s="20"/>
      <c r="P2590" s="20"/>
      <c r="Q2590" s="20"/>
      <c r="R2590" s="20"/>
      <c r="S2590" s="20"/>
      <c r="T2590" s="20"/>
      <c r="U2590" s="20"/>
      <c r="V2590" s="20"/>
      <c r="W2590" s="20"/>
      <c r="X2590" s="20"/>
      <c r="Y2590" s="20"/>
      <c r="Z2590" s="20"/>
      <c r="AA2590" s="20"/>
      <c r="AB2590" s="20"/>
      <c r="AC2590" s="20"/>
      <c r="AD2590" s="20"/>
      <c r="AE2590" s="20"/>
      <c r="AF2590" s="20"/>
      <c r="AG2590" s="20"/>
      <c r="AH2590" s="20"/>
      <c r="AI2590" s="20"/>
      <c r="AJ2590" s="20"/>
    </row>
    <row r="2591">
      <c r="A2591" s="32">
        <v>419.0</v>
      </c>
      <c r="B2591" s="31" t="s">
        <v>2509</v>
      </c>
      <c r="C2591" s="31" t="s">
        <v>186</v>
      </c>
      <c r="D2591" s="31">
        <v>1634.0</v>
      </c>
      <c r="E2591" s="31">
        <v>305.0</v>
      </c>
      <c r="F2591" s="25"/>
      <c r="G2591" s="31">
        <v>1156.0</v>
      </c>
      <c r="H2591" s="19"/>
      <c r="I2591" s="20"/>
      <c r="J2591" s="20"/>
      <c r="K2591" s="20"/>
      <c r="L2591" s="20"/>
      <c r="M2591" s="20"/>
      <c r="N2591" s="20"/>
      <c r="O2591" s="20"/>
      <c r="P2591" s="20"/>
      <c r="Q2591" s="20"/>
      <c r="R2591" s="20"/>
      <c r="S2591" s="20"/>
      <c r="T2591" s="20"/>
      <c r="U2591" s="20"/>
      <c r="V2591" s="20"/>
      <c r="W2591" s="20"/>
      <c r="X2591" s="20"/>
      <c r="Y2591" s="20"/>
      <c r="Z2591" s="20"/>
      <c r="AA2591" s="20"/>
      <c r="AB2591" s="20"/>
      <c r="AC2591" s="20"/>
      <c r="AD2591" s="20"/>
      <c r="AE2591" s="20"/>
      <c r="AF2591" s="20"/>
      <c r="AG2591" s="20"/>
      <c r="AH2591" s="20"/>
      <c r="AI2591" s="20"/>
      <c r="AJ2591" s="20"/>
    </row>
    <row r="2592">
      <c r="A2592" s="32">
        <v>419.0</v>
      </c>
      <c r="B2592" s="31" t="s">
        <v>2510</v>
      </c>
      <c r="C2592" s="31" t="s">
        <v>186</v>
      </c>
      <c r="D2592" s="31">
        <v>1634.0</v>
      </c>
      <c r="E2592" s="31">
        <v>249.0</v>
      </c>
      <c r="F2592" s="25"/>
      <c r="G2592" s="31">
        <v>968.0</v>
      </c>
      <c r="H2592" s="19"/>
      <c r="I2592" s="20"/>
      <c r="J2592" s="20"/>
      <c r="K2592" s="20"/>
      <c r="L2592" s="20"/>
      <c r="M2592" s="20"/>
      <c r="N2592" s="20"/>
      <c r="O2592" s="20"/>
      <c r="P2592" s="20"/>
      <c r="Q2592" s="20"/>
      <c r="R2592" s="20"/>
      <c r="S2592" s="20"/>
      <c r="T2592" s="20"/>
      <c r="U2592" s="20"/>
      <c r="V2592" s="20"/>
      <c r="W2592" s="20"/>
      <c r="X2592" s="20"/>
      <c r="Y2592" s="20"/>
      <c r="Z2592" s="20"/>
      <c r="AA2592" s="20"/>
      <c r="AB2592" s="20"/>
      <c r="AC2592" s="20"/>
      <c r="AD2592" s="20"/>
      <c r="AE2592" s="20"/>
      <c r="AF2592" s="20"/>
      <c r="AG2592" s="20"/>
      <c r="AH2592" s="20"/>
      <c r="AI2592" s="20"/>
      <c r="AJ2592" s="20"/>
    </row>
    <row r="2593">
      <c r="A2593" s="32">
        <v>419.0</v>
      </c>
      <c r="B2593" s="31" t="s">
        <v>2511</v>
      </c>
      <c r="C2593" s="31" t="s">
        <v>186</v>
      </c>
      <c r="D2593" s="31">
        <v>1634.0</v>
      </c>
      <c r="E2593" s="31">
        <v>530.0</v>
      </c>
      <c r="F2593" s="25"/>
      <c r="G2593" s="31">
        <v>1154.0</v>
      </c>
      <c r="H2593" s="19"/>
      <c r="I2593" s="20"/>
      <c r="J2593" s="20"/>
      <c r="K2593" s="20"/>
      <c r="L2593" s="20"/>
      <c r="M2593" s="20"/>
      <c r="N2593" s="20"/>
      <c r="O2593" s="20"/>
      <c r="P2593" s="20"/>
      <c r="Q2593" s="20"/>
      <c r="R2593" s="20"/>
      <c r="S2593" s="20"/>
      <c r="T2593" s="20"/>
      <c r="U2593" s="20"/>
      <c r="V2593" s="20"/>
      <c r="W2593" s="20"/>
      <c r="X2593" s="20"/>
      <c r="Y2593" s="20"/>
      <c r="Z2593" s="20"/>
      <c r="AA2593" s="20"/>
      <c r="AB2593" s="20"/>
      <c r="AC2593" s="20"/>
      <c r="AD2593" s="20"/>
      <c r="AE2593" s="20"/>
      <c r="AF2593" s="20"/>
      <c r="AG2593" s="20"/>
      <c r="AH2593" s="20"/>
      <c r="AI2593" s="20"/>
      <c r="AJ2593" s="20"/>
    </row>
    <row r="2594">
      <c r="A2594" s="32">
        <v>419.0</v>
      </c>
      <c r="B2594" s="31" t="s">
        <v>2512</v>
      </c>
      <c r="C2594" s="31" t="s">
        <v>186</v>
      </c>
      <c r="D2594" s="31">
        <v>1634.0</v>
      </c>
      <c r="E2594" s="31">
        <v>384.0</v>
      </c>
      <c r="F2594" s="25"/>
      <c r="G2594" s="31">
        <v>898.0</v>
      </c>
      <c r="H2594" s="19"/>
      <c r="I2594" s="20"/>
      <c r="J2594" s="20"/>
      <c r="K2594" s="20"/>
      <c r="L2594" s="20"/>
      <c r="M2594" s="20"/>
      <c r="N2594" s="20"/>
      <c r="O2594" s="20"/>
      <c r="P2594" s="20"/>
      <c r="Q2594" s="20"/>
      <c r="R2594" s="20"/>
      <c r="S2594" s="20"/>
      <c r="T2594" s="20"/>
      <c r="U2594" s="20"/>
      <c r="V2594" s="20"/>
      <c r="W2594" s="20"/>
      <c r="X2594" s="20"/>
      <c r="Y2594" s="20"/>
      <c r="Z2594" s="20"/>
      <c r="AA2594" s="20"/>
      <c r="AB2594" s="20"/>
      <c r="AC2594" s="20"/>
      <c r="AD2594" s="20"/>
      <c r="AE2594" s="20"/>
      <c r="AF2594" s="20"/>
      <c r="AG2594" s="20"/>
      <c r="AH2594" s="20"/>
      <c r="AI2594" s="20"/>
      <c r="AJ2594" s="20"/>
    </row>
    <row r="2595">
      <c r="A2595" s="32">
        <v>419.0</v>
      </c>
      <c r="B2595" s="31" t="s">
        <v>2513</v>
      </c>
      <c r="C2595" s="31" t="s">
        <v>186</v>
      </c>
      <c r="D2595" s="31">
        <v>1634.0</v>
      </c>
      <c r="E2595" s="31">
        <v>332.0</v>
      </c>
      <c r="F2595" s="25"/>
      <c r="G2595" s="42">
        <v>390.0</v>
      </c>
      <c r="H2595" s="19"/>
      <c r="I2595" s="20"/>
      <c r="J2595" s="20"/>
      <c r="K2595" s="20"/>
      <c r="L2595" s="20"/>
      <c r="M2595" s="20"/>
      <c r="N2595" s="20"/>
      <c r="O2595" s="20"/>
      <c r="P2595" s="20"/>
      <c r="Q2595" s="20"/>
      <c r="R2595" s="20"/>
      <c r="S2595" s="20"/>
      <c r="T2595" s="20"/>
      <c r="U2595" s="20"/>
      <c r="V2595" s="20"/>
      <c r="W2595" s="20"/>
      <c r="X2595" s="20"/>
      <c r="Y2595" s="20"/>
      <c r="Z2595" s="20"/>
      <c r="AA2595" s="20"/>
      <c r="AB2595" s="20"/>
      <c r="AC2595" s="20"/>
      <c r="AD2595" s="20"/>
      <c r="AE2595" s="20"/>
      <c r="AF2595" s="20"/>
      <c r="AG2595" s="20"/>
      <c r="AH2595" s="20"/>
      <c r="AI2595" s="20"/>
      <c r="AJ2595" s="20"/>
    </row>
    <row r="2596">
      <c r="A2596" s="32">
        <v>419.0</v>
      </c>
      <c r="B2596" s="31" t="s">
        <v>2514</v>
      </c>
      <c r="C2596" s="31" t="s">
        <v>186</v>
      </c>
      <c r="D2596" s="31">
        <v>1634.0</v>
      </c>
      <c r="E2596" s="31">
        <v>213.0</v>
      </c>
      <c r="F2596" s="25"/>
      <c r="G2596" s="31">
        <v>1207.0</v>
      </c>
      <c r="H2596" s="19"/>
      <c r="I2596" s="20"/>
      <c r="J2596" s="20"/>
      <c r="K2596" s="20"/>
      <c r="L2596" s="20"/>
      <c r="M2596" s="20"/>
      <c r="N2596" s="20"/>
      <c r="O2596" s="20"/>
      <c r="P2596" s="20"/>
      <c r="Q2596" s="20"/>
      <c r="R2596" s="20"/>
      <c r="S2596" s="20"/>
      <c r="T2596" s="20"/>
      <c r="U2596" s="20"/>
      <c r="V2596" s="20"/>
      <c r="W2596" s="20"/>
      <c r="X2596" s="20"/>
      <c r="Y2596" s="20"/>
      <c r="Z2596" s="20"/>
      <c r="AA2596" s="20"/>
      <c r="AB2596" s="20"/>
      <c r="AC2596" s="20"/>
      <c r="AD2596" s="20"/>
      <c r="AE2596" s="20"/>
      <c r="AF2596" s="20"/>
      <c r="AG2596" s="20"/>
      <c r="AH2596" s="20"/>
      <c r="AI2596" s="20"/>
      <c r="AJ2596" s="20"/>
    </row>
    <row r="2597">
      <c r="A2597" s="32">
        <v>419.0</v>
      </c>
      <c r="B2597" s="31" t="s">
        <v>2515</v>
      </c>
      <c r="C2597" s="31" t="s">
        <v>186</v>
      </c>
      <c r="D2597" s="31">
        <v>1634.0</v>
      </c>
      <c r="E2597" s="31">
        <v>187.0</v>
      </c>
      <c r="F2597" s="25"/>
      <c r="G2597" s="31">
        <v>763.0</v>
      </c>
      <c r="H2597" s="19"/>
      <c r="I2597" s="20"/>
      <c r="J2597" s="20"/>
      <c r="K2597" s="20"/>
      <c r="L2597" s="20"/>
      <c r="M2597" s="20"/>
      <c r="N2597" s="20"/>
      <c r="O2597" s="20"/>
      <c r="P2597" s="20"/>
      <c r="Q2597" s="20"/>
      <c r="R2597" s="20"/>
      <c r="S2597" s="20"/>
      <c r="T2597" s="20"/>
      <c r="U2597" s="20"/>
      <c r="V2597" s="20"/>
      <c r="W2597" s="20"/>
      <c r="X2597" s="20"/>
      <c r="Y2597" s="20"/>
      <c r="Z2597" s="20"/>
      <c r="AA2597" s="20"/>
      <c r="AB2597" s="20"/>
      <c r="AC2597" s="20"/>
      <c r="AD2597" s="20"/>
      <c r="AE2597" s="20"/>
      <c r="AF2597" s="20"/>
      <c r="AG2597" s="20"/>
      <c r="AH2597" s="20"/>
      <c r="AI2597" s="20"/>
      <c r="AJ2597" s="20"/>
    </row>
    <row r="2598">
      <c r="A2598" s="32">
        <v>419.0</v>
      </c>
      <c r="B2598" s="31" t="s">
        <v>2516</v>
      </c>
      <c r="C2598" s="31" t="s">
        <v>186</v>
      </c>
      <c r="D2598" s="31">
        <v>1634.0</v>
      </c>
      <c r="E2598" s="31">
        <v>467.0</v>
      </c>
      <c r="F2598" s="25"/>
      <c r="G2598" s="31">
        <v>881.0</v>
      </c>
      <c r="H2598" s="19"/>
      <c r="I2598" s="20"/>
      <c r="J2598" s="20"/>
      <c r="K2598" s="20"/>
      <c r="L2598" s="20"/>
      <c r="M2598" s="20"/>
      <c r="N2598" s="20"/>
      <c r="O2598" s="20"/>
      <c r="P2598" s="20"/>
      <c r="Q2598" s="20"/>
      <c r="R2598" s="20"/>
      <c r="S2598" s="20"/>
      <c r="T2598" s="20"/>
      <c r="U2598" s="20"/>
      <c r="V2598" s="20"/>
      <c r="W2598" s="20"/>
      <c r="X2598" s="20"/>
      <c r="Y2598" s="20"/>
      <c r="Z2598" s="20"/>
      <c r="AA2598" s="20"/>
      <c r="AB2598" s="20"/>
      <c r="AC2598" s="20"/>
      <c r="AD2598" s="20"/>
      <c r="AE2598" s="20"/>
      <c r="AF2598" s="20"/>
      <c r="AG2598" s="20"/>
      <c r="AH2598" s="20"/>
      <c r="AI2598" s="20"/>
      <c r="AJ2598" s="20"/>
    </row>
    <row r="2599">
      <c r="A2599" s="32">
        <v>419.0</v>
      </c>
      <c r="B2599" s="31" t="s">
        <v>2517</v>
      </c>
      <c r="C2599" s="31" t="s">
        <v>186</v>
      </c>
      <c r="D2599" s="31">
        <v>1634.0</v>
      </c>
      <c r="E2599" s="42">
        <v>745.0</v>
      </c>
      <c r="F2599" s="25"/>
      <c r="G2599" s="31">
        <v>1294.0</v>
      </c>
      <c r="H2599" s="19"/>
      <c r="I2599" s="20"/>
      <c r="J2599" s="20"/>
      <c r="K2599" s="20"/>
      <c r="L2599" s="20"/>
      <c r="M2599" s="20"/>
      <c r="N2599" s="20"/>
      <c r="O2599" s="20"/>
      <c r="P2599" s="20"/>
      <c r="Q2599" s="20"/>
      <c r="R2599" s="20"/>
      <c r="S2599" s="20"/>
      <c r="T2599" s="20"/>
      <c r="U2599" s="20"/>
      <c r="V2599" s="20"/>
      <c r="W2599" s="20"/>
      <c r="X2599" s="20"/>
      <c r="Y2599" s="20"/>
      <c r="Z2599" s="20"/>
      <c r="AA2599" s="20"/>
      <c r="AB2599" s="20"/>
      <c r="AC2599" s="20"/>
      <c r="AD2599" s="20"/>
      <c r="AE2599" s="20"/>
      <c r="AF2599" s="20"/>
      <c r="AG2599" s="20"/>
      <c r="AH2599" s="20"/>
      <c r="AI2599" s="20"/>
      <c r="AJ2599" s="20"/>
    </row>
    <row r="2600">
      <c r="A2600" s="32">
        <v>419.0</v>
      </c>
      <c r="B2600" s="31" t="s">
        <v>2518</v>
      </c>
      <c r="C2600" s="31" t="s">
        <v>186</v>
      </c>
      <c r="D2600" s="31">
        <v>1634.0</v>
      </c>
      <c r="E2600" s="31">
        <v>268.0</v>
      </c>
      <c r="F2600" s="25"/>
      <c r="G2600" s="42">
        <v>255.0</v>
      </c>
      <c r="H2600" s="19"/>
      <c r="I2600" s="20"/>
      <c r="J2600" s="20"/>
      <c r="K2600" s="20"/>
      <c r="L2600" s="20"/>
      <c r="M2600" s="20"/>
      <c r="N2600" s="20"/>
      <c r="O2600" s="20"/>
      <c r="P2600" s="20"/>
      <c r="Q2600" s="20"/>
      <c r="R2600" s="20"/>
      <c r="S2600" s="20"/>
      <c r="T2600" s="20"/>
      <c r="U2600" s="20"/>
      <c r="V2600" s="20"/>
      <c r="W2600" s="20"/>
      <c r="X2600" s="20"/>
      <c r="Y2600" s="20"/>
      <c r="Z2600" s="20"/>
      <c r="AA2600" s="20"/>
      <c r="AB2600" s="20"/>
      <c r="AC2600" s="20"/>
      <c r="AD2600" s="20"/>
      <c r="AE2600" s="20"/>
      <c r="AF2600" s="20"/>
      <c r="AG2600" s="20"/>
      <c r="AH2600" s="20"/>
      <c r="AI2600" s="20"/>
      <c r="AJ2600" s="20"/>
    </row>
    <row r="2601">
      <c r="A2601" s="32">
        <v>419.0</v>
      </c>
      <c r="B2601" s="31" t="s">
        <v>2519</v>
      </c>
      <c r="C2601" s="31" t="s">
        <v>186</v>
      </c>
      <c r="D2601" s="31">
        <v>1634.0</v>
      </c>
      <c r="E2601" s="31">
        <v>476.0</v>
      </c>
      <c r="F2601" s="25"/>
      <c r="G2601" s="31">
        <v>1045.0</v>
      </c>
      <c r="H2601" s="19"/>
      <c r="I2601" s="20"/>
      <c r="J2601" s="20"/>
      <c r="K2601" s="20"/>
      <c r="L2601" s="20"/>
      <c r="M2601" s="20"/>
      <c r="N2601" s="20"/>
      <c r="O2601" s="20"/>
      <c r="P2601" s="20"/>
      <c r="Q2601" s="20"/>
      <c r="R2601" s="20"/>
      <c r="S2601" s="20"/>
      <c r="T2601" s="20"/>
      <c r="U2601" s="20"/>
      <c r="V2601" s="20"/>
      <c r="W2601" s="20"/>
      <c r="X2601" s="20"/>
      <c r="Y2601" s="20"/>
      <c r="Z2601" s="20"/>
      <c r="AA2601" s="20"/>
      <c r="AB2601" s="20"/>
      <c r="AC2601" s="20"/>
      <c r="AD2601" s="20"/>
      <c r="AE2601" s="20"/>
      <c r="AF2601" s="20"/>
      <c r="AG2601" s="20"/>
      <c r="AH2601" s="20"/>
      <c r="AI2601" s="20"/>
      <c r="AJ2601" s="20"/>
    </row>
    <row r="2602">
      <c r="A2602" s="32">
        <v>419.0</v>
      </c>
      <c r="B2602" s="31" t="s">
        <v>2520</v>
      </c>
      <c r="C2602" s="31" t="s">
        <v>186</v>
      </c>
      <c r="D2602" s="31">
        <v>1634.0</v>
      </c>
      <c r="E2602" s="31">
        <v>460.0</v>
      </c>
      <c r="F2602" s="25"/>
      <c r="G2602" s="31">
        <v>941.0</v>
      </c>
      <c r="H2602" s="19"/>
      <c r="I2602" s="20"/>
      <c r="J2602" s="20"/>
      <c r="K2602" s="20"/>
      <c r="L2602" s="20"/>
      <c r="M2602" s="20"/>
      <c r="N2602" s="20"/>
      <c r="O2602" s="20"/>
      <c r="P2602" s="20"/>
      <c r="Q2602" s="20"/>
      <c r="R2602" s="20"/>
      <c r="S2602" s="20"/>
      <c r="T2602" s="20"/>
      <c r="U2602" s="20"/>
      <c r="V2602" s="20"/>
      <c r="W2602" s="20"/>
      <c r="X2602" s="20"/>
      <c r="Y2602" s="20"/>
      <c r="Z2602" s="20"/>
      <c r="AA2602" s="20"/>
      <c r="AB2602" s="20"/>
      <c r="AC2602" s="20"/>
      <c r="AD2602" s="20"/>
      <c r="AE2602" s="20"/>
      <c r="AF2602" s="20"/>
      <c r="AG2602" s="20"/>
      <c r="AH2602" s="20"/>
      <c r="AI2602" s="20"/>
      <c r="AJ2602" s="20"/>
    </row>
    <row r="2603">
      <c r="A2603" s="32">
        <v>419.0</v>
      </c>
      <c r="B2603" s="31" t="s">
        <v>2521</v>
      </c>
      <c r="C2603" s="31" t="s">
        <v>186</v>
      </c>
      <c r="D2603" s="31">
        <v>1634.0</v>
      </c>
      <c r="E2603" s="31">
        <v>440.0</v>
      </c>
      <c r="F2603" s="25"/>
      <c r="G2603" s="31">
        <v>983.0</v>
      </c>
      <c r="H2603" s="19"/>
      <c r="I2603" s="20"/>
      <c r="J2603" s="20"/>
      <c r="K2603" s="20"/>
      <c r="L2603" s="20"/>
      <c r="M2603" s="20"/>
      <c r="N2603" s="20"/>
      <c r="O2603" s="20"/>
      <c r="P2603" s="20"/>
      <c r="Q2603" s="20"/>
      <c r="R2603" s="20"/>
      <c r="S2603" s="20"/>
      <c r="T2603" s="20"/>
      <c r="U2603" s="20"/>
      <c r="V2603" s="20"/>
      <c r="W2603" s="20"/>
      <c r="X2603" s="20"/>
      <c r="Y2603" s="20"/>
      <c r="Z2603" s="20"/>
      <c r="AA2603" s="20"/>
      <c r="AB2603" s="20"/>
      <c r="AC2603" s="20"/>
      <c r="AD2603" s="20"/>
      <c r="AE2603" s="20"/>
      <c r="AF2603" s="20"/>
      <c r="AG2603" s="20"/>
      <c r="AH2603" s="20"/>
      <c r="AI2603" s="20"/>
      <c r="AJ2603" s="20"/>
    </row>
    <row r="2604">
      <c r="A2604" s="32">
        <v>419.0</v>
      </c>
      <c r="B2604" s="31" t="s">
        <v>2522</v>
      </c>
      <c r="C2604" s="31" t="s">
        <v>186</v>
      </c>
      <c r="D2604" s="31">
        <v>1634.0</v>
      </c>
      <c r="E2604" s="31">
        <v>117.0</v>
      </c>
      <c r="F2604" s="25"/>
      <c r="G2604" s="42">
        <v>255.0</v>
      </c>
      <c r="H2604" s="19"/>
      <c r="I2604" s="20"/>
      <c r="J2604" s="20"/>
      <c r="K2604" s="20"/>
      <c r="L2604" s="20"/>
      <c r="M2604" s="20"/>
      <c r="N2604" s="20"/>
      <c r="O2604" s="20"/>
      <c r="P2604" s="20"/>
      <c r="Q2604" s="20"/>
      <c r="R2604" s="20"/>
      <c r="S2604" s="20"/>
      <c r="T2604" s="20"/>
      <c r="U2604" s="20"/>
      <c r="V2604" s="20"/>
      <c r="W2604" s="20"/>
      <c r="X2604" s="20"/>
      <c r="Y2604" s="20"/>
      <c r="Z2604" s="20"/>
      <c r="AA2604" s="20"/>
      <c r="AB2604" s="20"/>
      <c r="AC2604" s="20"/>
      <c r="AD2604" s="20"/>
      <c r="AE2604" s="20"/>
      <c r="AF2604" s="20"/>
      <c r="AG2604" s="20"/>
      <c r="AH2604" s="20"/>
      <c r="AI2604" s="20"/>
      <c r="AJ2604" s="20"/>
    </row>
    <row r="2605">
      <c r="A2605" s="32">
        <v>419.0</v>
      </c>
      <c r="B2605" s="31" t="s">
        <v>2523</v>
      </c>
      <c r="C2605" s="31" t="s">
        <v>186</v>
      </c>
      <c r="D2605" s="31">
        <v>1634.0</v>
      </c>
      <c r="E2605" s="31">
        <v>115.0</v>
      </c>
      <c r="F2605" s="25"/>
      <c r="G2605" s="42">
        <v>599.0</v>
      </c>
      <c r="H2605" s="19"/>
      <c r="I2605" s="20"/>
      <c r="J2605" s="20"/>
      <c r="K2605" s="20"/>
      <c r="L2605" s="20"/>
      <c r="M2605" s="20"/>
      <c r="N2605" s="20"/>
      <c r="O2605" s="20"/>
      <c r="P2605" s="20"/>
      <c r="Q2605" s="20"/>
      <c r="R2605" s="20"/>
      <c r="S2605" s="20"/>
      <c r="T2605" s="20"/>
      <c r="U2605" s="20"/>
      <c r="V2605" s="20"/>
      <c r="W2605" s="20"/>
      <c r="X2605" s="20"/>
      <c r="Y2605" s="20"/>
      <c r="Z2605" s="20"/>
      <c r="AA2605" s="20"/>
      <c r="AB2605" s="20"/>
      <c r="AC2605" s="20"/>
      <c r="AD2605" s="20"/>
      <c r="AE2605" s="20"/>
      <c r="AF2605" s="20"/>
      <c r="AG2605" s="20"/>
      <c r="AH2605" s="20"/>
      <c r="AI2605" s="20"/>
      <c r="AJ2605" s="20"/>
    </row>
    <row r="2606">
      <c r="A2606" s="32">
        <v>419.0</v>
      </c>
      <c r="B2606" s="31" t="s">
        <v>2524</v>
      </c>
      <c r="C2606" s="31" t="s">
        <v>186</v>
      </c>
      <c r="D2606" s="31">
        <v>1634.0</v>
      </c>
      <c r="E2606" s="31">
        <v>432.0</v>
      </c>
      <c r="F2606" s="25"/>
      <c r="G2606" s="31">
        <v>1086.0</v>
      </c>
      <c r="H2606" s="19"/>
      <c r="I2606" s="20"/>
      <c r="J2606" s="20"/>
      <c r="K2606" s="20"/>
      <c r="L2606" s="20"/>
      <c r="M2606" s="20"/>
      <c r="N2606" s="20"/>
      <c r="O2606" s="20"/>
      <c r="P2606" s="20"/>
      <c r="Q2606" s="20"/>
      <c r="R2606" s="20"/>
      <c r="S2606" s="20"/>
      <c r="T2606" s="20"/>
      <c r="U2606" s="20"/>
      <c r="V2606" s="20"/>
      <c r="W2606" s="20"/>
      <c r="X2606" s="20"/>
      <c r="Y2606" s="20"/>
      <c r="Z2606" s="20"/>
      <c r="AA2606" s="20"/>
      <c r="AB2606" s="20"/>
      <c r="AC2606" s="20"/>
      <c r="AD2606" s="20"/>
      <c r="AE2606" s="20"/>
      <c r="AF2606" s="20"/>
      <c r="AG2606" s="20"/>
      <c r="AH2606" s="20"/>
      <c r="AI2606" s="20"/>
      <c r="AJ2606" s="20"/>
    </row>
    <row r="2607">
      <c r="A2607" s="32">
        <v>419.0</v>
      </c>
      <c r="B2607" s="31" t="s">
        <v>2525</v>
      </c>
      <c r="C2607" s="31" t="s">
        <v>186</v>
      </c>
      <c r="D2607" s="31">
        <v>1634.0</v>
      </c>
      <c r="E2607" s="31">
        <v>275.0</v>
      </c>
      <c r="F2607" s="25"/>
      <c r="G2607" s="31">
        <v>958.0</v>
      </c>
      <c r="H2607" s="19"/>
      <c r="I2607" s="20"/>
      <c r="J2607" s="20"/>
      <c r="K2607" s="20"/>
      <c r="L2607" s="20"/>
      <c r="M2607" s="20"/>
      <c r="N2607" s="20"/>
      <c r="O2607" s="20"/>
      <c r="P2607" s="20"/>
      <c r="Q2607" s="20"/>
      <c r="R2607" s="20"/>
      <c r="S2607" s="20"/>
      <c r="T2607" s="20"/>
      <c r="U2607" s="20"/>
      <c r="V2607" s="20"/>
      <c r="W2607" s="20"/>
      <c r="X2607" s="20"/>
      <c r="Y2607" s="20"/>
      <c r="Z2607" s="20"/>
      <c r="AA2607" s="20"/>
      <c r="AB2607" s="20"/>
      <c r="AC2607" s="20"/>
      <c r="AD2607" s="20"/>
      <c r="AE2607" s="20"/>
      <c r="AF2607" s="20"/>
      <c r="AG2607" s="20"/>
      <c r="AH2607" s="20"/>
      <c r="AI2607" s="20"/>
      <c r="AJ2607" s="20"/>
    </row>
    <row r="2608">
      <c r="A2608" s="32">
        <v>419.0</v>
      </c>
      <c r="B2608" s="31" t="s">
        <v>2526</v>
      </c>
      <c r="C2608" s="31" t="s">
        <v>186</v>
      </c>
      <c r="D2608" s="31">
        <v>1563.0</v>
      </c>
      <c r="E2608" s="31">
        <v>319.0</v>
      </c>
      <c r="F2608" s="25"/>
      <c r="G2608" s="31">
        <v>635.0</v>
      </c>
      <c r="H2608" s="19"/>
      <c r="I2608" s="20"/>
      <c r="J2608" s="20"/>
      <c r="K2608" s="20"/>
      <c r="L2608" s="20"/>
      <c r="M2608" s="20"/>
      <c r="N2608" s="20"/>
      <c r="O2608" s="20"/>
      <c r="P2608" s="20"/>
      <c r="Q2608" s="20"/>
      <c r="R2608" s="20"/>
      <c r="S2608" s="20"/>
      <c r="T2608" s="20"/>
      <c r="U2608" s="20"/>
      <c r="V2608" s="20"/>
      <c r="W2608" s="20"/>
      <c r="X2608" s="20"/>
      <c r="Y2608" s="20"/>
      <c r="Z2608" s="20"/>
      <c r="AA2608" s="20"/>
      <c r="AB2608" s="20"/>
      <c r="AC2608" s="20"/>
      <c r="AD2608" s="20"/>
      <c r="AE2608" s="20"/>
      <c r="AF2608" s="20"/>
      <c r="AG2608" s="20"/>
      <c r="AH2608" s="20"/>
      <c r="AI2608" s="20"/>
      <c r="AJ2608" s="20"/>
    </row>
    <row r="2609">
      <c r="A2609" s="32">
        <v>419.0</v>
      </c>
      <c r="B2609" s="31" t="s">
        <v>2527</v>
      </c>
      <c r="C2609" s="31" t="s">
        <v>186</v>
      </c>
      <c r="D2609" s="31">
        <v>1563.0</v>
      </c>
      <c r="E2609" s="31">
        <v>219.0</v>
      </c>
      <c r="F2609" s="25"/>
      <c r="G2609" s="31">
        <v>716.0</v>
      </c>
      <c r="H2609" s="19"/>
      <c r="I2609" s="20"/>
      <c r="J2609" s="20"/>
      <c r="K2609" s="20"/>
      <c r="L2609" s="20"/>
      <c r="M2609" s="20"/>
      <c r="N2609" s="20"/>
      <c r="O2609" s="20"/>
      <c r="P2609" s="20"/>
      <c r="Q2609" s="20"/>
      <c r="R2609" s="20"/>
      <c r="S2609" s="20"/>
      <c r="T2609" s="20"/>
      <c r="U2609" s="20"/>
      <c r="V2609" s="20"/>
      <c r="W2609" s="20"/>
      <c r="X2609" s="20"/>
      <c r="Y2609" s="20"/>
      <c r="Z2609" s="20"/>
      <c r="AA2609" s="20"/>
      <c r="AB2609" s="20"/>
      <c r="AC2609" s="20"/>
      <c r="AD2609" s="20"/>
      <c r="AE2609" s="20"/>
      <c r="AF2609" s="20"/>
      <c r="AG2609" s="20"/>
      <c r="AH2609" s="20"/>
      <c r="AI2609" s="20"/>
      <c r="AJ2609" s="20"/>
    </row>
    <row r="2610">
      <c r="A2610" s="32">
        <v>419.0</v>
      </c>
      <c r="B2610" s="31" t="s">
        <v>2528</v>
      </c>
      <c r="C2610" s="31" t="s">
        <v>186</v>
      </c>
      <c r="D2610" s="31">
        <v>1563.0</v>
      </c>
      <c r="E2610" s="31">
        <v>311.0</v>
      </c>
      <c r="F2610" s="25"/>
      <c r="G2610" s="31">
        <v>896.0</v>
      </c>
      <c r="H2610" s="19"/>
      <c r="I2610" s="20"/>
      <c r="J2610" s="20"/>
      <c r="K2610" s="20"/>
      <c r="L2610" s="20"/>
      <c r="M2610" s="20"/>
      <c r="N2610" s="20"/>
      <c r="O2610" s="20"/>
      <c r="P2610" s="20"/>
      <c r="Q2610" s="20"/>
      <c r="R2610" s="20"/>
      <c r="S2610" s="20"/>
      <c r="T2610" s="20"/>
      <c r="U2610" s="20"/>
      <c r="V2610" s="20"/>
      <c r="W2610" s="20"/>
      <c r="X2610" s="20"/>
      <c r="Y2610" s="20"/>
      <c r="Z2610" s="20"/>
      <c r="AA2610" s="20"/>
      <c r="AB2610" s="20"/>
      <c r="AC2610" s="20"/>
      <c r="AD2610" s="20"/>
      <c r="AE2610" s="20"/>
      <c r="AF2610" s="20"/>
      <c r="AG2610" s="20"/>
      <c r="AH2610" s="20"/>
      <c r="AI2610" s="20"/>
      <c r="AJ2610" s="20"/>
    </row>
    <row r="2611">
      <c r="A2611" s="32">
        <v>419.0</v>
      </c>
      <c r="B2611" s="31" t="s">
        <v>2529</v>
      </c>
      <c r="C2611" s="31" t="s">
        <v>186</v>
      </c>
      <c r="D2611" s="31">
        <v>1563.0</v>
      </c>
      <c r="E2611" s="31">
        <v>315.0</v>
      </c>
      <c r="F2611" s="25"/>
      <c r="G2611" s="31">
        <v>931.0</v>
      </c>
      <c r="H2611" s="19"/>
      <c r="I2611" s="20"/>
      <c r="J2611" s="20"/>
      <c r="K2611" s="20"/>
      <c r="L2611" s="20"/>
      <c r="M2611" s="20"/>
      <c r="N2611" s="20"/>
      <c r="O2611" s="20"/>
      <c r="P2611" s="20"/>
      <c r="Q2611" s="20"/>
      <c r="R2611" s="20"/>
      <c r="S2611" s="20"/>
      <c r="T2611" s="20"/>
      <c r="U2611" s="20"/>
      <c r="V2611" s="20"/>
      <c r="W2611" s="20"/>
      <c r="X2611" s="20"/>
      <c r="Y2611" s="20"/>
      <c r="Z2611" s="20"/>
      <c r="AA2611" s="20"/>
      <c r="AB2611" s="20"/>
      <c r="AC2611" s="20"/>
      <c r="AD2611" s="20"/>
      <c r="AE2611" s="20"/>
      <c r="AF2611" s="20"/>
      <c r="AG2611" s="20"/>
      <c r="AH2611" s="20"/>
      <c r="AI2611" s="20"/>
      <c r="AJ2611" s="20"/>
    </row>
    <row r="2612">
      <c r="A2612" s="32">
        <v>419.0</v>
      </c>
      <c r="B2612" s="31" t="s">
        <v>2530</v>
      </c>
      <c r="C2612" s="31" t="s">
        <v>186</v>
      </c>
      <c r="D2612" s="31">
        <v>1563.0</v>
      </c>
      <c r="E2612" s="31">
        <v>210.0</v>
      </c>
      <c r="F2612" s="25"/>
      <c r="G2612" s="31">
        <v>1019.0</v>
      </c>
      <c r="H2612" s="19"/>
      <c r="I2612" s="20"/>
      <c r="J2612" s="20"/>
      <c r="K2612" s="20"/>
      <c r="L2612" s="20"/>
      <c r="M2612" s="20"/>
      <c r="N2612" s="20"/>
      <c r="O2612" s="20"/>
      <c r="P2612" s="20"/>
      <c r="Q2612" s="20"/>
      <c r="R2612" s="20"/>
      <c r="S2612" s="20"/>
      <c r="T2612" s="20"/>
      <c r="U2612" s="20"/>
      <c r="V2612" s="20"/>
      <c r="W2612" s="20"/>
      <c r="X2612" s="20"/>
      <c r="Y2612" s="20"/>
      <c r="Z2612" s="20"/>
      <c r="AA2612" s="20"/>
      <c r="AB2612" s="20"/>
      <c r="AC2612" s="20"/>
      <c r="AD2612" s="20"/>
      <c r="AE2612" s="20"/>
      <c r="AF2612" s="20"/>
      <c r="AG2612" s="20"/>
      <c r="AH2612" s="20"/>
      <c r="AI2612" s="20"/>
      <c r="AJ2612" s="20"/>
    </row>
    <row r="2613">
      <c r="A2613" s="32">
        <v>419.0</v>
      </c>
      <c r="B2613" s="31" t="s">
        <v>2531</v>
      </c>
      <c r="C2613" s="31" t="s">
        <v>186</v>
      </c>
      <c r="D2613" s="31">
        <v>1563.0</v>
      </c>
      <c r="E2613" s="31">
        <v>306.0</v>
      </c>
      <c r="F2613" s="25"/>
      <c r="G2613" s="31">
        <v>939.0</v>
      </c>
      <c r="H2613" s="19"/>
      <c r="I2613" s="20"/>
      <c r="J2613" s="20"/>
      <c r="K2613" s="20"/>
      <c r="L2613" s="20"/>
      <c r="M2613" s="20"/>
      <c r="N2613" s="20"/>
      <c r="O2613" s="20"/>
      <c r="P2613" s="20"/>
      <c r="Q2613" s="20"/>
      <c r="R2613" s="20"/>
      <c r="S2613" s="20"/>
      <c r="T2613" s="20"/>
      <c r="U2613" s="20"/>
      <c r="V2613" s="20"/>
      <c r="W2613" s="20"/>
      <c r="X2613" s="20"/>
      <c r="Y2613" s="20"/>
      <c r="Z2613" s="20"/>
      <c r="AA2613" s="20"/>
      <c r="AB2613" s="20"/>
      <c r="AC2613" s="20"/>
      <c r="AD2613" s="20"/>
      <c r="AE2613" s="20"/>
      <c r="AF2613" s="20"/>
      <c r="AG2613" s="20"/>
      <c r="AH2613" s="20"/>
      <c r="AI2613" s="20"/>
      <c r="AJ2613" s="20"/>
    </row>
    <row r="2614">
      <c r="A2614" s="32">
        <v>419.0</v>
      </c>
      <c r="B2614" s="31" t="s">
        <v>2532</v>
      </c>
      <c r="C2614" s="31" t="s">
        <v>186</v>
      </c>
      <c r="D2614" s="31">
        <v>1563.0</v>
      </c>
      <c r="E2614" s="31">
        <v>314.0</v>
      </c>
      <c r="F2614" s="25"/>
      <c r="G2614" s="31">
        <v>1111.0</v>
      </c>
      <c r="H2614" s="19"/>
      <c r="I2614" s="20"/>
      <c r="J2614" s="20"/>
      <c r="K2614" s="20"/>
      <c r="L2614" s="20"/>
      <c r="M2614" s="20"/>
      <c r="N2614" s="20"/>
      <c r="O2614" s="20"/>
      <c r="P2614" s="20"/>
      <c r="Q2614" s="20"/>
      <c r="R2614" s="20"/>
      <c r="S2614" s="20"/>
      <c r="T2614" s="20"/>
      <c r="U2614" s="20"/>
      <c r="V2614" s="20"/>
      <c r="W2614" s="20"/>
      <c r="X2614" s="20"/>
      <c r="Y2614" s="20"/>
      <c r="Z2614" s="20"/>
      <c r="AA2614" s="20"/>
      <c r="AB2614" s="20"/>
      <c r="AC2614" s="20"/>
      <c r="AD2614" s="20"/>
      <c r="AE2614" s="20"/>
      <c r="AF2614" s="20"/>
      <c r="AG2614" s="20"/>
      <c r="AH2614" s="20"/>
      <c r="AI2614" s="20"/>
      <c r="AJ2614" s="20"/>
    </row>
    <row r="2615">
      <c r="A2615" s="32">
        <v>419.0</v>
      </c>
      <c r="B2615" s="31" t="s">
        <v>2533</v>
      </c>
      <c r="C2615" s="31" t="s">
        <v>186</v>
      </c>
      <c r="D2615" s="31">
        <v>1563.0</v>
      </c>
      <c r="E2615" s="31">
        <v>454.0</v>
      </c>
      <c r="F2615" s="25"/>
      <c r="G2615" s="31">
        <v>902.0</v>
      </c>
      <c r="H2615" s="19"/>
      <c r="I2615" s="20"/>
      <c r="J2615" s="20"/>
      <c r="K2615" s="20"/>
      <c r="L2615" s="20"/>
      <c r="M2615" s="20"/>
      <c r="N2615" s="20"/>
      <c r="O2615" s="20"/>
      <c r="P2615" s="20"/>
      <c r="Q2615" s="20"/>
      <c r="R2615" s="20"/>
      <c r="S2615" s="20"/>
      <c r="T2615" s="20"/>
      <c r="U2615" s="20"/>
      <c r="V2615" s="20"/>
      <c r="W2615" s="20"/>
      <c r="X2615" s="20"/>
      <c r="Y2615" s="20"/>
      <c r="Z2615" s="20"/>
      <c r="AA2615" s="20"/>
      <c r="AB2615" s="20"/>
      <c r="AC2615" s="20"/>
      <c r="AD2615" s="20"/>
      <c r="AE2615" s="20"/>
      <c r="AF2615" s="20"/>
      <c r="AG2615" s="20"/>
      <c r="AH2615" s="20"/>
      <c r="AI2615" s="20"/>
      <c r="AJ2615" s="20"/>
    </row>
    <row r="2616">
      <c r="A2616" s="32">
        <v>419.0</v>
      </c>
      <c r="B2616" s="31" t="s">
        <v>2534</v>
      </c>
      <c r="C2616" s="31" t="s">
        <v>186</v>
      </c>
      <c r="D2616" s="31">
        <v>1563.0</v>
      </c>
      <c r="E2616" s="31">
        <v>359.0</v>
      </c>
      <c r="F2616" s="25"/>
      <c r="G2616" s="31">
        <v>1061.0</v>
      </c>
      <c r="H2616" s="19"/>
      <c r="I2616" s="20"/>
      <c r="J2616" s="20"/>
      <c r="K2616" s="20"/>
      <c r="L2616" s="20"/>
      <c r="M2616" s="20"/>
      <c r="N2616" s="20"/>
      <c r="O2616" s="20"/>
      <c r="P2616" s="20"/>
      <c r="Q2616" s="20"/>
      <c r="R2616" s="20"/>
      <c r="S2616" s="20"/>
      <c r="T2616" s="20"/>
      <c r="U2616" s="20"/>
      <c r="V2616" s="20"/>
      <c r="W2616" s="20"/>
      <c r="X2616" s="20"/>
      <c r="Y2616" s="20"/>
      <c r="Z2616" s="20"/>
      <c r="AA2616" s="20"/>
      <c r="AB2616" s="20"/>
      <c r="AC2616" s="20"/>
      <c r="AD2616" s="20"/>
      <c r="AE2616" s="20"/>
      <c r="AF2616" s="20"/>
      <c r="AG2616" s="20"/>
      <c r="AH2616" s="20"/>
      <c r="AI2616" s="20"/>
      <c r="AJ2616" s="20"/>
    </row>
    <row r="2617">
      <c r="A2617" s="32">
        <v>419.0</v>
      </c>
      <c r="B2617" s="31" t="s">
        <v>2535</v>
      </c>
      <c r="C2617" s="31" t="s">
        <v>186</v>
      </c>
      <c r="D2617" s="31">
        <v>1563.0</v>
      </c>
      <c r="E2617" s="31">
        <v>275.0</v>
      </c>
      <c r="F2617" s="25"/>
      <c r="G2617" s="31">
        <v>1070.0</v>
      </c>
      <c r="H2617" s="19"/>
      <c r="I2617" s="20"/>
      <c r="J2617" s="20"/>
      <c r="K2617" s="20"/>
      <c r="L2617" s="20"/>
      <c r="M2617" s="20"/>
      <c r="N2617" s="20"/>
      <c r="O2617" s="20"/>
      <c r="P2617" s="20"/>
      <c r="Q2617" s="20"/>
      <c r="R2617" s="20"/>
      <c r="S2617" s="20"/>
      <c r="T2617" s="20"/>
      <c r="U2617" s="20"/>
      <c r="V2617" s="20"/>
      <c r="W2617" s="20"/>
      <c r="X2617" s="20"/>
      <c r="Y2617" s="20"/>
      <c r="Z2617" s="20"/>
      <c r="AA2617" s="20"/>
      <c r="AB2617" s="20"/>
      <c r="AC2617" s="20"/>
      <c r="AD2617" s="20"/>
      <c r="AE2617" s="20"/>
      <c r="AF2617" s="20"/>
      <c r="AG2617" s="20"/>
      <c r="AH2617" s="20"/>
      <c r="AI2617" s="20"/>
      <c r="AJ2617" s="20"/>
    </row>
    <row r="2618">
      <c r="A2618" s="32">
        <v>419.0</v>
      </c>
      <c r="B2618" s="31" t="s">
        <v>2536</v>
      </c>
      <c r="C2618" s="31" t="s">
        <v>186</v>
      </c>
      <c r="D2618" s="31">
        <v>1563.0</v>
      </c>
      <c r="E2618" s="31">
        <v>256.0</v>
      </c>
      <c r="F2618" s="25"/>
      <c r="G2618" s="31">
        <v>987.0</v>
      </c>
      <c r="H2618" s="19"/>
      <c r="I2618" s="20"/>
      <c r="J2618" s="20"/>
      <c r="K2618" s="20"/>
      <c r="L2618" s="20"/>
      <c r="M2618" s="20"/>
      <c r="N2618" s="20"/>
      <c r="O2618" s="20"/>
      <c r="P2618" s="20"/>
      <c r="Q2618" s="20"/>
      <c r="R2618" s="20"/>
      <c r="S2618" s="20"/>
      <c r="T2618" s="20"/>
      <c r="U2618" s="20"/>
      <c r="V2618" s="20"/>
      <c r="W2618" s="20"/>
      <c r="X2618" s="20"/>
      <c r="Y2618" s="20"/>
      <c r="Z2618" s="20"/>
      <c r="AA2618" s="20"/>
      <c r="AB2618" s="20"/>
      <c r="AC2618" s="20"/>
      <c r="AD2618" s="20"/>
      <c r="AE2618" s="20"/>
      <c r="AF2618" s="20"/>
      <c r="AG2618" s="20"/>
      <c r="AH2618" s="20"/>
      <c r="AI2618" s="20"/>
      <c r="AJ2618" s="20"/>
    </row>
    <row r="2619">
      <c r="A2619" s="32">
        <v>419.0</v>
      </c>
      <c r="B2619" s="31" t="s">
        <v>2537</v>
      </c>
      <c r="C2619" s="31" t="s">
        <v>186</v>
      </c>
      <c r="D2619" s="31">
        <v>1563.0</v>
      </c>
      <c r="E2619" s="31">
        <v>264.0</v>
      </c>
      <c r="F2619" s="25"/>
      <c r="G2619" s="31">
        <v>816.0</v>
      </c>
      <c r="H2619" s="19"/>
      <c r="I2619" s="20"/>
      <c r="J2619" s="20"/>
      <c r="K2619" s="20"/>
      <c r="L2619" s="20"/>
      <c r="M2619" s="20"/>
      <c r="N2619" s="20"/>
      <c r="O2619" s="20"/>
      <c r="P2619" s="20"/>
      <c r="Q2619" s="20"/>
      <c r="R2619" s="20"/>
      <c r="S2619" s="20"/>
      <c r="T2619" s="20"/>
      <c r="U2619" s="20"/>
      <c r="V2619" s="20"/>
      <c r="W2619" s="20"/>
      <c r="X2619" s="20"/>
      <c r="Y2619" s="20"/>
      <c r="Z2619" s="20"/>
      <c r="AA2619" s="20"/>
      <c r="AB2619" s="20"/>
      <c r="AC2619" s="20"/>
      <c r="AD2619" s="20"/>
      <c r="AE2619" s="20"/>
      <c r="AF2619" s="20"/>
      <c r="AG2619" s="20"/>
      <c r="AH2619" s="20"/>
      <c r="AI2619" s="20"/>
      <c r="AJ2619" s="20"/>
    </row>
    <row r="2620">
      <c r="A2620" s="32">
        <v>419.0</v>
      </c>
      <c r="B2620" s="31" t="s">
        <v>2538</v>
      </c>
      <c r="C2620" s="31" t="s">
        <v>186</v>
      </c>
      <c r="D2620" s="31">
        <v>1563.0</v>
      </c>
      <c r="E2620" s="31">
        <v>308.0</v>
      </c>
      <c r="F2620" s="25"/>
      <c r="G2620" s="31">
        <v>1158.0</v>
      </c>
      <c r="H2620" s="19"/>
      <c r="I2620" s="20"/>
      <c r="J2620" s="20"/>
      <c r="K2620" s="20"/>
      <c r="L2620" s="20"/>
      <c r="M2620" s="20"/>
      <c r="N2620" s="20"/>
      <c r="O2620" s="20"/>
      <c r="P2620" s="20"/>
      <c r="Q2620" s="20"/>
      <c r="R2620" s="20"/>
      <c r="S2620" s="20"/>
      <c r="T2620" s="20"/>
      <c r="U2620" s="20"/>
      <c r="V2620" s="20"/>
      <c r="W2620" s="20"/>
      <c r="X2620" s="20"/>
      <c r="Y2620" s="20"/>
      <c r="Z2620" s="20"/>
      <c r="AA2620" s="20"/>
      <c r="AB2620" s="20"/>
      <c r="AC2620" s="20"/>
      <c r="AD2620" s="20"/>
      <c r="AE2620" s="20"/>
      <c r="AF2620" s="20"/>
      <c r="AG2620" s="20"/>
      <c r="AH2620" s="20"/>
      <c r="AI2620" s="20"/>
      <c r="AJ2620" s="20"/>
    </row>
    <row r="2621">
      <c r="A2621" s="32">
        <v>419.0</v>
      </c>
      <c r="B2621" s="31" t="s">
        <v>2539</v>
      </c>
      <c r="C2621" s="31" t="s">
        <v>186</v>
      </c>
      <c r="D2621" s="31">
        <v>1563.0</v>
      </c>
      <c r="E2621" s="31">
        <v>252.0</v>
      </c>
      <c r="F2621" s="25"/>
      <c r="G2621" s="31">
        <v>679.0</v>
      </c>
      <c r="H2621" s="19"/>
      <c r="I2621" s="20"/>
      <c r="J2621" s="20"/>
      <c r="K2621" s="20"/>
      <c r="L2621" s="20"/>
      <c r="M2621" s="20"/>
      <c r="N2621" s="20"/>
      <c r="O2621" s="20"/>
      <c r="P2621" s="20"/>
      <c r="Q2621" s="20"/>
      <c r="R2621" s="20"/>
      <c r="S2621" s="20"/>
      <c r="T2621" s="20"/>
      <c r="U2621" s="20"/>
      <c r="V2621" s="20"/>
      <c r="W2621" s="20"/>
      <c r="X2621" s="20"/>
      <c r="Y2621" s="20"/>
      <c r="Z2621" s="20"/>
      <c r="AA2621" s="20"/>
      <c r="AB2621" s="20"/>
      <c r="AC2621" s="20"/>
      <c r="AD2621" s="20"/>
      <c r="AE2621" s="20"/>
      <c r="AF2621" s="20"/>
      <c r="AG2621" s="20"/>
      <c r="AH2621" s="20"/>
      <c r="AI2621" s="20"/>
      <c r="AJ2621" s="20"/>
    </row>
    <row r="2622">
      <c r="A2622" s="32">
        <v>419.0</v>
      </c>
      <c r="B2622" s="31" t="s">
        <v>2540</v>
      </c>
      <c r="C2622" s="31" t="s">
        <v>186</v>
      </c>
      <c r="D2622" s="31">
        <v>1563.0</v>
      </c>
      <c r="E2622" s="42">
        <v>134.0</v>
      </c>
      <c r="F2622" s="25"/>
      <c r="G2622" s="31">
        <v>944.0</v>
      </c>
      <c r="H2622" s="19"/>
      <c r="I2622" s="20"/>
      <c r="J2622" s="20"/>
      <c r="K2622" s="20"/>
      <c r="L2622" s="20"/>
      <c r="M2622" s="20"/>
      <c r="N2622" s="20"/>
      <c r="O2622" s="20"/>
      <c r="P2622" s="20"/>
      <c r="Q2622" s="20"/>
      <c r="R2622" s="20"/>
      <c r="S2622" s="20"/>
      <c r="T2622" s="20"/>
      <c r="U2622" s="20"/>
      <c r="V2622" s="20"/>
      <c r="W2622" s="20"/>
      <c r="X2622" s="20"/>
      <c r="Y2622" s="20"/>
      <c r="Z2622" s="20"/>
      <c r="AA2622" s="20"/>
      <c r="AB2622" s="20"/>
      <c r="AC2622" s="20"/>
      <c r="AD2622" s="20"/>
      <c r="AE2622" s="20"/>
      <c r="AF2622" s="20"/>
      <c r="AG2622" s="20"/>
      <c r="AH2622" s="20"/>
      <c r="AI2622" s="20"/>
      <c r="AJ2622" s="20"/>
    </row>
    <row r="2623">
      <c r="A2623" s="32">
        <v>419.0</v>
      </c>
      <c r="B2623" s="31" t="s">
        <v>2541</v>
      </c>
      <c r="C2623" s="31" t="s">
        <v>186</v>
      </c>
      <c r="D2623" s="31">
        <v>1563.0</v>
      </c>
      <c r="E2623" s="31">
        <v>265.0</v>
      </c>
      <c r="F2623" s="25"/>
      <c r="G2623" s="31">
        <v>895.0</v>
      </c>
      <c r="H2623" s="19"/>
      <c r="I2623" s="20"/>
      <c r="J2623" s="20"/>
      <c r="K2623" s="20"/>
      <c r="L2623" s="20"/>
      <c r="M2623" s="20"/>
      <c r="N2623" s="20"/>
      <c r="O2623" s="20"/>
      <c r="P2623" s="20"/>
      <c r="Q2623" s="20"/>
      <c r="R2623" s="20"/>
      <c r="S2623" s="20"/>
      <c r="T2623" s="20"/>
      <c r="U2623" s="20"/>
      <c r="V2623" s="20"/>
      <c r="W2623" s="20"/>
      <c r="X2623" s="20"/>
      <c r="Y2623" s="20"/>
      <c r="Z2623" s="20"/>
      <c r="AA2623" s="20"/>
      <c r="AB2623" s="20"/>
      <c r="AC2623" s="20"/>
      <c r="AD2623" s="20"/>
      <c r="AE2623" s="20"/>
      <c r="AF2623" s="20"/>
      <c r="AG2623" s="20"/>
      <c r="AH2623" s="20"/>
      <c r="AI2623" s="20"/>
      <c r="AJ2623" s="20"/>
    </row>
    <row r="2624">
      <c r="A2624" s="32">
        <v>419.0</v>
      </c>
      <c r="B2624" s="31" t="s">
        <v>2542</v>
      </c>
      <c r="C2624" s="31" t="s">
        <v>186</v>
      </c>
      <c r="D2624" s="31">
        <v>1563.0</v>
      </c>
      <c r="E2624" s="31">
        <v>219.0</v>
      </c>
      <c r="F2624" s="25"/>
      <c r="G2624" s="42">
        <v>366.0</v>
      </c>
      <c r="H2624" s="19"/>
      <c r="I2624" s="20"/>
      <c r="J2624" s="20"/>
      <c r="K2624" s="20"/>
      <c r="L2624" s="20"/>
      <c r="M2624" s="20"/>
      <c r="N2624" s="20"/>
      <c r="O2624" s="20"/>
      <c r="P2624" s="20"/>
      <c r="Q2624" s="20"/>
      <c r="R2624" s="20"/>
      <c r="S2624" s="20"/>
      <c r="T2624" s="20"/>
      <c r="U2624" s="20"/>
      <c r="V2624" s="20"/>
      <c r="W2624" s="20"/>
      <c r="X2624" s="20"/>
      <c r="Y2624" s="20"/>
      <c r="Z2624" s="20"/>
      <c r="AA2624" s="20"/>
      <c r="AB2624" s="20"/>
      <c r="AC2624" s="20"/>
      <c r="AD2624" s="20"/>
      <c r="AE2624" s="20"/>
      <c r="AF2624" s="20"/>
      <c r="AG2624" s="20"/>
      <c r="AH2624" s="20"/>
      <c r="AI2624" s="20"/>
      <c r="AJ2624" s="20"/>
    </row>
    <row r="2625">
      <c r="A2625" s="32">
        <v>419.0</v>
      </c>
      <c r="B2625" s="31" t="s">
        <v>2543</v>
      </c>
      <c r="C2625" s="31" t="s">
        <v>186</v>
      </c>
      <c r="D2625" s="31">
        <v>1450.0</v>
      </c>
      <c r="E2625" s="42">
        <v>626.0</v>
      </c>
      <c r="F2625" s="25"/>
      <c r="G2625" s="31">
        <v>853.0</v>
      </c>
      <c r="H2625" s="19"/>
      <c r="I2625" s="20"/>
      <c r="J2625" s="20"/>
      <c r="K2625" s="20"/>
      <c r="L2625" s="20"/>
      <c r="M2625" s="20"/>
      <c r="N2625" s="20"/>
      <c r="O2625" s="20"/>
      <c r="P2625" s="20"/>
      <c r="Q2625" s="20"/>
      <c r="R2625" s="20"/>
      <c r="S2625" s="20"/>
      <c r="T2625" s="20"/>
      <c r="U2625" s="20"/>
      <c r="V2625" s="20"/>
      <c r="W2625" s="20"/>
      <c r="X2625" s="20"/>
      <c r="Y2625" s="20"/>
      <c r="Z2625" s="20"/>
      <c r="AA2625" s="20"/>
      <c r="AB2625" s="20"/>
      <c r="AC2625" s="20"/>
      <c r="AD2625" s="20"/>
      <c r="AE2625" s="20"/>
      <c r="AF2625" s="20"/>
      <c r="AG2625" s="20"/>
      <c r="AH2625" s="20"/>
      <c r="AI2625" s="20"/>
      <c r="AJ2625" s="20"/>
    </row>
    <row r="2626">
      <c r="A2626" s="32">
        <v>419.0</v>
      </c>
      <c r="B2626" s="31" t="s">
        <v>2544</v>
      </c>
      <c r="C2626" s="31" t="s">
        <v>186</v>
      </c>
      <c r="D2626" s="31">
        <v>1450.0</v>
      </c>
      <c r="E2626" s="31">
        <v>348.0</v>
      </c>
      <c r="F2626" s="25"/>
      <c r="G2626" s="31">
        <v>1145.0</v>
      </c>
      <c r="H2626" s="19"/>
      <c r="I2626" s="20"/>
      <c r="J2626" s="20"/>
      <c r="K2626" s="20"/>
      <c r="L2626" s="20"/>
      <c r="M2626" s="20"/>
      <c r="N2626" s="20"/>
      <c r="O2626" s="20"/>
      <c r="P2626" s="20"/>
      <c r="Q2626" s="20"/>
      <c r="R2626" s="20"/>
      <c r="S2626" s="20"/>
      <c r="T2626" s="20"/>
      <c r="U2626" s="20"/>
      <c r="V2626" s="20"/>
      <c r="W2626" s="20"/>
      <c r="X2626" s="20"/>
      <c r="Y2626" s="20"/>
      <c r="Z2626" s="20"/>
      <c r="AA2626" s="20"/>
      <c r="AB2626" s="20"/>
      <c r="AC2626" s="20"/>
      <c r="AD2626" s="20"/>
      <c r="AE2626" s="20"/>
      <c r="AF2626" s="20"/>
      <c r="AG2626" s="20"/>
      <c r="AH2626" s="20"/>
      <c r="AI2626" s="20"/>
      <c r="AJ2626" s="20"/>
    </row>
    <row r="2627">
      <c r="A2627" s="32">
        <v>419.0</v>
      </c>
      <c r="B2627" s="31" t="s">
        <v>2545</v>
      </c>
      <c r="C2627" s="31" t="s">
        <v>186</v>
      </c>
      <c r="D2627" s="31">
        <v>1450.0</v>
      </c>
      <c r="E2627" s="31">
        <v>249.0</v>
      </c>
      <c r="F2627" s="25"/>
      <c r="G2627" s="31">
        <v>654.0</v>
      </c>
      <c r="H2627" s="19"/>
      <c r="I2627" s="20"/>
      <c r="J2627" s="20"/>
      <c r="K2627" s="20"/>
      <c r="L2627" s="20"/>
      <c r="M2627" s="20"/>
      <c r="N2627" s="20"/>
      <c r="O2627" s="20"/>
      <c r="P2627" s="20"/>
      <c r="Q2627" s="20"/>
      <c r="R2627" s="20"/>
      <c r="S2627" s="20"/>
      <c r="T2627" s="20"/>
      <c r="U2627" s="20"/>
      <c r="V2627" s="20"/>
      <c r="W2627" s="20"/>
      <c r="X2627" s="20"/>
      <c r="Y2627" s="20"/>
      <c r="Z2627" s="20"/>
      <c r="AA2627" s="20"/>
      <c r="AB2627" s="20"/>
      <c r="AC2627" s="20"/>
      <c r="AD2627" s="20"/>
      <c r="AE2627" s="20"/>
      <c r="AF2627" s="20"/>
      <c r="AG2627" s="20"/>
      <c r="AH2627" s="20"/>
      <c r="AI2627" s="20"/>
      <c r="AJ2627" s="20"/>
    </row>
    <row r="2628">
      <c r="A2628" s="32">
        <v>419.0</v>
      </c>
      <c r="B2628" s="31" t="s">
        <v>2546</v>
      </c>
      <c r="C2628" s="31" t="s">
        <v>186</v>
      </c>
      <c r="D2628" s="31">
        <v>1450.0</v>
      </c>
      <c r="E2628" s="31">
        <v>210.0</v>
      </c>
      <c r="F2628" s="25"/>
      <c r="G2628" s="31">
        <v>958.0</v>
      </c>
      <c r="H2628" s="19"/>
      <c r="I2628" s="20"/>
      <c r="J2628" s="20"/>
      <c r="K2628" s="20"/>
      <c r="L2628" s="20"/>
      <c r="M2628" s="20"/>
      <c r="N2628" s="20"/>
      <c r="O2628" s="20"/>
      <c r="P2628" s="20"/>
      <c r="Q2628" s="20"/>
      <c r="R2628" s="20"/>
      <c r="S2628" s="20"/>
      <c r="T2628" s="20"/>
      <c r="U2628" s="20"/>
      <c r="V2628" s="20"/>
      <c r="W2628" s="20"/>
      <c r="X2628" s="20"/>
      <c r="Y2628" s="20"/>
      <c r="Z2628" s="20"/>
      <c r="AA2628" s="20"/>
      <c r="AB2628" s="20"/>
      <c r="AC2628" s="20"/>
      <c r="AD2628" s="20"/>
      <c r="AE2628" s="20"/>
      <c r="AF2628" s="20"/>
      <c r="AG2628" s="20"/>
      <c r="AH2628" s="20"/>
      <c r="AI2628" s="20"/>
      <c r="AJ2628" s="20"/>
    </row>
    <row r="2629">
      <c r="A2629" s="32">
        <v>419.0</v>
      </c>
      <c r="B2629" s="31" t="s">
        <v>2547</v>
      </c>
      <c r="C2629" s="31" t="s">
        <v>186</v>
      </c>
      <c r="D2629" s="31">
        <v>1450.0</v>
      </c>
      <c r="E2629" s="31">
        <v>369.0</v>
      </c>
      <c r="F2629" s="25"/>
      <c r="G2629" s="31">
        <v>1329.0</v>
      </c>
      <c r="H2629" s="19"/>
      <c r="I2629" s="20"/>
      <c r="J2629" s="20"/>
      <c r="K2629" s="20"/>
      <c r="L2629" s="20"/>
      <c r="M2629" s="20"/>
      <c r="N2629" s="20"/>
      <c r="O2629" s="20"/>
      <c r="P2629" s="20"/>
      <c r="Q2629" s="20"/>
      <c r="R2629" s="20"/>
      <c r="S2629" s="20"/>
      <c r="T2629" s="20"/>
      <c r="U2629" s="20"/>
      <c r="V2629" s="20"/>
      <c r="W2629" s="20"/>
      <c r="X2629" s="20"/>
      <c r="Y2629" s="20"/>
      <c r="Z2629" s="20"/>
      <c r="AA2629" s="20"/>
      <c r="AB2629" s="20"/>
      <c r="AC2629" s="20"/>
      <c r="AD2629" s="20"/>
      <c r="AE2629" s="20"/>
      <c r="AF2629" s="20"/>
      <c r="AG2629" s="20"/>
      <c r="AH2629" s="20"/>
      <c r="AI2629" s="20"/>
      <c r="AJ2629" s="20"/>
    </row>
    <row r="2630">
      <c r="A2630" s="32">
        <v>419.0</v>
      </c>
      <c r="B2630" s="31" t="s">
        <v>2548</v>
      </c>
      <c r="C2630" s="31" t="s">
        <v>186</v>
      </c>
      <c r="D2630" s="31">
        <v>1450.0</v>
      </c>
      <c r="E2630" s="31">
        <v>376.0</v>
      </c>
      <c r="F2630" s="25"/>
      <c r="G2630" s="31">
        <v>932.0</v>
      </c>
      <c r="H2630" s="19"/>
      <c r="I2630" s="20"/>
      <c r="J2630" s="20"/>
      <c r="K2630" s="20"/>
      <c r="L2630" s="20"/>
      <c r="M2630" s="20"/>
      <c r="N2630" s="20"/>
      <c r="O2630" s="20"/>
      <c r="P2630" s="20"/>
      <c r="Q2630" s="20"/>
      <c r="R2630" s="20"/>
      <c r="S2630" s="20"/>
      <c r="T2630" s="20"/>
      <c r="U2630" s="20"/>
      <c r="V2630" s="20"/>
      <c r="W2630" s="20"/>
      <c r="X2630" s="20"/>
      <c r="Y2630" s="20"/>
      <c r="Z2630" s="20"/>
      <c r="AA2630" s="20"/>
      <c r="AB2630" s="20"/>
      <c r="AC2630" s="20"/>
      <c r="AD2630" s="20"/>
      <c r="AE2630" s="20"/>
      <c r="AF2630" s="20"/>
      <c r="AG2630" s="20"/>
      <c r="AH2630" s="20"/>
      <c r="AI2630" s="20"/>
      <c r="AJ2630" s="20"/>
    </row>
    <row r="2631">
      <c r="A2631" s="32">
        <v>419.0</v>
      </c>
      <c r="B2631" s="31" t="s">
        <v>2549</v>
      </c>
      <c r="C2631" s="31" t="s">
        <v>186</v>
      </c>
      <c r="D2631" s="31">
        <v>1450.0</v>
      </c>
      <c r="E2631" s="31">
        <v>208.0</v>
      </c>
      <c r="F2631" s="25"/>
      <c r="G2631" s="31">
        <v>648.0</v>
      </c>
      <c r="H2631" s="19"/>
      <c r="I2631" s="20"/>
      <c r="J2631" s="20"/>
      <c r="K2631" s="20"/>
      <c r="L2631" s="20"/>
      <c r="M2631" s="20"/>
      <c r="N2631" s="20"/>
      <c r="O2631" s="20"/>
      <c r="P2631" s="20"/>
      <c r="Q2631" s="20"/>
      <c r="R2631" s="20"/>
      <c r="S2631" s="20"/>
      <c r="T2631" s="20"/>
      <c r="U2631" s="20"/>
      <c r="V2631" s="20"/>
      <c r="W2631" s="20"/>
      <c r="X2631" s="20"/>
      <c r="Y2631" s="20"/>
      <c r="Z2631" s="20"/>
      <c r="AA2631" s="20"/>
      <c r="AB2631" s="20"/>
      <c r="AC2631" s="20"/>
      <c r="AD2631" s="20"/>
      <c r="AE2631" s="20"/>
      <c r="AF2631" s="20"/>
      <c r="AG2631" s="20"/>
      <c r="AH2631" s="20"/>
      <c r="AI2631" s="20"/>
      <c r="AJ2631" s="20"/>
    </row>
    <row r="2632">
      <c r="A2632" s="32">
        <v>419.0</v>
      </c>
      <c r="B2632" s="31" t="s">
        <v>2550</v>
      </c>
      <c r="C2632" s="31" t="s">
        <v>186</v>
      </c>
      <c r="D2632" s="31">
        <v>1450.0</v>
      </c>
      <c r="E2632" s="31">
        <v>300.0</v>
      </c>
      <c r="F2632" s="25"/>
      <c r="G2632" s="31">
        <v>831.0</v>
      </c>
      <c r="H2632" s="19"/>
      <c r="I2632" s="20"/>
      <c r="J2632" s="20"/>
      <c r="K2632" s="20"/>
      <c r="L2632" s="20"/>
      <c r="M2632" s="20"/>
      <c r="N2632" s="20"/>
      <c r="O2632" s="20"/>
      <c r="P2632" s="20"/>
      <c r="Q2632" s="20"/>
      <c r="R2632" s="20"/>
      <c r="S2632" s="20"/>
      <c r="T2632" s="20"/>
      <c r="U2632" s="20"/>
      <c r="V2632" s="20"/>
      <c r="W2632" s="20"/>
      <c r="X2632" s="20"/>
      <c r="Y2632" s="20"/>
      <c r="Z2632" s="20"/>
      <c r="AA2632" s="20"/>
      <c r="AB2632" s="20"/>
      <c r="AC2632" s="20"/>
      <c r="AD2632" s="20"/>
      <c r="AE2632" s="20"/>
      <c r="AF2632" s="20"/>
      <c r="AG2632" s="20"/>
      <c r="AH2632" s="20"/>
      <c r="AI2632" s="20"/>
      <c r="AJ2632" s="20"/>
    </row>
    <row r="2633">
      <c r="A2633" s="32">
        <v>419.0</v>
      </c>
      <c r="B2633" s="31" t="s">
        <v>2551</v>
      </c>
      <c r="C2633" s="31" t="s">
        <v>186</v>
      </c>
      <c r="D2633" s="31">
        <v>1450.0</v>
      </c>
      <c r="E2633" s="31">
        <v>561.0</v>
      </c>
      <c r="F2633" s="25"/>
      <c r="G2633" s="31">
        <v>799.0</v>
      </c>
      <c r="H2633" s="19"/>
      <c r="I2633" s="20"/>
      <c r="J2633" s="20"/>
      <c r="K2633" s="20"/>
      <c r="L2633" s="20"/>
      <c r="M2633" s="20"/>
      <c r="N2633" s="20"/>
      <c r="O2633" s="20"/>
      <c r="P2633" s="20"/>
      <c r="Q2633" s="20"/>
      <c r="R2633" s="20"/>
      <c r="S2633" s="20"/>
      <c r="T2633" s="20"/>
      <c r="U2633" s="20"/>
      <c r="V2633" s="20"/>
      <c r="W2633" s="20"/>
      <c r="X2633" s="20"/>
      <c r="Y2633" s="20"/>
      <c r="Z2633" s="20"/>
      <c r="AA2633" s="20"/>
      <c r="AB2633" s="20"/>
      <c r="AC2633" s="20"/>
      <c r="AD2633" s="20"/>
      <c r="AE2633" s="20"/>
      <c r="AF2633" s="20"/>
      <c r="AG2633" s="20"/>
      <c r="AH2633" s="20"/>
      <c r="AI2633" s="20"/>
      <c r="AJ2633" s="20"/>
    </row>
    <row r="2634">
      <c r="A2634" s="32">
        <v>419.0</v>
      </c>
      <c r="B2634" s="31" t="s">
        <v>2552</v>
      </c>
      <c r="C2634" s="31" t="s">
        <v>186</v>
      </c>
      <c r="D2634" s="31">
        <v>1450.0</v>
      </c>
      <c r="E2634" s="31">
        <v>343.0</v>
      </c>
      <c r="F2634" s="25"/>
      <c r="G2634" s="31">
        <v>764.0</v>
      </c>
      <c r="H2634" s="19"/>
      <c r="I2634" s="20"/>
      <c r="J2634" s="20"/>
      <c r="K2634" s="20"/>
      <c r="L2634" s="20"/>
      <c r="M2634" s="20"/>
      <c r="N2634" s="20"/>
      <c r="O2634" s="20"/>
      <c r="P2634" s="20"/>
      <c r="Q2634" s="20"/>
      <c r="R2634" s="20"/>
      <c r="S2634" s="20"/>
      <c r="T2634" s="20"/>
      <c r="U2634" s="20"/>
      <c r="V2634" s="20"/>
      <c r="W2634" s="20"/>
      <c r="X2634" s="20"/>
      <c r="Y2634" s="20"/>
      <c r="Z2634" s="20"/>
      <c r="AA2634" s="20"/>
      <c r="AB2634" s="20"/>
      <c r="AC2634" s="20"/>
      <c r="AD2634" s="20"/>
      <c r="AE2634" s="20"/>
      <c r="AF2634" s="20"/>
      <c r="AG2634" s="20"/>
      <c r="AH2634" s="20"/>
      <c r="AI2634" s="20"/>
      <c r="AJ2634" s="20"/>
    </row>
    <row r="2635">
      <c r="A2635" s="32">
        <v>419.0</v>
      </c>
      <c r="B2635" s="31" t="s">
        <v>2553</v>
      </c>
      <c r="C2635" s="31" t="s">
        <v>186</v>
      </c>
      <c r="D2635" s="31">
        <v>1450.0</v>
      </c>
      <c r="E2635" s="31">
        <v>288.0</v>
      </c>
      <c r="F2635" s="25"/>
      <c r="G2635" s="31">
        <v>856.0</v>
      </c>
      <c r="H2635" s="19"/>
      <c r="I2635" s="20"/>
      <c r="J2635" s="20"/>
      <c r="K2635" s="20"/>
      <c r="L2635" s="20"/>
      <c r="M2635" s="20"/>
      <c r="N2635" s="20"/>
      <c r="O2635" s="20"/>
      <c r="P2635" s="20"/>
      <c r="Q2635" s="20"/>
      <c r="R2635" s="20"/>
      <c r="S2635" s="20"/>
      <c r="T2635" s="20"/>
      <c r="U2635" s="20"/>
      <c r="V2635" s="20"/>
      <c r="W2635" s="20"/>
      <c r="X2635" s="20"/>
      <c r="Y2635" s="20"/>
      <c r="Z2635" s="20"/>
      <c r="AA2635" s="20"/>
      <c r="AB2635" s="20"/>
      <c r="AC2635" s="20"/>
      <c r="AD2635" s="20"/>
      <c r="AE2635" s="20"/>
      <c r="AF2635" s="20"/>
      <c r="AG2635" s="20"/>
      <c r="AH2635" s="20"/>
      <c r="AI2635" s="20"/>
      <c r="AJ2635" s="20"/>
    </row>
    <row r="2636">
      <c r="A2636" s="32">
        <v>419.0</v>
      </c>
      <c r="B2636" s="31" t="s">
        <v>2554</v>
      </c>
      <c r="C2636" s="31" t="s">
        <v>186</v>
      </c>
      <c r="D2636" s="31">
        <v>1450.0</v>
      </c>
      <c r="E2636" s="31">
        <v>534.0</v>
      </c>
      <c r="F2636" s="25"/>
      <c r="G2636" s="31">
        <v>474.0</v>
      </c>
      <c r="H2636" s="19"/>
      <c r="I2636" s="20"/>
      <c r="J2636" s="20"/>
      <c r="K2636" s="20"/>
      <c r="L2636" s="20"/>
      <c r="M2636" s="20"/>
      <c r="N2636" s="20"/>
      <c r="O2636" s="20"/>
      <c r="P2636" s="20"/>
      <c r="Q2636" s="20"/>
      <c r="R2636" s="20"/>
      <c r="S2636" s="20"/>
      <c r="T2636" s="20"/>
      <c r="U2636" s="20"/>
      <c r="V2636" s="20"/>
      <c r="W2636" s="20"/>
      <c r="X2636" s="20"/>
      <c r="Y2636" s="20"/>
      <c r="Z2636" s="20"/>
      <c r="AA2636" s="20"/>
      <c r="AB2636" s="20"/>
      <c r="AC2636" s="20"/>
      <c r="AD2636" s="20"/>
      <c r="AE2636" s="20"/>
      <c r="AF2636" s="20"/>
      <c r="AG2636" s="20"/>
      <c r="AH2636" s="20"/>
      <c r="AI2636" s="20"/>
      <c r="AJ2636" s="20"/>
    </row>
    <row r="2637">
      <c r="A2637" s="32">
        <v>419.0</v>
      </c>
      <c r="B2637" s="31" t="s">
        <v>2555</v>
      </c>
      <c r="C2637" s="31" t="s">
        <v>186</v>
      </c>
      <c r="D2637" s="31">
        <v>1450.0</v>
      </c>
      <c r="E2637" s="31">
        <v>539.0</v>
      </c>
      <c r="F2637" s="25"/>
      <c r="G2637" s="31">
        <v>586.0</v>
      </c>
      <c r="H2637" s="19"/>
      <c r="I2637" s="20"/>
      <c r="J2637" s="20"/>
      <c r="K2637" s="20"/>
      <c r="L2637" s="20"/>
      <c r="M2637" s="20"/>
      <c r="N2637" s="20"/>
      <c r="O2637" s="20"/>
      <c r="P2637" s="20"/>
      <c r="Q2637" s="20"/>
      <c r="R2637" s="20"/>
      <c r="S2637" s="20"/>
      <c r="T2637" s="20"/>
      <c r="U2637" s="20"/>
      <c r="V2637" s="20"/>
      <c r="W2637" s="20"/>
      <c r="X2637" s="20"/>
      <c r="Y2637" s="20"/>
      <c r="Z2637" s="20"/>
      <c r="AA2637" s="20"/>
      <c r="AB2637" s="20"/>
      <c r="AC2637" s="20"/>
      <c r="AD2637" s="20"/>
      <c r="AE2637" s="20"/>
      <c r="AF2637" s="20"/>
      <c r="AG2637" s="20"/>
      <c r="AH2637" s="20"/>
      <c r="AI2637" s="20"/>
      <c r="AJ2637" s="20"/>
    </row>
    <row r="2638">
      <c r="A2638" s="32">
        <v>419.0</v>
      </c>
      <c r="B2638" s="31" t="s">
        <v>2556</v>
      </c>
      <c r="C2638" s="31" t="s">
        <v>186</v>
      </c>
      <c r="D2638" s="31">
        <v>1450.0</v>
      </c>
      <c r="E2638" s="31">
        <v>467.0</v>
      </c>
      <c r="F2638" s="25"/>
      <c r="G2638" s="31">
        <v>1020.0</v>
      </c>
      <c r="H2638" s="19"/>
      <c r="I2638" s="20"/>
      <c r="J2638" s="20"/>
      <c r="K2638" s="20"/>
      <c r="L2638" s="20"/>
      <c r="M2638" s="20"/>
      <c r="N2638" s="20"/>
      <c r="O2638" s="20"/>
      <c r="P2638" s="20"/>
      <c r="Q2638" s="20"/>
      <c r="R2638" s="20"/>
      <c r="S2638" s="20"/>
      <c r="T2638" s="20"/>
      <c r="U2638" s="20"/>
      <c r="V2638" s="20"/>
      <c r="W2638" s="20"/>
      <c r="X2638" s="20"/>
      <c r="Y2638" s="20"/>
      <c r="Z2638" s="20"/>
      <c r="AA2638" s="20"/>
      <c r="AB2638" s="20"/>
      <c r="AC2638" s="20"/>
      <c r="AD2638" s="20"/>
      <c r="AE2638" s="20"/>
      <c r="AF2638" s="20"/>
      <c r="AG2638" s="20"/>
      <c r="AH2638" s="20"/>
      <c r="AI2638" s="20"/>
      <c r="AJ2638" s="20"/>
    </row>
    <row r="2639">
      <c r="A2639" s="32">
        <v>419.0</v>
      </c>
      <c r="B2639" s="31" t="s">
        <v>2557</v>
      </c>
      <c r="C2639" s="31" t="s">
        <v>186</v>
      </c>
      <c r="D2639" s="31">
        <v>1450.0</v>
      </c>
      <c r="E2639" s="31">
        <v>353.0</v>
      </c>
      <c r="F2639" s="25"/>
      <c r="G2639" s="31">
        <v>1076.0</v>
      </c>
      <c r="H2639" s="19"/>
      <c r="I2639" s="20"/>
      <c r="J2639" s="20"/>
      <c r="K2639" s="20"/>
      <c r="L2639" s="20"/>
      <c r="M2639" s="20"/>
      <c r="N2639" s="20"/>
      <c r="O2639" s="20"/>
      <c r="P2639" s="20"/>
      <c r="Q2639" s="20"/>
      <c r="R2639" s="20"/>
      <c r="S2639" s="20"/>
      <c r="T2639" s="20"/>
      <c r="U2639" s="20"/>
      <c r="V2639" s="20"/>
      <c r="W2639" s="20"/>
      <c r="X2639" s="20"/>
      <c r="Y2639" s="20"/>
      <c r="Z2639" s="20"/>
      <c r="AA2639" s="20"/>
      <c r="AB2639" s="20"/>
      <c r="AC2639" s="20"/>
      <c r="AD2639" s="20"/>
      <c r="AE2639" s="20"/>
      <c r="AF2639" s="20"/>
      <c r="AG2639" s="20"/>
      <c r="AH2639" s="20"/>
      <c r="AI2639" s="20"/>
      <c r="AJ2639" s="20"/>
    </row>
    <row r="2640">
      <c r="A2640" s="32">
        <v>419.0</v>
      </c>
      <c r="B2640" s="31" t="s">
        <v>2558</v>
      </c>
      <c r="C2640" s="31" t="s">
        <v>186</v>
      </c>
      <c r="D2640" s="31">
        <v>1450.0</v>
      </c>
      <c r="E2640" s="31">
        <v>184.0</v>
      </c>
      <c r="F2640" s="25"/>
      <c r="G2640" s="31">
        <v>884.0</v>
      </c>
      <c r="H2640" s="19"/>
      <c r="I2640" s="20"/>
      <c r="J2640" s="20"/>
      <c r="K2640" s="20"/>
      <c r="L2640" s="20"/>
      <c r="M2640" s="20"/>
      <c r="N2640" s="20"/>
      <c r="O2640" s="20"/>
      <c r="P2640" s="20"/>
      <c r="Q2640" s="20"/>
      <c r="R2640" s="20"/>
      <c r="S2640" s="20"/>
      <c r="T2640" s="20"/>
      <c r="U2640" s="20"/>
      <c r="V2640" s="20"/>
      <c r="W2640" s="20"/>
      <c r="X2640" s="20"/>
      <c r="Y2640" s="20"/>
      <c r="Z2640" s="20"/>
      <c r="AA2640" s="20"/>
      <c r="AB2640" s="20"/>
      <c r="AC2640" s="20"/>
      <c r="AD2640" s="20"/>
      <c r="AE2640" s="20"/>
      <c r="AF2640" s="20"/>
      <c r="AG2640" s="20"/>
      <c r="AH2640" s="20"/>
      <c r="AI2640" s="20"/>
      <c r="AJ2640" s="20"/>
    </row>
    <row r="2641">
      <c r="A2641" s="30"/>
      <c r="B2641" s="42" t="s">
        <v>2377</v>
      </c>
      <c r="C2641" s="25"/>
      <c r="D2641" s="25"/>
      <c r="E2641" s="25"/>
      <c r="F2641" s="25"/>
      <c r="G2641" s="25"/>
      <c r="H2641" s="19"/>
      <c r="I2641" s="20"/>
      <c r="J2641" s="20"/>
      <c r="K2641" s="20"/>
      <c r="L2641" s="20"/>
      <c r="M2641" s="20"/>
      <c r="N2641" s="20"/>
      <c r="O2641" s="20"/>
      <c r="P2641" s="20"/>
      <c r="Q2641" s="20"/>
      <c r="R2641" s="20"/>
      <c r="S2641" s="20"/>
      <c r="T2641" s="20"/>
      <c r="U2641" s="20"/>
      <c r="V2641" s="20"/>
      <c r="W2641" s="20"/>
      <c r="X2641" s="20"/>
      <c r="Y2641" s="20"/>
      <c r="Z2641" s="20"/>
      <c r="AA2641" s="20"/>
      <c r="AB2641" s="20"/>
      <c r="AC2641" s="20"/>
      <c r="AD2641" s="20"/>
      <c r="AE2641" s="20"/>
      <c r="AF2641" s="20"/>
      <c r="AG2641" s="20"/>
      <c r="AH2641" s="20"/>
      <c r="AI2641" s="20"/>
      <c r="AJ2641" s="20"/>
    </row>
    <row r="2642">
      <c r="A2642" s="32">
        <v>420.0</v>
      </c>
      <c r="B2642" s="31" t="s">
        <v>2559</v>
      </c>
      <c r="C2642" s="31" t="s">
        <v>186</v>
      </c>
      <c r="D2642" s="31">
        <v>1373.0</v>
      </c>
      <c r="E2642" s="31">
        <v>159.0</v>
      </c>
      <c r="F2642" s="25"/>
      <c r="G2642" s="31">
        <v>553.0</v>
      </c>
      <c r="H2642" s="19"/>
      <c r="I2642" s="20"/>
      <c r="J2642" s="20"/>
      <c r="K2642" s="20"/>
      <c r="L2642" s="20"/>
      <c r="M2642" s="20"/>
      <c r="N2642" s="20"/>
      <c r="O2642" s="20"/>
      <c r="P2642" s="20"/>
      <c r="Q2642" s="20"/>
      <c r="R2642" s="20"/>
      <c r="S2642" s="20"/>
      <c r="T2642" s="20"/>
      <c r="U2642" s="20"/>
      <c r="V2642" s="20"/>
      <c r="W2642" s="20"/>
      <c r="X2642" s="20"/>
      <c r="Y2642" s="20"/>
      <c r="Z2642" s="20"/>
      <c r="AA2642" s="20"/>
      <c r="AB2642" s="20"/>
      <c r="AC2642" s="20"/>
      <c r="AD2642" s="20"/>
      <c r="AE2642" s="20"/>
      <c r="AF2642" s="20"/>
      <c r="AG2642" s="20"/>
      <c r="AH2642" s="20"/>
      <c r="AI2642" s="20"/>
      <c r="AJ2642" s="20"/>
    </row>
    <row r="2643">
      <c r="A2643" s="32">
        <v>420.0</v>
      </c>
      <c r="B2643" s="31" t="s">
        <v>2560</v>
      </c>
      <c r="C2643" s="31" t="s">
        <v>186</v>
      </c>
      <c r="D2643" s="31">
        <v>1373.0</v>
      </c>
      <c r="E2643" s="31">
        <v>165.0</v>
      </c>
      <c r="F2643" s="25"/>
      <c r="G2643" s="31">
        <v>666.0</v>
      </c>
      <c r="H2643" s="19"/>
      <c r="I2643" s="20"/>
      <c r="J2643" s="20"/>
      <c r="K2643" s="20"/>
      <c r="L2643" s="20"/>
      <c r="M2643" s="20"/>
      <c r="N2643" s="20"/>
      <c r="O2643" s="20"/>
      <c r="P2643" s="20"/>
      <c r="Q2643" s="20"/>
      <c r="R2643" s="20"/>
      <c r="S2643" s="20"/>
      <c r="T2643" s="20"/>
      <c r="U2643" s="20"/>
      <c r="V2643" s="20"/>
      <c r="W2643" s="20"/>
      <c r="X2643" s="20"/>
      <c r="Y2643" s="20"/>
      <c r="Z2643" s="20"/>
      <c r="AA2643" s="20"/>
      <c r="AB2643" s="20"/>
      <c r="AC2643" s="20"/>
      <c r="AD2643" s="20"/>
      <c r="AE2643" s="20"/>
      <c r="AF2643" s="20"/>
      <c r="AG2643" s="20"/>
      <c r="AH2643" s="20"/>
      <c r="AI2643" s="20"/>
      <c r="AJ2643" s="20"/>
    </row>
    <row r="2644">
      <c r="A2644" s="32">
        <v>420.0</v>
      </c>
      <c r="B2644" s="31" t="s">
        <v>2561</v>
      </c>
      <c r="C2644" s="31" t="s">
        <v>186</v>
      </c>
      <c r="D2644" s="31">
        <v>1373.0</v>
      </c>
      <c r="E2644" s="31">
        <v>173.0</v>
      </c>
      <c r="F2644" s="25"/>
      <c r="G2644" s="31">
        <v>666.0</v>
      </c>
      <c r="H2644" s="19"/>
      <c r="I2644" s="20"/>
      <c r="J2644" s="20"/>
      <c r="K2644" s="20"/>
      <c r="L2644" s="20"/>
      <c r="M2644" s="20"/>
      <c r="N2644" s="20"/>
      <c r="O2644" s="20"/>
      <c r="P2644" s="20"/>
      <c r="Q2644" s="20"/>
      <c r="R2644" s="20"/>
      <c r="S2644" s="20"/>
      <c r="T2644" s="20"/>
      <c r="U2644" s="20"/>
      <c r="V2644" s="20"/>
      <c r="W2644" s="20"/>
      <c r="X2644" s="20"/>
      <c r="Y2644" s="20"/>
      <c r="Z2644" s="20"/>
      <c r="AA2644" s="20"/>
      <c r="AB2644" s="20"/>
      <c r="AC2644" s="20"/>
      <c r="AD2644" s="20"/>
      <c r="AE2644" s="20"/>
      <c r="AF2644" s="20"/>
      <c r="AG2644" s="20"/>
      <c r="AH2644" s="20"/>
      <c r="AI2644" s="20"/>
      <c r="AJ2644" s="20"/>
    </row>
    <row r="2645">
      <c r="A2645" s="32">
        <v>420.0</v>
      </c>
      <c r="B2645" s="31" t="s">
        <v>2562</v>
      </c>
      <c r="C2645" s="31" t="s">
        <v>186</v>
      </c>
      <c r="D2645" s="31">
        <v>1373.0</v>
      </c>
      <c r="E2645" s="42">
        <v>411.0</v>
      </c>
      <c r="F2645" s="25"/>
      <c r="G2645" s="31">
        <v>508.0</v>
      </c>
      <c r="H2645" s="19"/>
      <c r="I2645" s="20"/>
      <c r="J2645" s="20"/>
      <c r="K2645" s="20"/>
      <c r="L2645" s="20"/>
      <c r="M2645" s="20"/>
      <c r="N2645" s="20"/>
      <c r="O2645" s="20"/>
      <c r="P2645" s="20"/>
      <c r="Q2645" s="20"/>
      <c r="R2645" s="20"/>
      <c r="S2645" s="20"/>
      <c r="T2645" s="20"/>
      <c r="U2645" s="20"/>
      <c r="V2645" s="20"/>
      <c r="W2645" s="20"/>
      <c r="X2645" s="20"/>
      <c r="Y2645" s="20"/>
      <c r="Z2645" s="20"/>
      <c r="AA2645" s="20"/>
      <c r="AB2645" s="20"/>
      <c r="AC2645" s="20"/>
      <c r="AD2645" s="20"/>
      <c r="AE2645" s="20"/>
      <c r="AF2645" s="20"/>
      <c r="AG2645" s="20"/>
      <c r="AH2645" s="20"/>
      <c r="AI2645" s="20"/>
      <c r="AJ2645" s="20"/>
    </row>
    <row r="2646">
      <c r="A2646" s="32">
        <v>420.0</v>
      </c>
      <c r="B2646" s="31" t="s">
        <v>2563</v>
      </c>
      <c r="C2646" s="31" t="s">
        <v>186</v>
      </c>
      <c r="D2646" s="31">
        <v>1373.0</v>
      </c>
      <c r="E2646" s="31">
        <v>83.0</v>
      </c>
      <c r="F2646" s="25"/>
      <c r="G2646" s="31">
        <v>377.0</v>
      </c>
      <c r="H2646" s="19"/>
      <c r="I2646" s="20"/>
      <c r="J2646" s="20"/>
      <c r="K2646" s="20"/>
      <c r="L2646" s="20"/>
      <c r="M2646" s="20"/>
      <c r="N2646" s="20"/>
      <c r="O2646" s="20"/>
      <c r="P2646" s="20"/>
      <c r="Q2646" s="20"/>
      <c r="R2646" s="20"/>
      <c r="S2646" s="20"/>
      <c r="T2646" s="20"/>
      <c r="U2646" s="20"/>
      <c r="V2646" s="20"/>
      <c r="W2646" s="20"/>
      <c r="X2646" s="20"/>
      <c r="Y2646" s="20"/>
      <c r="Z2646" s="20"/>
      <c r="AA2646" s="20"/>
      <c r="AB2646" s="20"/>
      <c r="AC2646" s="20"/>
      <c r="AD2646" s="20"/>
      <c r="AE2646" s="20"/>
      <c r="AF2646" s="20"/>
      <c r="AG2646" s="20"/>
      <c r="AH2646" s="20"/>
      <c r="AI2646" s="20"/>
      <c r="AJ2646" s="20"/>
    </row>
    <row r="2647">
      <c r="A2647" s="32">
        <v>420.0</v>
      </c>
      <c r="B2647" s="31" t="s">
        <v>2564</v>
      </c>
      <c r="C2647" s="31" t="s">
        <v>186</v>
      </c>
      <c r="D2647" s="31">
        <v>1373.0</v>
      </c>
      <c r="E2647" s="31">
        <v>78.0</v>
      </c>
      <c r="F2647" s="25"/>
      <c r="G2647" s="31">
        <v>364.0</v>
      </c>
      <c r="H2647" s="19"/>
      <c r="I2647" s="20"/>
      <c r="J2647" s="20"/>
      <c r="K2647" s="20"/>
      <c r="L2647" s="20"/>
      <c r="M2647" s="20"/>
      <c r="N2647" s="20"/>
      <c r="O2647" s="20"/>
      <c r="P2647" s="20"/>
      <c r="Q2647" s="20"/>
      <c r="R2647" s="20"/>
      <c r="S2647" s="20"/>
      <c r="T2647" s="20"/>
      <c r="U2647" s="20"/>
      <c r="V2647" s="20"/>
      <c r="W2647" s="20"/>
      <c r="X2647" s="20"/>
      <c r="Y2647" s="20"/>
      <c r="Z2647" s="20"/>
      <c r="AA2647" s="20"/>
      <c r="AB2647" s="20"/>
      <c r="AC2647" s="20"/>
      <c r="AD2647" s="20"/>
      <c r="AE2647" s="20"/>
      <c r="AF2647" s="20"/>
      <c r="AG2647" s="20"/>
      <c r="AH2647" s="20"/>
      <c r="AI2647" s="20"/>
      <c r="AJ2647" s="20"/>
    </row>
    <row r="2648">
      <c r="A2648" s="32">
        <v>420.0</v>
      </c>
      <c r="B2648" s="31" t="s">
        <v>2565</v>
      </c>
      <c r="C2648" s="31" t="s">
        <v>186</v>
      </c>
      <c r="D2648" s="31">
        <v>1373.0</v>
      </c>
      <c r="E2648" s="31">
        <v>109.0</v>
      </c>
      <c r="F2648" s="25"/>
      <c r="G2648" s="31">
        <v>533.0</v>
      </c>
      <c r="H2648" s="19"/>
      <c r="I2648" s="20"/>
      <c r="J2648" s="20"/>
      <c r="K2648" s="20"/>
      <c r="L2648" s="20"/>
      <c r="M2648" s="20"/>
      <c r="N2648" s="20"/>
      <c r="O2648" s="20"/>
      <c r="P2648" s="20"/>
      <c r="Q2648" s="20"/>
      <c r="R2648" s="20"/>
      <c r="S2648" s="20"/>
      <c r="T2648" s="20"/>
      <c r="U2648" s="20"/>
      <c r="V2648" s="20"/>
      <c r="W2648" s="20"/>
      <c r="X2648" s="20"/>
      <c r="Y2648" s="20"/>
      <c r="Z2648" s="20"/>
      <c r="AA2648" s="20"/>
      <c r="AB2648" s="20"/>
      <c r="AC2648" s="20"/>
      <c r="AD2648" s="20"/>
      <c r="AE2648" s="20"/>
      <c r="AF2648" s="20"/>
      <c r="AG2648" s="20"/>
      <c r="AH2648" s="20"/>
      <c r="AI2648" s="20"/>
      <c r="AJ2648" s="20"/>
    </row>
    <row r="2649">
      <c r="A2649" s="32">
        <v>420.0</v>
      </c>
      <c r="B2649" s="31" t="s">
        <v>2566</v>
      </c>
      <c r="C2649" s="31" t="s">
        <v>186</v>
      </c>
      <c r="D2649" s="31">
        <v>1373.0</v>
      </c>
      <c r="E2649" s="31">
        <v>70.0</v>
      </c>
      <c r="F2649" s="25"/>
      <c r="G2649" s="31">
        <v>396.0</v>
      </c>
      <c r="H2649" s="19"/>
      <c r="I2649" s="20"/>
      <c r="J2649" s="20"/>
      <c r="K2649" s="20"/>
      <c r="L2649" s="20"/>
      <c r="M2649" s="20"/>
      <c r="N2649" s="20"/>
      <c r="O2649" s="20"/>
      <c r="P2649" s="20"/>
      <c r="Q2649" s="20"/>
      <c r="R2649" s="20"/>
      <c r="S2649" s="20"/>
      <c r="T2649" s="20"/>
      <c r="U2649" s="20"/>
      <c r="V2649" s="20"/>
      <c r="W2649" s="20"/>
      <c r="X2649" s="20"/>
      <c r="Y2649" s="20"/>
      <c r="Z2649" s="20"/>
      <c r="AA2649" s="20"/>
      <c r="AB2649" s="20"/>
      <c r="AC2649" s="20"/>
      <c r="AD2649" s="20"/>
      <c r="AE2649" s="20"/>
      <c r="AF2649" s="20"/>
      <c r="AG2649" s="20"/>
      <c r="AH2649" s="20"/>
      <c r="AI2649" s="20"/>
      <c r="AJ2649" s="20"/>
    </row>
    <row r="2650">
      <c r="A2650" s="32">
        <v>420.0</v>
      </c>
      <c r="B2650" s="31" t="s">
        <v>2567</v>
      </c>
      <c r="C2650" s="31" t="s">
        <v>186</v>
      </c>
      <c r="D2650" s="31">
        <v>1373.0</v>
      </c>
      <c r="E2650" s="31">
        <v>79.0</v>
      </c>
      <c r="F2650" s="25"/>
      <c r="G2650" s="31">
        <v>241.0</v>
      </c>
      <c r="H2650" s="19"/>
      <c r="I2650" s="20"/>
      <c r="J2650" s="20"/>
      <c r="K2650" s="20"/>
      <c r="L2650" s="20"/>
      <c r="M2650" s="20"/>
      <c r="N2650" s="20"/>
      <c r="O2650" s="20"/>
      <c r="P2650" s="20"/>
      <c r="Q2650" s="20"/>
      <c r="R2650" s="20"/>
      <c r="S2650" s="20"/>
      <c r="T2650" s="20"/>
      <c r="U2650" s="20"/>
      <c r="V2650" s="20"/>
      <c r="W2650" s="20"/>
      <c r="X2650" s="20"/>
      <c r="Y2650" s="20"/>
      <c r="Z2650" s="20"/>
      <c r="AA2650" s="20"/>
      <c r="AB2650" s="20"/>
      <c r="AC2650" s="20"/>
      <c r="AD2650" s="20"/>
      <c r="AE2650" s="20"/>
      <c r="AF2650" s="20"/>
      <c r="AG2650" s="20"/>
      <c r="AH2650" s="20"/>
      <c r="AI2650" s="20"/>
      <c r="AJ2650" s="20"/>
    </row>
    <row r="2651">
      <c r="A2651" s="32">
        <v>420.0</v>
      </c>
      <c r="B2651" s="31" t="s">
        <v>2568</v>
      </c>
      <c r="C2651" s="31" t="s">
        <v>186</v>
      </c>
      <c r="D2651" s="31">
        <v>1373.0</v>
      </c>
      <c r="E2651" s="31">
        <v>85.0</v>
      </c>
      <c r="F2651" s="25"/>
      <c r="G2651" s="31">
        <v>257.0</v>
      </c>
      <c r="H2651" s="19"/>
      <c r="I2651" s="20"/>
      <c r="J2651" s="20"/>
      <c r="K2651" s="20"/>
      <c r="L2651" s="20"/>
      <c r="M2651" s="20"/>
      <c r="N2651" s="20"/>
      <c r="O2651" s="20"/>
      <c r="P2651" s="20"/>
      <c r="Q2651" s="20"/>
      <c r="R2651" s="20"/>
      <c r="S2651" s="20"/>
      <c r="T2651" s="20"/>
      <c r="U2651" s="20"/>
      <c r="V2651" s="20"/>
      <c r="W2651" s="20"/>
      <c r="X2651" s="20"/>
      <c r="Y2651" s="20"/>
      <c r="Z2651" s="20"/>
      <c r="AA2651" s="20"/>
      <c r="AB2651" s="20"/>
      <c r="AC2651" s="20"/>
      <c r="AD2651" s="20"/>
      <c r="AE2651" s="20"/>
      <c r="AF2651" s="20"/>
      <c r="AG2651" s="20"/>
      <c r="AH2651" s="20"/>
      <c r="AI2651" s="20"/>
      <c r="AJ2651" s="20"/>
    </row>
    <row r="2652">
      <c r="A2652" s="32">
        <v>420.0</v>
      </c>
      <c r="B2652" s="31" t="s">
        <v>2569</v>
      </c>
      <c r="C2652" s="31" t="s">
        <v>186</v>
      </c>
      <c r="D2652" s="31">
        <v>1373.0</v>
      </c>
      <c r="E2652" s="42">
        <v>396.0</v>
      </c>
      <c r="F2652" s="25"/>
      <c r="G2652" s="31">
        <v>647.0</v>
      </c>
      <c r="H2652" s="19"/>
      <c r="I2652" s="20"/>
      <c r="J2652" s="20"/>
      <c r="K2652" s="20"/>
      <c r="L2652" s="20"/>
      <c r="M2652" s="20"/>
      <c r="N2652" s="20"/>
      <c r="O2652" s="20"/>
      <c r="P2652" s="20"/>
      <c r="Q2652" s="20"/>
      <c r="R2652" s="20"/>
      <c r="S2652" s="20"/>
      <c r="T2652" s="20"/>
      <c r="U2652" s="20"/>
      <c r="V2652" s="20"/>
      <c r="W2652" s="20"/>
      <c r="X2652" s="20"/>
      <c r="Y2652" s="20"/>
      <c r="Z2652" s="20"/>
      <c r="AA2652" s="20"/>
      <c r="AB2652" s="20"/>
      <c r="AC2652" s="20"/>
      <c r="AD2652" s="20"/>
      <c r="AE2652" s="20"/>
      <c r="AF2652" s="20"/>
      <c r="AG2652" s="20"/>
      <c r="AH2652" s="20"/>
      <c r="AI2652" s="20"/>
      <c r="AJ2652" s="20"/>
    </row>
    <row r="2653">
      <c r="A2653" s="32">
        <v>420.0</v>
      </c>
      <c r="B2653" s="31" t="s">
        <v>2570</v>
      </c>
      <c r="C2653" s="31" t="s">
        <v>186</v>
      </c>
      <c r="D2653" s="31">
        <v>1373.0</v>
      </c>
      <c r="E2653" s="31">
        <v>75.0</v>
      </c>
      <c r="F2653" s="25"/>
      <c r="G2653" s="31">
        <v>454.0</v>
      </c>
      <c r="H2653" s="19"/>
      <c r="I2653" s="20"/>
      <c r="J2653" s="20"/>
      <c r="K2653" s="20"/>
      <c r="L2653" s="20"/>
      <c r="M2653" s="20"/>
      <c r="N2653" s="20"/>
      <c r="O2653" s="20"/>
      <c r="P2653" s="20"/>
      <c r="Q2653" s="20"/>
      <c r="R2653" s="20"/>
      <c r="S2653" s="20"/>
      <c r="T2653" s="20"/>
      <c r="U2653" s="20"/>
      <c r="V2653" s="20"/>
      <c r="W2653" s="20"/>
      <c r="X2653" s="20"/>
      <c r="Y2653" s="20"/>
      <c r="Z2653" s="20"/>
      <c r="AA2653" s="20"/>
      <c r="AB2653" s="20"/>
      <c r="AC2653" s="20"/>
      <c r="AD2653" s="20"/>
      <c r="AE2653" s="20"/>
      <c r="AF2653" s="20"/>
      <c r="AG2653" s="20"/>
      <c r="AH2653" s="20"/>
      <c r="AI2653" s="20"/>
      <c r="AJ2653" s="20"/>
    </row>
    <row r="2654">
      <c r="A2654" s="32">
        <v>420.0</v>
      </c>
      <c r="B2654" s="31" t="s">
        <v>2571</v>
      </c>
      <c r="C2654" s="31" t="s">
        <v>186</v>
      </c>
      <c r="D2654" s="31">
        <v>1373.0</v>
      </c>
      <c r="E2654" s="42">
        <v>835.0</v>
      </c>
      <c r="F2654" s="25"/>
      <c r="G2654" s="31">
        <v>519.0</v>
      </c>
      <c r="H2654" s="19"/>
      <c r="I2654" s="20"/>
      <c r="J2654" s="20"/>
      <c r="K2654" s="20"/>
      <c r="L2654" s="20"/>
      <c r="M2654" s="20"/>
      <c r="N2654" s="20"/>
      <c r="O2654" s="20"/>
      <c r="P2654" s="20"/>
      <c r="Q2654" s="20"/>
      <c r="R2654" s="20"/>
      <c r="S2654" s="20"/>
      <c r="T2654" s="20"/>
      <c r="U2654" s="20"/>
      <c r="V2654" s="20"/>
      <c r="W2654" s="20"/>
      <c r="X2654" s="20"/>
      <c r="Y2654" s="20"/>
      <c r="Z2654" s="20"/>
      <c r="AA2654" s="20"/>
      <c r="AB2654" s="20"/>
      <c r="AC2654" s="20"/>
      <c r="AD2654" s="20"/>
      <c r="AE2654" s="20"/>
      <c r="AF2654" s="20"/>
      <c r="AG2654" s="20"/>
      <c r="AH2654" s="20"/>
      <c r="AI2654" s="20"/>
      <c r="AJ2654" s="20"/>
    </row>
    <row r="2655">
      <c r="A2655" s="32">
        <v>420.0</v>
      </c>
      <c r="B2655" s="31" t="s">
        <v>2572</v>
      </c>
      <c r="C2655" s="31" t="s">
        <v>186</v>
      </c>
      <c r="D2655" s="31">
        <v>1373.0</v>
      </c>
      <c r="E2655" s="31">
        <v>172.0</v>
      </c>
      <c r="F2655" s="25"/>
      <c r="G2655" s="31">
        <v>770.0</v>
      </c>
      <c r="H2655" s="19"/>
      <c r="I2655" s="20"/>
      <c r="J2655" s="20"/>
      <c r="K2655" s="20"/>
      <c r="L2655" s="20"/>
      <c r="M2655" s="20"/>
      <c r="N2655" s="20"/>
      <c r="O2655" s="20"/>
      <c r="P2655" s="20"/>
      <c r="Q2655" s="20"/>
      <c r="R2655" s="20"/>
      <c r="S2655" s="20"/>
      <c r="T2655" s="20"/>
      <c r="U2655" s="20"/>
      <c r="V2655" s="20"/>
      <c r="W2655" s="20"/>
      <c r="X2655" s="20"/>
      <c r="Y2655" s="20"/>
      <c r="Z2655" s="20"/>
      <c r="AA2655" s="20"/>
      <c r="AB2655" s="20"/>
      <c r="AC2655" s="20"/>
      <c r="AD2655" s="20"/>
      <c r="AE2655" s="20"/>
      <c r="AF2655" s="20"/>
      <c r="AG2655" s="20"/>
      <c r="AH2655" s="20"/>
      <c r="AI2655" s="20"/>
      <c r="AJ2655" s="20"/>
    </row>
    <row r="2656">
      <c r="A2656" s="32">
        <v>420.0</v>
      </c>
      <c r="B2656" s="31" t="s">
        <v>2573</v>
      </c>
      <c r="C2656" s="31" t="s">
        <v>186</v>
      </c>
      <c r="D2656" s="31">
        <v>1373.0</v>
      </c>
      <c r="E2656" s="31">
        <v>124.0</v>
      </c>
      <c r="F2656" s="25"/>
      <c r="G2656" s="31">
        <v>761.0</v>
      </c>
      <c r="H2656" s="19"/>
      <c r="I2656" s="20"/>
      <c r="J2656" s="20"/>
      <c r="K2656" s="20"/>
      <c r="L2656" s="20"/>
      <c r="M2656" s="20"/>
      <c r="N2656" s="20"/>
      <c r="O2656" s="20"/>
      <c r="P2656" s="20"/>
      <c r="Q2656" s="20"/>
      <c r="R2656" s="20"/>
      <c r="S2656" s="20"/>
      <c r="T2656" s="20"/>
      <c r="U2656" s="20"/>
      <c r="V2656" s="20"/>
      <c r="W2656" s="20"/>
      <c r="X2656" s="20"/>
      <c r="Y2656" s="20"/>
      <c r="Z2656" s="20"/>
      <c r="AA2656" s="20"/>
      <c r="AB2656" s="20"/>
      <c r="AC2656" s="20"/>
      <c r="AD2656" s="20"/>
      <c r="AE2656" s="20"/>
      <c r="AF2656" s="20"/>
      <c r="AG2656" s="20"/>
      <c r="AH2656" s="20"/>
      <c r="AI2656" s="20"/>
      <c r="AJ2656" s="20"/>
    </row>
    <row r="2657">
      <c r="A2657" s="32">
        <v>420.0</v>
      </c>
      <c r="B2657" s="31" t="s">
        <v>2574</v>
      </c>
      <c r="C2657" s="31" t="s">
        <v>186</v>
      </c>
      <c r="D2657" s="31">
        <v>1373.0</v>
      </c>
      <c r="E2657" s="31">
        <v>117.0</v>
      </c>
      <c r="F2657" s="25"/>
      <c r="G2657" s="31">
        <v>734.0</v>
      </c>
      <c r="H2657" s="19"/>
      <c r="I2657" s="20"/>
      <c r="J2657" s="20"/>
      <c r="K2657" s="20"/>
      <c r="L2657" s="20"/>
      <c r="M2657" s="20"/>
      <c r="N2657" s="20"/>
      <c r="O2657" s="20"/>
      <c r="P2657" s="20"/>
      <c r="Q2657" s="20"/>
      <c r="R2657" s="20"/>
      <c r="S2657" s="20"/>
      <c r="T2657" s="20"/>
      <c r="U2657" s="20"/>
      <c r="V2657" s="20"/>
      <c r="W2657" s="20"/>
      <c r="X2657" s="20"/>
      <c r="Y2657" s="20"/>
      <c r="Z2657" s="20"/>
      <c r="AA2657" s="20"/>
      <c r="AB2657" s="20"/>
      <c r="AC2657" s="20"/>
      <c r="AD2657" s="20"/>
      <c r="AE2657" s="20"/>
      <c r="AF2657" s="20"/>
      <c r="AG2657" s="20"/>
      <c r="AH2657" s="20"/>
      <c r="AI2657" s="20"/>
      <c r="AJ2657" s="20"/>
    </row>
    <row r="2658">
      <c r="A2658" s="32">
        <v>420.0</v>
      </c>
      <c r="B2658" s="31" t="s">
        <v>2575</v>
      </c>
      <c r="C2658" s="31" t="s">
        <v>186</v>
      </c>
      <c r="D2658" s="31">
        <v>1373.0</v>
      </c>
      <c r="E2658" s="31">
        <v>250.0</v>
      </c>
      <c r="F2658" s="25"/>
      <c r="G2658" s="31">
        <v>674.0</v>
      </c>
      <c r="H2658" s="19"/>
      <c r="I2658" s="20"/>
      <c r="J2658" s="20"/>
      <c r="K2658" s="20"/>
      <c r="L2658" s="20"/>
      <c r="M2658" s="20"/>
      <c r="N2658" s="20"/>
      <c r="O2658" s="20"/>
      <c r="P2658" s="20"/>
      <c r="Q2658" s="20"/>
      <c r="R2658" s="20"/>
      <c r="S2658" s="20"/>
      <c r="T2658" s="20"/>
      <c r="U2658" s="20"/>
      <c r="V2658" s="20"/>
      <c r="W2658" s="20"/>
      <c r="X2658" s="20"/>
      <c r="Y2658" s="20"/>
      <c r="Z2658" s="20"/>
      <c r="AA2658" s="20"/>
      <c r="AB2658" s="20"/>
      <c r="AC2658" s="20"/>
      <c r="AD2658" s="20"/>
      <c r="AE2658" s="20"/>
      <c r="AF2658" s="20"/>
      <c r="AG2658" s="20"/>
      <c r="AH2658" s="20"/>
      <c r="AI2658" s="20"/>
      <c r="AJ2658" s="20"/>
    </row>
    <row r="2659">
      <c r="A2659" s="32">
        <v>420.0</v>
      </c>
      <c r="B2659" s="31" t="s">
        <v>2576</v>
      </c>
      <c r="C2659" s="31" t="s">
        <v>186</v>
      </c>
      <c r="D2659" s="31">
        <v>1373.0</v>
      </c>
      <c r="E2659" s="31">
        <v>76.0</v>
      </c>
      <c r="F2659" s="25"/>
      <c r="G2659" s="31">
        <v>435.0</v>
      </c>
      <c r="H2659" s="19"/>
      <c r="I2659" s="20"/>
      <c r="J2659" s="20"/>
      <c r="K2659" s="20"/>
      <c r="L2659" s="20"/>
      <c r="M2659" s="20"/>
      <c r="N2659" s="20"/>
      <c r="O2659" s="20"/>
      <c r="P2659" s="20"/>
      <c r="Q2659" s="20"/>
      <c r="R2659" s="20"/>
      <c r="S2659" s="20"/>
      <c r="T2659" s="20"/>
      <c r="U2659" s="20"/>
      <c r="V2659" s="20"/>
      <c r="W2659" s="20"/>
      <c r="X2659" s="20"/>
      <c r="Y2659" s="20"/>
      <c r="Z2659" s="20"/>
      <c r="AA2659" s="20"/>
      <c r="AB2659" s="20"/>
      <c r="AC2659" s="20"/>
      <c r="AD2659" s="20"/>
      <c r="AE2659" s="20"/>
      <c r="AF2659" s="20"/>
      <c r="AG2659" s="20"/>
      <c r="AH2659" s="20"/>
      <c r="AI2659" s="20"/>
      <c r="AJ2659" s="20"/>
    </row>
    <row r="2660">
      <c r="A2660" s="30"/>
      <c r="B2660" s="42" t="s">
        <v>2393</v>
      </c>
      <c r="C2660" s="25"/>
      <c r="D2660" s="25"/>
      <c r="E2660" s="25"/>
      <c r="F2660" s="25"/>
      <c r="G2660" s="25"/>
      <c r="H2660" s="19"/>
      <c r="I2660" s="20"/>
      <c r="J2660" s="20"/>
      <c r="K2660" s="20"/>
      <c r="L2660" s="20"/>
      <c r="M2660" s="20"/>
      <c r="N2660" s="20"/>
      <c r="O2660" s="20"/>
      <c r="P2660" s="20"/>
      <c r="Q2660" s="20"/>
      <c r="R2660" s="20"/>
      <c r="S2660" s="20"/>
      <c r="T2660" s="20"/>
      <c r="U2660" s="20"/>
      <c r="V2660" s="20"/>
      <c r="W2660" s="20"/>
      <c r="X2660" s="20"/>
      <c r="Y2660" s="20"/>
      <c r="Z2660" s="20"/>
      <c r="AA2660" s="20"/>
      <c r="AB2660" s="20"/>
      <c r="AC2660" s="20"/>
      <c r="AD2660" s="20"/>
      <c r="AE2660" s="20"/>
      <c r="AF2660" s="20"/>
      <c r="AG2660" s="20"/>
      <c r="AH2660" s="20"/>
      <c r="AI2660" s="20"/>
      <c r="AJ2660" s="20"/>
    </row>
    <row r="2661">
      <c r="A2661" s="32">
        <v>421.0</v>
      </c>
      <c r="B2661" s="31" t="s">
        <v>2577</v>
      </c>
      <c r="C2661" s="31" t="s">
        <v>186</v>
      </c>
      <c r="D2661" s="31">
        <v>1223.0</v>
      </c>
      <c r="E2661" s="31">
        <v>135.0</v>
      </c>
      <c r="F2661" s="25"/>
      <c r="G2661" s="31">
        <v>608.0</v>
      </c>
      <c r="H2661" s="19"/>
      <c r="I2661" s="20"/>
      <c r="J2661" s="20"/>
      <c r="K2661" s="20"/>
      <c r="L2661" s="20"/>
      <c r="M2661" s="20"/>
      <c r="N2661" s="20"/>
      <c r="O2661" s="20"/>
      <c r="P2661" s="20"/>
      <c r="Q2661" s="20"/>
      <c r="R2661" s="20"/>
      <c r="S2661" s="20"/>
      <c r="T2661" s="20"/>
      <c r="U2661" s="20"/>
      <c r="V2661" s="20"/>
      <c r="W2661" s="20"/>
      <c r="X2661" s="20"/>
      <c r="Y2661" s="20"/>
      <c r="Z2661" s="20"/>
      <c r="AA2661" s="20"/>
      <c r="AB2661" s="20"/>
      <c r="AC2661" s="20"/>
      <c r="AD2661" s="20"/>
      <c r="AE2661" s="20"/>
      <c r="AF2661" s="20"/>
      <c r="AG2661" s="20"/>
      <c r="AH2661" s="20"/>
      <c r="AI2661" s="20"/>
      <c r="AJ2661" s="20"/>
    </row>
    <row r="2662">
      <c r="A2662" s="32">
        <v>421.0</v>
      </c>
      <c r="B2662" s="31" t="s">
        <v>2578</v>
      </c>
      <c r="C2662" s="31" t="s">
        <v>186</v>
      </c>
      <c r="D2662" s="31">
        <v>1223.0</v>
      </c>
      <c r="E2662" s="31">
        <v>219.0</v>
      </c>
      <c r="F2662" s="25"/>
      <c r="G2662" s="31">
        <v>522.0</v>
      </c>
      <c r="H2662" s="19"/>
      <c r="I2662" s="20"/>
      <c r="J2662" s="20"/>
      <c r="K2662" s="20"/>
      <c r="L2662" s="20"/>
      <c r="M2662" s="20"/>
      <c r="N2662" s="20"/>
      <c r="O2662" s="20"/>
      <c r="P2662" s="20"/>
      <c r="Q2662" s="20"/>
      <c r="R2662" s="20"/>
      <c r="S2662" s="20"/>
      <c r="T2662" s="20"/>
      <c r="U2662" s="20"/>
      <c r="V2662" s="20"/>
      <c r="W2662" s="20"/>
      <c r="X2662" s="20"/>
      <c r="Y2662" s="20"/>
      <c r="Z2662" s="20"/>
      <c r="AA2662" s="20"/>
      <c r="AB2662" s="20"/>
      <c r="AC2662" s="20"/>
      <c r="AD2662" s="20"/>
      <c r="AE2662" s="20"/>
      <c r="AF2662" s="20"/>
      <c r="AG2662" s="20"/>
      <c r="AH2662" s="20"/>
      <c r="AI2662" s="20"/>
      <c r="AJ2662" s="20"/>
    </row>
    <row r="2663">
      <c r="A2663" s="32">
        <v>421.0</v>
      </c>
      <c r="B2663" s="31" t="s">
        <v>2579</v>
      </c>
      <c r="C2663" s="31" t="s">
        <v>186</v>
      </c>
      <c r="D2663" s="31">
        <v>1223.0</v>
      </c>
      <c r="E2663" s="31">
        <v>155.0</v>
      </c>
      <c r="F2663" s="25"/>
      <c r="G2663" s="31">
        <v>581.0</v>
      </c>
      <c r="H2663" s="19"/>
      <c r="I2663" s="20"/>
      <c r="J2663" s="20"/>
      <c r="K2663" s="20"/>
      <c r="L2663" s="20"/>
      <c r="M2663" s="20"/>
      <c r="N2663" s="20"/>
      <c r="O2663" s="20"/>
      <c r="P2663" s="20"/>
      <c r="Q2663" s="20"/>
      <c r="R2663" s="20"/>
      <c r="S2663" s="20"/>
      <c r="T2663" s="20"/>
      <c r="U2663" s="20"/>
      <c r="V2663" s="20"/>
      <c r="W2663" s="20"/>
      <c r="X2663" s="20"/>
      <c r="Y2663" s="20"/>
      <c r="Z2663" s="20"/>
      <c r="AA2663" s="20"/>
      <c r="AB2663" s="20"/>
      <c r="AC2663" s="20"/>
      <c r="AD2663" s="20"/>
      <c r="AE2663" s="20"/>
      <c r="AF2663" s="20"/>
      <c r="AG2663" s="20"/>
      <c r="AH2663" s="20"/>
      <c r="AI2663" s="20"/>
      <c r="AJ2663" s="20"/>
    </row>
    <row r="2664">
      <c r="A2664" s="32">
        <v>421.0</v>
      </c>
      <c r="B2664" s="31" t="s">
        <v>2580</v>
      </c>
      <c r="C2664" s="31" t="s">
        <v>186</v>
      </c>
      <c r="D2664" s="31">
        <v>1223.0</v>
      </c>
      <c r="E2664" s="31">
        <v>200.0</v>
      </c>
      <c r="F2664" s="25"/>
      <c r="G2664" s="31">
        <v>555.0</v>
      </c>
      <c r="H2664" s="19"/>
      <c r="I2664" s="20"/>
      <c r="J2664" s="20"/>
      <c r="K2664" s="20"/>
      <c r="L2664" s="20"/>
      <c r="M2664" s="20"/>
      <c r="N2664" s="20"/>
      <c r="O2664" s="20"/>
      <c r="P2664" s="20"/>
      <c r="Q2664" s="20"/>
      <c r="R2664" s="20"/>
      <c r="S2664" s="20"/>
      <c r="T2664" s="20"/>
      <c r="U2664" s="20"/>
      <c r="V2664" s="20"/>
      <c r="W2664" s="20"/>
      <c r="X2664" s="20"/>
      <c r="Y2664" s="20"/>
      <c r="Z2664" s="20"/>
      <c r="AA2664" s="20"/>
      <c r="AB2664" s="20"/>
      <c r="AC2664" s="20"/>
      <c r="AD2664" s="20"/>
      <c r="AE2664" s="20"/>
      <c r="AF2664" s="20"/>
      <c r="AG2664" s="20"/>
      <c r="AH2664" s="20"/>
      <c r="AI2664" s="20"/>
      <c r="AJ2664" s="20"/>
    </row>
    <row r="2665">
      <c r="A2665" s="32">
        <v>421.0</v>
      </c>
      <c r="B2665" s="31" t="s">
        <v>2581</v>
      </c>
      <c r="C2665" s="31" t="s">
        <v>186</v>
      </c>
      <c r="D2665" s="31">
        <v>1223.0</v>
      </c>
      <c r="E2665" s="31">
        <v>95.0</v>
      </c>
      <c r="F2665" s="25"/>
      <c r="G2665" s="31">
        <v>617.0</v>
      </c>
      <c r="H2665" s="19"/>
      <c r="I2665" s="20"/>
      <c r="J2665" s="20"/>
      <c r="K2665" s="20"/>
      <c r="L2665" s="20"/>
      <c r="M2665" s="20"/>
      <c r="N2665" s="20"/>
      <c r="O2665" s="20"/>
      <c r="P2665" s="20"/>
      <c r="Q2665" s="20"/>
      <c r="R2665" s="20"/>
      <c r="S2665" s="20"/>
      <c r="T2665" s="20"/>
      <c r="U2665" s="20"/>
      <c r="V2665" s="20"/>
      <c r="W2665" s="20"/>
      <c r="X2665" s="20"/>
      <c r="Y2665" s="20"/>
      <c r="Z2665" s="20"/>
      <c r="AA2665" s="20"/>
      <c r="AB2665" s="20"/>
      <c r="AC2665" s="20"/>
      <c r="AD2665" s="20"/>
      <c r="AE2665" s="20"/>
      <c r="AF2665" s="20"/>
      <c r="AG2665" s="20"/>
      <c r="AH2665" s="20"/>
      <c r="AI2665" s="20"/>
      <c r="AJ2665" s="20"/>
    </row>
    <row r="2666">
      <c r="A2666" s="32">
        <v>421.0</v>
      </c>
      <c r="B2666" s="31" t="s">
        <v>2582</v>
      </c>
      <c r="C2666" s="31" t="s">
        <v>186</v>
      </c>
      <c r="D2666" s="31">
        <v>1223.0</v>
      </c>
      <c r="E2666" s="31">
        <v>164.0</v>
      </c>
      <c r="F2666" s="25"/>
      <c r="G2666" s="31">
        <v>559.0</v>
      </c>
      <c r="H2666" s="19"/>
      <c r="I2666" s="20"/>
      <c r="J2666" s="20"/>
      <c r="K2666" s="20"/>
      <c r="L2666" s="20"/>
      <c r="M2666" s="20"/>
      <c r="N2666" s="20"/>
      <c r="O2666" s="20"/>
      <c r="P2666" s="20"/>
      <c r="Q2666" s="20"/>
      <c r="R2666" s="20"/>
      <c r="S2666" s="20"/>
      <c r="T2666" s="20"/>
      <c r="U2666" s="20"/>
      <c r="V2666" s="20"/>
      <c r="W2666" s="20"/>
      <c r="X2666" s="20"/>
      <c r="Y2666" s="20"/>
      <c r="Z2666" s="20"/>
      <c r="AA2666" s="20"/>
      <c r="AB2666" s="20"/>
      <c r="AC2666" s="20"/>
      <c r="AD2666" s="20"/>
      <c r="AE2666" s="20"/>
      <c r="AF2666" s="20"/>
      <c r="AG2666" s="20"/>
      <c r="AH2666" s="20"/>
      <c r="AI2666" s="20"/>
      <c r="AJ2666" s="20"/>
    </row>
    <row r="2667">
      <c r="A2667" s="32">
        <v>421.0</v>
      </c>
      <c r="B2667" s="31" t="s">
        <v>2583</v>
      </c>
      <c r="C2667" s="31" t="s">
        <v>186</v>
      </c>
      <c r="D2667" s="31">
        <v>1223.0</v>
      </c>
      <c r="E2667" s="31">
        <v>174.0</v>
      </c>
      <c r="F2667" s="25"/>
      <c r="G2667" s="31">
        <v>539.0</v>
      </c>
      <c r="H2667" s="19"/>
      <c r="I2667" s="20"/>
      <c r="J2667" s="20"/>
      <c r="K2667" s="20"/>
      <c r="L2667" s="20"/>
      <c r="M2667" s="20"/>
      <c r="N2667" s="20"/>
      <c r="O2667" s="20"/>
      <c r="P2667" s="20"/>
      <c r="Q2667" s="20"/>
      <c r="R2667" s="20"/>
      <c r="S2667" s="20"/>
      <c r="T2667" s="20"/>
      <c r="U2667" s="20"/>
      <c r="V2667" s="20"/>
      <c r="W2667" s="20"/>
      <c r="X2667" s="20"/>
      <c r="Y2667" s="20"/>
      <c r="Z2667" s="20"/>
      <c r="AA2667" s="20"/>
      <c r="AB2667" s="20"/>
      <c r="AC2667" s="20"/>
      <c r="AD2667" s="20"/>
      <c r="AE2667" s="20"/>
      <c r="AF2667" s="20"/>
      <c r="AG2667" s="20"/>
      <c r="AH2667" s="20"/>
      <c r="AI2667" s="20"/>
      <c r="AJ2667" s="20"/>
    </row>
    <row r="2668">
      <c r="A2668" s="32">
        <v>421.0</v>
      </c>
      <c r="B2668" s="31" t="s">
        <v>2584</v>
      </c>
      <c r="C2668" s="31" t="s">
        <v>186</v>
      </c>
      <c r="D2668" s="31">
        <v>1223.0</v>
      </c>
      <c r="E2668" s="31">
        <v>93.0</v>
      </c>
      <c r="F2668" s="25"/>
      <c r="G2668" s="31">
        <v>544.0</v>
      </c>
      <c r="H2668" s="19"/>
      <c r="I2668" s="20"/>
      <c r="J2668" s="20"/>
      <c r="K2668" s="20"/>
      <c r="L2668" s="20"/>
      <c r="M2668" s="20"/>
      <c r="N2668" s="20"/>
      <c r="O2668" s="20"/>
      <c r="P2668" s="20"/>
      <c r="Q2668" s="20"/>
      <c r="R2668" s="20"/>
      <c r="S2668" s="20"/>
      <c r="T2668" s="20"/>
      <c r="U2668" s="20"/>
      <c r="V2668" s="20"/>
      <c r="W2668" s="20"/>
      <c r="X2668" s="20"/>
      <c r="Y2668" s="20"/>
      <c r="Z2668" s="20"/>
      <c r="AA2668" s="20"/>
      <c r="AB2668" s="20"/>
      <c r="AC2668" s="20"/>
      <c r="AD2668" s="20"/>
      <c r="AE2668" s="20"/>
      <c r="AF2668" s="20"/>
      <c r="AG2668" s="20"/>
      <c r="AH2668" s="20"/>
      <c r="AI2668" s="20"/>
      <c r="AJ2668" s="20"/>
    </row>
    <row r="2669">
      <c r="A2669" s="32">
        <v>421.0</v>
      </c>
      <c r="B2669" s="31" t="s">
        <v>2585</v>
      </c>
      <c r="C2669" s="31" t="s">
        <v>186</v>
      </c>
      <c r="D2669" s="31">
        <v>1223.0</v>
      </c>
      <c r="E2669" s="31">
        <v>214.0</v>
      </c>
      <c r="F2669" s="25"/>
      <c r="G2669" s="42">
        <v>1079.0</v>
      </c>
      <c r="H2669" s="19"/>
      <c r="I2669" s="20"/>
      <c r="J2669" s="20"/>
      <c r="K2669" s="20"/>
      <c r="L2669" s="20"/>
      <c r="M2669" s="20"/>
      <c r="N2669" s="20"/>
      <c r="O2669" s="20"/>
      <c r="P2669" s="20"/>
      <c r="Q2669" s="20"/>
      <c r="R2669" s="20"/>
      <c r="S2669" s="20"/>
      <c r="T2669" s="20"/>
      <c r="U2669" s="20"/>
      <c r="V2669" s="20"/>
      <c r="W2669" s="20"/>
      <c r="X2669" s="20"/>
      <c r="Y2669" s="20"/>
      <c r="Z2669" s="20"/>
      <c r="AA2669" s="20"/>
      <c r="AB2669" s="20"/>
      <c r="AC2669" s="20"/>
      <c r="AD2669" s="20"/>
      <c r="AE2669" s="20"/>
      <c r="AF2669" s="20"/>
      <c r="AG2669" s="20"/>
      <c r="AH2669" s="20"/>
      <c r="AI2669" s="20"/>
      <c r="AJ2669" s="20"/>
    </row>
    <row r="2670">
      <c r="A2670" s="32">
        <v>421.0</v>
      </c>
      <c r="B2670" s="31" t="s">
        <v>2586</v>
      </c>
      <c r="C2670" s="31" t="s">
        <v>186</v>
      </c>
      <c r="D2670" s="31">
        <v>1223.0</v>
      </c>
      <c r="E2670" s="31">
        <v>145.0</v>
      </c>
      <c r="F2670" s="25"/>
      <c r="G2670" s="31">
        <v>556.0</v>
      </c>
      <c r="H2670" s="19"/>
      <c r="I2670" s="20"/>
      <c r="J2670" s="20"/>
      <c r="K2670" s="20"/>
      <c r="L2670" s="20"/>
      <c r="M2670" s="20"/>
      <c r="N2670" s="20"/>
      <c r="O2670" s="20"/>
      <c r="P2670" s="20"/>
      <c r="Q2670" s="20"/>
      <c r="R2670" s="20"/>
      <c r="S2670" s="20"/>
      <c r="T2670" s="20"/>
      <c r="U2670" s="20"/>
      <c r="V2670" s="20"/>
      <c r="W2670" s="20"/>
      <c r="X2670" s="20"/>
      <c r="Y2670" s="20"/>
      <c r="Z2670" s="20"/>
      <c r="AA2670" s="20"/>
      <c r="AB2670" s="20"/>
      <c r="AC2670" s="20"/>
      <c r="AD2670" s="20"/>
      <c r="AE2670" s="20"/>
      <c r="AF2670" s="20"/>
      <c r="AG2670" s="20"/>
      <c r="AH2670" s="20"/>
      <c r="AI2670" s="20"/>
      <c r="AJ2670" s="20"/>
    </row>
    <row r="2671">
      <c r="A2671" s="32">
        <v>421.0</v>
      </c>
      <c r="B2671" s="31" t="s">
        <v>2587</v>
      </c>
      <c r="C2671" s="31" t="s">
        <v>186</v>
      </c>
      <c r="D2671" s="31">
        <v>1223.0</v>
      </c>
      <c r="E2671" s="31">
        <v>119.0</v>
      </c>
      <c r="F2671" s="25"/>
      <c r="G2671" s="31">
        <v>442.0</v>
      </c>
      <c r="H2671" s="19"/>
      <c r="I2671" s="20"/>
      <c r="J2671" s="20"/>
      <c r="K2671" s="20"/>
      <c r="L2671" s="20"/>
      <c r="M2671" s="20"/>
      <c r="N2671" s="20"/>
      <c r="O2671" s="20"/>
      <c r="P2671" s="20"/>
      <c r="Q2671" s="20"/>
      <c r="R2671" s="20"/>
      <c r="S2671" s="20"/>
      <c r="T2671" s="20"/>
      <c r="U2671" s="20"/>
      <c r="V2671" s="20"/>
      <c r="W2671" s="20"/>
      <c r="X2671" s="20"/>
      <c r="Y2671" s="20"/>
      <c r="Z2671" s="20"/>
      <c r="AA2671" s="20"/>
      <c r="AB2671" s="20"/>
      <c r="AC2671" s="20"/>
      <c r="AD2671" s="20"/>
      <c r="AE2671" s="20"/>
      <c r="AF2671" s="20"/>
      <c r="AG2671" s="20"/>
      <c r="AH2671" s="20"/>
      <c r="AI2671" s="20"/>
      <c r="AJ2671" s="20"/>
    </row>
    <row r="2672">
      <c r="A2672" s="32">
        <v>421.0</v>
      </c>
      <c r="B2672" s="31" t="s">
        <v>2588</v>
      </c>
      <c r="C2672" s="31" t="s">
        <v>186</v>
      </c>
      <c r="D2672" s="31">
        <v>1223.0</v>
      </c>
      <c r="E2672" s="31">
        <v>107.0</v>
      </c>
      <c r="F2672" s="25"/>
      <c r="G2672" s="31">
        <v>584.0</v>
      </c>
      <c r="H2672" s="19"/>
      <c r="I2672" s="20"/>
      <c r="J2672" s="20"/>
      <c r="K2672" s="20"/>
      <c r="L2672" s="20"/>
      <c r="M2672" s="20"/>
      <c r="N2672" s="20"/>
      <c r="O2672" s="20"/>
      <c r="P2672" s="20"/>
      <c r="Q2672" s="20"/>
      <c r="R2672" s="20"/>
      <c r="S2672" s="20"/>
      <c r="T2672" s="20"/>
      <c r="U2672" s="20"/>
      <c r="V2672" s="20"/>
      <c r="W2672" s="20"/>
      <c r="X2672" s="20"/>
      <c r="Y2672" s="20"/>
      <c r="Z2672" s="20"/>
      <c r="AA2672" s="20"/>
      <c r="AB2672" s="20"/>
      <c r="AC2672" s="20"/>
      <c r="AD2672" s="20"/>
      <c r="AE2672" s="20"/>
      <c r="AF2672" s="20"/>
      <c r="AG2672" s="20"/>
      <c r="AH2672" s="20"/>
      <c r="AI2672" s="20"/>
      <c r="AJ2672" s="20"/>
    </row>
    <row r="2673">
      <c r="A2673" s="32">
        <v>421.0</v>
      </c>
      <c r="B2673" s="31" t="s">
        <v>2589</v>
      </c>
      <c r="C2673" s="31" t="s">
        <v>186</v>
      </c>
      <c r="D2673" s="31">
        <v>1223.0</v>
      </c>
      <c r="E2673" s="31">
        <v>102.0</v>
      </c>
      <c r="F2673" s="25"/>
      <c r="G2673" s="31">
        <v>619.0</v>
      </c>
      <c r="H2673" s="19"/>
      <c r="I2673" s="20"/>
      <c r="J2673" s="20"/>
      <c r="K2673" s="20"/>
      <c r="L2673" s="20"/>
      <c r="M2673" s="20"/>
      <c r="N2673" s="20"/>
      <c r="O2673" s="20"/>
      <c r="P2673" s="20"/>
      <c r="Q2673" s="20"/>
      <c r="R2673" s="20"/>
      <c r="S2673" s="20"/>
      <c r="T2673" s="20"/>
      <c r="U2673" s="20"/>
      <c r="V2673" s="20"/>
      <c r="W2673" s="20"/>
      <c r="X2673" s="20"/>
      <c r="Y2673" s="20"/>
      <c r="Z2673" s="20"/>
      <c r="AA2673" s="20"/>
      <c r="AB2673" s="20"/>
      <c r="AC2673" s="20"/>
      <c r="AD2673" s="20"/>
      <c r="AE2673" s="20"/>
      <c r="AF2673" s="20"/>
      <c r="AG2673" s="20"/>
      <c r="AH2673" s="20"/>
      <c r="AI2673" s="20"/>
      <c r="AJ2673" s="20"/>
    </row>
    <row r="2674">
      <c r="A2674" s="32">
        <v>421.0</v>
      </c>
      <c r="B2674" s="31" t="s">
        <v>2590</v>
      </c>
      <c r="C2674" s="31" t="s">
        <v>186</v>
      </c>
      <c r="D2674" s="31">
        <v>1223.0</v>
      </c>
      <c r="E2674" s="31">
        <v>182.0</v>
      </c>
      <c r="F2674" s="25"/>
      <c r="G2674" s="31">
        <v>576.0</v>
      </c>
      <c r="H2674" s="19"/>
      <c r="I2674" s="20"/>
      <c r="J2674" s="20"/>
      <c r="K2674" s="20"/>
      <c r="L2674" s="20"/>
      <c r="M2674" s="20"/>
      <c r="N2674" s="20"/>
      <c r="O2674" s="20"/>
      <c r="P2674" s="20"/>
      <c r="Q2674" s="20"/>
      <c r="R2674" s="20"/>
      <c r="S2674" s="20"/>
      <c r="T2674" s="20"/>
      <c r="U2674" s="20"/>
      <c r="V2674" s="20"/>
      <c r="W2674" s="20"/>
      <c r="X2674" s="20"/>
      <c r="Y2674" s="20"/>
      <c r="Z2674" s="20"/>
      <c r="AA2674" s="20"/>
      <c r="AB2674" s="20"/>
      <c r="AC2674" s="20"/>
      <c r="AD2674" s="20"/>
      <c r="AE2674" s="20"/>
      <c r="AF2674" s="20"/>
      <c r="AG2674" s="20"/>
      <c r="AH2674" s="20"/>
      <c r="AI2674" s="20"/>
      <c r="AJ2674" s="20"/>
    </row>
    <row r="2675">
      <c r="A2675" s="32">
        <v>421.0</v>
      </c>
      <c r="B2675" s="31" t="s">
        <v>2591</v>
      </c>
      <c r="C2675" s="31" t="s">
        <v>186</v>
      </c>
      <c r="D2675" s="31">
        <v>1223.0</v>
      </c>
      <c r="E2675" s="42">
        <v>735.0</v>
      </c>
      <c r="F2675" s="25"/>
      <c r="G2675" s="31">
        <v>660.0</v>
      </c>
      <c r="H2675" s="19"/>
      <c r="I2675" s="20"/>
      <c r="J2675" s="20"/>
      <c r="K2675" s="20"/>
      <c r="L2675" s="20"/>
      <c r="M2675" s="20"/>
      <c r="N2675" s="20"/>
      <c r="O2675" s="20"/>
      <c r="P2675" s="20"/>
      <c r="Q2675" s="20"/>
      <c r="R2675" s="20"/>
      <c r="S2675" s="20"/>
      <c r="T2675" s="20"/>
      <c r="U2675" s="20"/>
      <c r="V2675" s="20"/>
      <c r="W2675" s="20"/>
      <c r="X2675" s="20"/>
      <c r="Y2675" s="20"/>
      <c r="Z2675" s="20"/>
      <c r="AA2675" s="20"/>
      <c r="AB2675" s="20"/>
      <c r="AC2675" s="20"/>
      <c r="AD2675" s="20"/>
      <c r="AE2675" s="20"/>
      <c r="AF2675" s="20"/>
      <c r="AG2675" s="20"/>
      <c r="AH2675" s="20"/>
      <c r="AI2675" s="20"/>
      <c r="AJ2675" s="20"/>
    </row>
    <row r="2676">
      <c r="A2676" s="32">
        <v>421.0</v>
      </c>
      <c r="B2676" s="31" t="s">
        <v>2592</v>
      </c>
      <c r="C2676" s="31" t="s">
        <v>186</v>
      </c>
      <c r="D2676" s="31">
        <v>1223.0</v>
      </c>
      <c r="E2676" s="31">
        <v>121.0</v>
      </c>
      <c r="F2676" s="25"/>
      <c r="G2676" s="31">
        <v>583.0</v>
      </c>
      <c r="H2676" s="19"/>
      <c r="I2676" s="20"/>
      <c r="J2676" s="20"/>
      <c r="K2676" s="20"/>
      <c r="L2676" s="20"/>
      <c r="M2676" s="20"/>
      <c r="N2676" s="20"/>
      <c r="O2676" s="20"/>
      <c r="P2676" s="20"/>
      <c r="Q2676" s="20"/>
      <c r="R2676" s="20"/>
      <c r="S2676" s="20"/>
      <c r="T2676" s="20"/>
      <c r="U2676" s="20"/>
      <c r="V2676" s="20"/>
      <c r="W2676" s="20"/>
      <c r="X2676" s="20"/>
      <c r="Y2676" s="20"/>
      <c r="Z2676" s="20"/>
      <c r="AA2676" s="20"/>
      <c r="AB2676" s="20"/>
      <c r="AC2676" s="20"/>
      <c r="AD2676" s="20"/>
      <c r="AE2676" s="20"/>
      <c r="AF2676" s="20"/>
      <c r="AG2676" s="20"/>
      <c r="AH2676" s="20"/>
      <c r="AI2676" s="20"/>
      <c r="AJ2676" s="20"/>
    </row>
    <row r="2677">
      <c r="A2677" s="32">
        <v>421.0</v>
      </c>
      <c r="B2677" s="31" t="s">
        <v>2593</v>
      </c>
      <c r="C2677" s="31" t="s">
        <v>186</v>
      </c>
      <c r="D2677" s="31">
        <v>1223.0</v>
      </c>
      <c r="E2677" s="31">
        <v>125.0</v>
      </c>
      <c r="F2677" s="25"/>
      <c r="G2677" s="31">
        <v>649.0</v>
      </c>
      <c r="H2677" s="19"/>
      <c r="I2677" s="20"/>
      <c r="J2677" s="20"/>
      <c r="K2677" s="20"/>
      <c r="L2677" s="20"/>
      <c r="M2677" s="20"/>
      <c r="N2677" s="20"/>
      <c r="O2677" s="20"/>
      <c r="P2677" s="20"/>
      <c r="Q2677" s="20"/>
      <c r="R2677" s="20"/>
      <c r="S2677" s="20"/>
      <c r="T2677" s="20"/>
      <c r="U2677" s="20"/>
      <c r="V2677" s="20"/>
      <c r="W2677" s="20"/>
      <c r="X2677" s="20"/>
      <c r="Y2677" s="20"/>
      <c r="Z2677" s="20"/>
      <c r="AA2677" s="20"/>
      <c r="AB2677" s="20"/>
      <c r="AC2677" s="20"/>
      <c r="AD2677" s="20"/>
      <c r="AE2677" s="20"/>
      <c r="AF2677" s="20"/>
      <c r="AG2677" s="20"/>
      <c r="AH2677" s="20"/>
      <c r="AI2677" s="20"/>
      <c r="AJ2677" s="20"/>
    </row>
    <row r="2678">
      <c r="A2678" s="32">
        <v>421.0</v>
      </c>
      <c r="B2678" s="31" t="s">
        <v>2594</v>
      </c>
      <c r="C2678" s="31" t="s">
        <v>186</v>
      </c>
      <c r="D2678" s="31">
        <v>1223.0</v>
      </c>
      <c r="E2678" s="31">
        <v>158.0</v>
      </c>
      <c r="F2678" s="25"/>
      <c r="G2678" s="31">
        <v>549.0</v>
      </c>
      <c r="H2678" s="19"/>
      <c r="I2678" s="20"/>
      <c r="J2678" s="20"/>
      <c r="K2678" s="20"/>
      <c r="L2678" s="20"/>
      <c r="M2678" s="20"/>
      <c r="N2678" s="20"/>
      <c r="O2678" s="20"/>
      <c r="P2678" s="20"/>
      <c r="Q2678" s="20"/>
      <c r="R2678" s="20"/>
      <c r="S2678" s="20"/>
      <c r="T2678" s="20"/>
      <c r="U2678" s="20"/>
      <c r="V2678" s="20"/>
      <c r="W2678" s="20"/>
      <c r="X2678" s="20"/>
      <c r="Y2678" s="20"/>
      <c r="Z2678" s="20"/>
      <c r="AA2678" s="20"/>
      <c r="AB2678" s="20"/>
      <c r="AC2678" s="20"/>
      <c r="AD2678" s="20"/>
      <c r="AE2678" s="20"/>
      <c r="AF2678" s="20"/>
      <c r="AG2678" s="20"/>
      <c r="AH2678" s="20"/>
      <c r="AI2678" s="20"/>
      <c r="AJ2678" s="20"/>
    </row>
    <row r="2679">
      <c r="A2679" s="32">
        <v>421.0</v>
      </c>
      <c r="B2679" s="31" t="s">
        <v>2595</v>
      </c>
      <c r="C2679" s="31" t="s">
        <v>186</v>
      </c>
      <c r="D2679" s="31">
        <v>1223.0</v>
      </c>
      <c r="E2679" s="31">
        <v>159.0</v>
      </c>
      <c r="F2679" s="25"/>
      <c r="G2679" s="31">
        <v>665.0</v>
      </c>
      <c r="H2679" s="19"/>
      <c r="I2679" s="20"/>
      <c r="J2679" s="20"/>
      <c r="K2679" s="20"/>
      <c r="L2679" s="20"/>
      <c r="M2679" s="20"/>
      <c r="N2679" s="20"/>
      <c r="O2679" s="20"/>
      <c r="P2679" s="20"/>
      <c r="Q2679" s="20"/>
      <c r="R2679" s="20"/>
      <c r="S2679" s="20"/>
      <c r="T2679" s="20"/>
      <c r="U2679" s="20"/>
      <c r="V2679" s="20"/>
      <c r="W2679" s="20"/>
      <c r="X2679" s="20"/>
      <c r="Y2679" s="20"/>
      <c r="Z2679" s="20"/>
      <c r="AA2679" s="20"/>
      <c r="AB2679" s="20"/>
      <c r="AC2679" s="20"/>
      <c r="AD2679" s="20"/>
      <c r="AE2679" s="20"/>
      <c r="AF2679" s="20"/>
      <c r="AG2679" s="20"/>
      <c r="AH2679" s="20"/>
      <c r="AI2679" s="20"/>
      <c r="AJ2679" s="20"/>
    </row>
    <row r="2680">
      <c r="A2680" s="32">
        <v>421.0</v>
      </c>
      <c r="B2680" s="31" t="s">
        <v>2596</v>
      </c>
      <c r="C2680" s="31" t="s">
        <v>186</v>
      </c>
      <c r="D2680" s="31">
        <v>1223.0</v>
      </c>
      <c r="E2680" s="31">
        <v>121.0</v>
      </c>
      <c r="F2680" s="25"/>
      <c r="G2680" s="31">
        <v>623.0</v>
      </c>
      <c r="H2680" s="19"/>
      <c r="I2680" s="20"/>
      <c r="J2680" s="20"/>
      <c r="K2680" s="20"/>
      <c r="L2680" s="20"/>
      <c r="M2680" s="20"/>
      <c r="N2680" s="20"/>
      <c r="O2680" s="20"/>
      <c r="P2680" s="20"/>
      <c r="Q2680" s="20"/>
      <c r="R2680" s="20"/>
      <c r="S2680" s="20"/>
      <c r="T2680" s="20"/>
      <c r="U2680" s="20"/>
      <c r="V2680" s="20"/>
      <c r="W2680" s="20"/>
      <c r="X2680" s="20"/>
      <c r="Y2680" s="20"/>
      <c r="Z2680" s="20"/>
      <c r="AA2680" s="20"/>
      <c r="AB2680" s="20"/>
      <c r="AC2680" s="20"/>
      <c r="AD2680" s="20"/>
      <c r="AE2680" s="20"/>
      <c r="AF2680" s="20"/>
      <c r="AG2680" s="20"/>
      <c r="AH2680" s="20"/>
      <c r="AI2680" s="20"/>
      <c r="AJ2680" s="20"/>
    </row>
    <row r="2681">
      <c r="A2681" s="32">
        <v>421.0</v>
      </c>
      <c r="B2681" s="31" t="s">
        <v>2597</v>
      </c>
      <c r="C2681" s="31" t="s">
        <v>186</v>
      </c>
      <c r="D2681" s="31">
        <v>1223.0</v>
      </c>
      <c r="E2681" s="31">
        <v>137.0</v>
      </c>
      <c r="F2681" s="25"/>
      <c r="G2681" s="31">
        <v>462.0</v>
      </c>
      <c r="H2681" s="19"/>
      <c r="I2681" s="20"/>
      <c r="J2681" s="20"/>
      <c r="K2681" s="20"/>
      <c r="L2681" s="20"/>
      <c r="M2681" s="20"/>
      <c r="N2681" s="20"/>
      <c r="O2681" s="20"/>
      <c r="P2681" s="20"/>
      <c r="Q2681" s="20"/>
      <c r="R2681" s="20"/>
      <c r="S2681" s="20"/>
      <c r="T2681" s="20"/>
      <c r="U2681" s="20"/>
      <c r="V2681" s="20"/>
      <c r="W2681" s="20"/>
      <c r="X2681" s="20"/>
      <c r="Y2681" s="20"/>
      <c r="Z2681" s="20"/>
      <c r="AA2681" s="20"/>
      <c r="AB2681" s="20"/>
      <c r="AC2681" s="20"/>
      <c r="AD2681" s="20"/>
      <c r="AE2681" s="20"/>
      <c r="AF2681" s="20"/>
      <c r="AG2681" s="20"/>
      <c r="AH2681" s="20"/>
      <c r="AI2681" s="20"/>
      <c r="AJ2681" s="20"/>
    </row>
    <row r="2682">
      <c r="A2682" s="32">
        <v>421.0</v>
      </c>
      <c r="B2682" s="31" t="s">
        <v>2598</v>
      </c>
      <c r="C2682" s="31" t="s">
        <v>186</v>
      </c>
      <c r="D2682" s="31">
        <v>1223.0</v>
      </c>
      <c r="E2682" s="31">
        <v>145.0</v>
      </c>
      <c r="F2682" s="25"/>
      <c r="G2682" s="31">
        <v>546.0</v>
      </c>
      <c r="H2682" s="19"/>
      <c r="I2682" s="20"/>
      <c r="J2682" s="20"/>
      <c r="K2682" s="20"/>
      <c r="L2682" s="20"/>
      <c r="M2682" s="20"/>
      <c r="N2682" s="20"/>
      <c r="O2682" s="20"/>
      <c r="P2682" s="20"/>
      <c r="Q2682" s="20"/>
      <c r="R2682" s="20"/>
      <c r="S2682" s="20"/>
      <c r="T2682" s="20"/>
      <c r="U2682" s="20"/>
      <c r="V2682" s="20"/>
      <c r="W2682" s="20"/>
      <c r="X2682" s="20"/>
      <c r="Y2682" s="20"/>
      <c r="Z2682" s="20"/>
      <c r="AA2682" s="20"/>
      <c r="AB2682" s="20"/>
      <c r="AC2682" s="20"/>
      <c r="AD2682" s="20"/>
      <c r="AE2682" s="20"/>
      <c r="AF2682" s="20"/>
      <c r="AG2682" s="20"/>
      <c r="AH2682" s="20"/>
      <c r="AI2682" s="20"/>
      <c r="AJ2682" s="20"/>
    </row>
    <row r="2683">
      <c r="A2683" s="30"/>
      <c r="B2683" s="42" t="s">
        <v>2414</v>
      </c>
      <c r="C2683" s="25"/>
      <c r="D2683" s="25"/>
      <c r="E2683" s="25"/>
      <c r="F2683" s="25"/>
      <c r="G2683" s="25"/>
      <c r="H2683" s="19"/>
      <c r="I2683" s="20"/>
      <c r="J2683" s="20"/>
      <c r="K2683" s="20"/>
      <c r="L2683" s="20"/>
      <c r="M2683" s="20"/>
      <c r="N2683" s="20"/>
      <c r="O2683" s="20"/>
      <c r="P2683" s="20"/>
      <c r="Q2683" s="20"/>
      <c r="R2683" s="20"/>
      <c r="S2683" s="20"/>
      <c r="T2683" s="20"/>
      <c r="U2683" s="20"/>
      <c r="V2683" s="20"/>
      <c r="W2683" s="20"/>
      <c r="X2683" s="20"/>
      <c r="Y2683" s="20"/>
      <c r="Z2683" s="20"/>
      <c r="AA2683" s="20"/>
      <c r="AB2683" s="20"/>
      <c r="AC2683" s="20"/>
      <c r="AD2683" s="20"/>
      <c r="AE2683" s="20"/>
      <c r="AF2683" s="20"/>
      <c r="AG2683" s="20"/>
      <c r="AH2683" s="20"/>
      <c r="AI2683" s="20"/>
      <c r="AJ2683" s="20"/>
    </row>
    <row r="2684">
      <c r="A2684" s="32">
        <v>423.0</v>
      </c>
      <c r="B2684" s="31" t="s">
        <v>2599</v>
      </c>
      <c r="C2684" s="31" t="s">
        <v>186</v>
      </c>
      <c r="D2684" s="31">
        <v>1205.0</v>
      </c>
      <c r="E2684" s="31">
        <v>187.0</v>
      </c>
      <c r="F2684" s="25"/>
      <c r="G2684" s="31">
        <v>1003.0</v>
      </c>
      <c r="H2684" s="19"/>
      <c r="I2684" s="20"/>
      <c r="J2684" s="20"/>
      <c r="K2684" s="20"/>
      <c r="L2684" s="20"/>
      <c r="M2684" s="20"/>
      <c r="N2684" s="20"/>
      <c r="O2684" s="20"/>
      <c r="P2684" s="20"/>
      <c r="Q2684" s="20"/>
      <c r="R2684" s="20"/>
      <c r="S2684" s="20"/>
      <c r="T2684" s="20"/>
      <c r="U2684" s="20"/>
      <c r="V2684" s="20"/>
      <c r="W2684" s="20"/>
      <c r="X2684" s="20"/>
      <c r="Y2684" s="20"/>
      <c r="Z2684" s="20"/>
      <c r="AA2684" s="20"/>
      <c r="AB2684" s="20"/>
      <c r="AC2684" s="20"/>
      <c r="AD2684" s="20"/>
      <c r="AE2684" s="20"/>
      <c r="AF2684" s="20"/>
      <c r="AG2684" s="20"/>
      <c r="AH2684" s="20"/>
      <c r="AI2684" s="20"/>
      <c r="AJ2684" s="20"/>
    </row>
    <row r="2685">
      <c r="A2685" s="32">
        <v>423.0</v>
      </c>
      <c r="B2685" s="31" t="s">
        <v>2600</v>
      </c>
      <c r="C2685" s="31" t="s">
        <v>186</v>
      </c>
      <c r="D2685" s="31">
        <v>1205.0</v>
      </c>
      <c r="E2685" s="31">
        <v>270.0</v>
      </c>
      <c r="F2685" s="25"/>
      <c r="G2685" s="31">
        <v>1032.0</v>
      </c>
      <c r="H2685" s="19"/>
      <c r="I2685" s="20"/>
      <c r="J2685" s="20"/>
      <c r="K2685" s="20"/>
      <c r="L2685" s="20"/>
      <c r="M2685" s="20"/>
      <c r="N2685" s="20"/>
      <c r="O2685" s="20"/>
      <c r="P2685" s="20"/>
      <c r="Q2685" s="20"/>
      <c r="R2685" s="20"/>
      <c r="S2685" s="20"/>
      <c r="T2685" s="20"/>
      <c r="U2685" s="20"/>
      <c r="V2685" s="20"/>
      <c r="W2685" s="20"/>
      <c r="X2685" s="20"/>
      <c r="Y2685" s="20"/>
      <c r="Z2685" s="20"/>
      <c r="AA2685" s="20"/>
      <c r="AB2685" s="20"/>
      <c r="AC2685" s="20"/>
      <c r="AD2685" s="20"/>
      <c r="AE2685" s="20"/>
      <c r="AF2685" s="20"/>
      <c r="AG2685" s="20"/>
      <c r="AH2685" s="20"/>
      <c r="AI2685" s="20"/>
      <c r="AJ2685" s="20"/>
    </row>
    <row r="2686">
      <c r="A2686" s="32">
        <v>423.0</v>
      </c>
      <c r="B2686" s="31" t="s">
        <v>2601</v>
      </c>
      <c r="C2686" s="31" t="s">
        <v>186</v>
      </c>
      <c r="D2686" s="31">
        <v>1205.0</v>
      </c>
      <c r="E2686" s="31">
        <v>142.0</v>
      </c>
      <c r="F2686" s="25"/>
      <c r="G2686" s="31">
        <v>772.0</v>
      </c>
      <c r="H2686" s="19"/>
      <c r="I2686" s="20"/>
      <c r="J2686" s="20"/>
      <c r="K2686" s="20"/>
      <c r="L2686" s="20"/>
      <c r="M2686" s="20"/>
      <c r="N2686" s="20"/>
      <c r="O2686" s="20"/>
      <c r="P2686" s="20"/>
      <c r="Q2686" s="20"/>
      <c r="R2686" s="20"/>
      <c r="S2686" s="20"/>
      <c r="T2686" s="20"/>
      <c r="U2686" s="20"/>
      <c r="V2686" s="20"/>
      <c r="W2686" s="20"/>
      <c r="X2686" s="20"/>
      <c r="Y2686" s="20"/>
      <c r="Z2686" s="20"/>
      <c r="AA2686" s="20"/>
      <c r="AB2686" s="20"/>
      <c r="AC2686" s="20"/>
      <c r="AD2686" s="20"/>
      <c r="AE2686" s="20"/>
      <c r="AF2686" s="20"/>
      <c r="AG2686" s="20"/>
      <c r="AH2686" s="20"/>
      <c r="AI2686" s="20"/>
      <c r="AJ2686" s="20"/>
    </row>
    <row r="2687">
      <c r="A2687" s="32">
        <v>423.0</v>
      </c>
      <c r="B2687" s="31" t="s">
        <v>2602</v>
      </c>
      <c r="C2687" s="31" t="s">
        <v>186</v>
      </c>
      <c r="D2687" s="31">
        <v>1205.0</v>
      </c>
      <c r="E2687" s="31">
        <v>241.0</v>
      </c>
      <c r="F2687" s="25"/>
      <c r="G2687" s="31">
        <v>784.0</v>
      </c>
      <c r="H2687" s="19"/>
      <c r="I2687" s="20"/>
      <c r="J2687" s="20"/>
      <c r="K2687" s="20"/>
      <c r="L2687" s="20"/>
      <c r="M2687" s="20"/>
      <c r="N2687" s="20"/>
      <c r="O2687" s="20"/>
      <c r="P2687" s="20"/>
      <c r="Q2687" s="20"/>
      <c r="R2687" s="20"/>
      <c r="S2687" s="20"/>
      <c r="T2687" s="20"/>
      <c r="U2687" s="20"/>
      <c r="V2687" s="20"/>
      <c r="W2687" s="20"/>
      <c r="X2687" s="20"/>
      <c r="Y2687" s="20"/>
      <c r="Z2687" s="20"/>
      <c r="AA2687" s="20"/>
      <c r="AB2687" s="20"/>
      <c r="AC2687" s="20"/>
      <c r="AD2687" s="20"/>
      <c r="AE2687" s="20"/>
      <c r="AF2687" s="20"/>
      <c r="AG2687" s="20"/>
      <c r="AH2687" s="20"/>
      <c r="AI2687" s="20"/>
      <c r="AJ2687" s="20"/>
    </row>
    <row r="2688">
      <c r="A2688" s="32">
        <v>423.0</v>
      </c>
      <c r="B2688" s="31" t="s">
        <v>2603</v>
      </c>
      <c r="C2688" s="31" t="s">
        <v>186</v>
      </c>
      <c r="D2688" s="31">
        <v>1193.0</v>
      </c>
      <c r="E2688" s="31">
        <v>391.0</v>
      </c>
      <c r="F2688" s="25"/>
      <c r="G2688" s="31">
        <v>723.0</v>
      </c>
      <c r="H2688" s="19"/>
      <c r="I2688" s="20"/>
      <c r="J2688" s="20"/>
      <c r="K2688" s="20"/>
      <c r="L2688" s="20"/>
      <c r="M2688" s="20"/>
      <c r="N2688" s="20"/>
      <c r="O2688" s="20"/>
      <c r="P2688" s="20"/>
      <c r="Q2688" s="20"/>
      <c r="R2688" s="20"/>
      <c r="S2688" s="20"/>
      <c r="T2688" s="20"/>
      <c r="U2688" s="20"/>
      <c r="V2688" s="20"/>
      <c r="W2688" s="20"/>
      <c r="X2688" s="20"/>
      <c r="Y2688" s="20"/>
      <c r="Z2688" s="20"/>
      <c r="AA2688" s="20"/>
      <c r="AB2688" s="20"/>
      <c r="AC2688" s="20"/>
      <c r="AD2688" s="20"/>
      <c r="AE2688" s="20"/>
      <c r="AF2688" s="20"/>
      <c r="AG2688" s="20"/>
      <c r="AH2688" s="20"/>
      <c r="AI2688" s="20"/>
      <c r="AJ2688" s="20"/>
    </row>
    <row r="2689">
      <c r="A2689" s="32">
        <v>423.0</v>
      </c>
      <c r="B2689" s="31" t="s">
        <v>2604</v>
      </c>
      <c r="C2689" s="31" t="s">
        <v>186</v>
      </c>
      <c r="D2689" s="31">
        <v>1193.0</v>
      </c>
      <c r="E2689" s="31">
        <v>327.0</v>
      </c>
      <c r="F2689" s="25"/>
      <c r="G2689" s="31">
        <v>741.0</v>
      </c>
      <c r="H2689" s="19"/>
      <c r="I2689" s="20"/>
      <c r="J2689" s="20"/>
      <c r="K2689" s="20"/>
      <c r="L2689" s="20"/>
      <c r="M2689" s="20"/>
      <c r="N2689" s="20"/>
      <c r="O2689" s="20"/>
      <c r="P2689" s="20"/>
      <c r="Q2689" s="20"/>
      <c r="R2689" s="20"/>
      <c r="S2689" s="20"/>
      <c r="T2689" s="20"/>
      <c r="U2689" s="20"/>
      <c r="V2689" s="20"/>
      <c r="W2689" s="20"/>
      <c r="X2689" s="20"/>
      <c r="Y2689" s="20"/>
      <c r="Z2689" s="20"/>
      <c r="AA2689" s="20"/>
      <c r="AB2689" s="20"/>
      <c r="AC2689" s="20"/>
      <c r="AD2689" s="20"/>
      <c r="AE2689" s="20"/>
      <c r="AF2689" s="20"/>
      <c r="AG2689" s="20"/>
      <c r="AH2689" s="20"/>
      <c r="AI2689" s="20"/>
      <c r="AJ2689" s="20"/>
    </row>
    <row r="2690">
      <c r="A2690" s="32">
        <v>423.0</v>
      </c>
      <c r="B2690" s="31" t="s">
        <v>2605</v>
      </c>
      <c r="C2690" s="31" t="s">
        <v>186</v>
      </c>
      <c r="D2690" s="31">
        <v>1193.0</v>
      </c>
      <c r="E2690" s="31">
        <v>353.0</v>
      </c>
      <c r="F2690" s="25"/>
      <c r="G2690" s="42">
        <v>919.0</v>
      </c>
      <c r="H2690" s="19"/>
      <c r="I2690" s="20"/>
      <c r="J2690" s="20"/>
      <c r="K2690" s="20"/>
      <c r="L2690" s="20"/>
      <c r="M2690" s="20"/>
      <c r="N2690" s="20"/>
      <c r="O2690" s="20"/>
      <c r="P2690" s="20"/>
      <c r="Q2690" s="20"/>
      <c r="R2690" s="20"/>
      <c r="S2690" s="20"/>
      <c r="T2690" s="20"/>
      <c r="U2690" s="20"/>
      <c r="V2690" s="20"/>
      <c r="W2690" s="20"/>
      <c r="X2690" s="20"/>
      <c r="Y2690" s="20"/>
      <c r="Z2690" s="20"/>
      <c r="AA2690" s="20"/>
      <c r="AB2690" s="20"/>
      <c r="AC2690" s="20"/>
      <c r="AD2690" s="20"/>
      <c r="AE2690" s="20"/>
      <c r="AF2690" s="20"/>
      <c r="AG2690" s="20"/>
      <c r="AH2690" s="20"/>
      <c r="AI2690" s="20"/>
      <c r="AJ2690" s="20"/>
    </row>
    <row r="2691">
      <c r="A2691" s="32">
        <v>423.0</v>
      </c>
      <c r="B2691" s="31" t="s">
        <v>2606</v>
      </c>
      <c r="C2691" s="31" t="s">
        <v>186</v>
      </c>
      <c r="D2691" s="31">
        <v>1193.0</v>
      </c>
      <c r="E2691" s="31">
        <v>424.0</v>
      </c>
      <c r="F2691" s="25"/>
      <c r="G2691" s="31">
        <v>813.0</v>
      </c>
      <c r="H2691" s="19"/>
      <c r="I2691" s="20"/>
      <c r="J2691" s="20"/>
      <c r="K2691" s="20"/>
      <c r="L2691" s="20"/>
      <c r="M2691" s="20"/>
      <c r="N2691" s="20"/>
      <c r="O2691" s="20"/>
      <c r="P2691" s="20"/>
      <c r="Q2691" s="20"/>
      <c r="R2691" s="20"/>
      <c r="S2691" s="20"/>
      <c r="T2691" s="20"/>
      <c r="U2691" s="20"/>
      <c r="V2691" s="20"/>
      <c r="W2691" s="20"/>
      <c r="X2691" s="20"/>
      <c r="Y2691" s="20"/>
      <c r="Z2691" s="20"/>
      <c r="AA2691" s="20"/>
      <c r="AB2691" s="20"/>
      <c r="AC2691" s="20"/>
      <c r="AD2691" s="20"/>
      <c r="AE2691" s="20"/>
      <c r="AF2691" s="20"/>
      <c r="AG2691" s="20"/>
      <c r="AH2691" s="20"/>
      <c r="AI2691" s="20"/>
      <c r="AJ2691" s="20"/>
    </row>
    <row r="2692">
      <c r="A2692" s="32">
        <v>423.0</v>
      </c>
      <c r="B2692" s="31" t="s">
        <v>2607</v>
      </c>
      <c r="C2692" s="31" t="s">
        <v>186</v>
      </c>
      <c r="D2692" s="31">
        <v>1193.0</v>
      </c>
      <c r="E2692" s="31">
        <v>355.0</v>
      </c>
      <c r="F2692" s="25"/>
      <c r="G2692" s="31">
        <v>754.0</v>
      </c>
      <c r="H2692" s="19"/>
      <c r="I2692" s="20"/>
      <c r="J2692" s="20"/>
      <c r="K2692" s="20"/>
      <c r="L2692" s="20"/>
      <c r="M2692" s="20"/>
      <c r="N2692" s="20"/>
      <c r="O2692" s="20"/>
      <c r="P2692" s="20"/>
      <c r="Q2692" s="20"/>
      <c r="R2692" s="20"/>
      <c r="S2692" s="20"/>
      <c r="T2692" s="20"/>
      <c r="U2692" s="20"/>
      <c r="V2692" s="20"/>
      <c r="W2692" s="20"/>
      <c r="X2692" s="20"/>
      <c r="Y2692" s="20"/>
      <c r="Z2692" s="20"/>
      <c r="AA2692" s="20"/>
      <c r="AB2692" s="20"/>
      <c r="AC2692" s="20"/>
      <c r="AD2692" s="20"/>
      <c r="AE2692" s="20"/>
      <c r="AF2692" s="20"/>
      <c r="AG2692" s="20"/>
      <c r="AH2692" s="20"/>
      <c r="AI2692" s="20"/>
      <c r="AJ2692" s="20"/>
    </row>
    <row r="2693">
      <c r="A2693" s="32">
        <v>423.0</v>
      </c>
      <c r="B2693" s="31" t="s">
        <v>2608</v>
      </c>
      <c r="C2693" s="31" t="s">
        <v>186</v>
      </c>
      <c r="D2693" s="31">
        <v>1193.0</v>
      </c>
      <c r="E2693" s="31">
        <v>411.0</v>
      </c>
      <c r="F2693" s="25"/>
      <c r="G2693" s="31">
        <v>789.0</v>
      </c>
      <c r="H2693" s="19"/>
      <c r="I2693" s="20"/>
      <c r="J2693" s="20"/>
      <c r="K2693" s="20"/>
      <c r="L2693" s="20"/>
      <c r="M2693" s="20"/>
      <c r="N2693" s="20"/>
      <c r="O2693" s="20"/>
      <c r="P2693" s="20"/>
      <c r="Q2693" s="20"/>
      <c r="R2693" s="20"/>
      <c r="S2693" s="20"/>
      <c r="T2693" s="20"/>
      <c r="U2693" s="20"/>
      <c r="V2693" s="20"/>
      <c r="W2693" s="20"/>
      <c r="X2693" s="20"/>
      <c r="Y2693" s="20"/>
      <c r="Z2693" s="20"/>
      <c r="AA2693" s="20"/>
      <c r="AB2693" s="20"/>
      <c r="AC2693" s="20"/>
      <c r="AD2693" s="20"/>
      <c r="AE2693" s="20"/>
      <c r="AF2693" s="20"/>
      <c r="AG2693" s="20"/>
      <c r="AH2693" s="20"/>
      <c r="AI2693" s="20"/>
      <c r="AJ2693" s="20"/>
    </row>
    <row r="2694">
      <c r="A2694" s="32">
        <v>423.0</v>
      </c>
      <c r="B2694" s="31" t="s">
        <v>2609</v>
      </c>
      <c r="C2694" s="31" t="s">
        <v>186</v>
      </c>
      <c r="D2694" s="31">
        <v>1193.0</v>
      </c>
      <c r="E2694" s="31">
        <v>398.0</v>
      </c>
      <c r="F2694" s="25"/>
      <c r="G2694" s="31">
        <v>716.0</v>
      </c>
      <c r="H2694" s="19"/>
      <c r="I2694" s="20"/>
      <c r="J2694" s="20"/>
      <c r="K2694" s="20"/>
      <c r="L2694" s="20"/>
      <c r="M2694" s="20"/>
      <c r="N2694" s="20"/>
      <c r="O2694" s="20"/>
      <c r="P2694" s="20"/>
      <c r="Q2694" s="20"/>
      <c r="R2694" s="20"/>
      <c r="S2694" s="20"/>
      <c r="T2694" s="20"/>
      <c r="U2694" s="20"/>
      <c r="V2694" s="20"/>
      <c r="W2694" s="20"/>
      <c r="X2694" s="20"/>
      <c r="Y2694" s="20"/>
      <c r="Z2694" s="20"/>
      <c r="AA2694" s="20"/>
      <c r="AB2694" s="20"/>
      <c r="AC2694" s="20"/>
      <c r="AD2694" s="20"/>
      <c r="AE2694" s="20"/>
      <c r="AF2694" s="20"/>
      <c r="AG2694" s="20"/>
      <c r="AH2694" s="20"/>
      <c r="AI2694" s="20"/>
      <c r="AJ2694" s="20"/>
    </row>
    <row r="2695">
      <c r="A2695" s="32">
        <v>423.0</v>
      </c>
      <c r="B2695" s="31" t="s">
        <v>2610</v>
      </c>
      <c r="C2695" s="31" t="s">
        <v>186</v>
      </c>
      <c r="D2695" s="31">
        <v>1193.0</v>
      </c>
      <c r="E2695" s="31">
        <v>332.0</v>
      </c>
      <c r="F2695" s="25"/>
      <c r="G2695" s="31">
        <v>743.0</v>
      </c>
      <c r="H2695" s="19"/>
      <c r="I2695" s="20"/>
      <c r="J2695" s="20"/>
      <c r="K2695" s="20"/>
      <c r="L2695" s="20"/>
      <c r="M2695" s="20"/>
      <c r="N2695" s="20"/>
      <c r="O2695" s="20"/>
      <c r="P2695" s="20"/>
      <c r="Q2695" s="20"/>
      <c r="R2695" s="20"/>
      <c r="S2695" s="20"/>
      <c r="T2695" s="20"/>
      <c r="U2695" s="20"/>
      <c r="V2695" s="20"/>
      <c r="W2695" s="20"/>
      <c r="X2695" s="20"/>
      <c r="Y2695" s="20"/>
      <c r="Z2695" s="20"/>
      <c r="AA2695" s="20"/>
      <c r="AB2695" s="20"/>
      <c r="AC2695" s="20"/>
      <c r="AD2695" s="20"/>
      <c r="AE2695" s="20"/>
      <c r="AF2695" s="20"/>
      <c r="AG2695" s="20"/>
      <c r="AH2695" s="20"/>
      <c r="AI2695" s="20"/>
      <c r="AJ2695" s="20"/>
    </row>
    <row r="2696">
      <c r="A2696" s="30"/>
      <c r="B2696" s="31" t="s">
        <v>2611</v>
      </c>
      <c r="C2696" s="25"/>
      <c r="D2696" s="25"/>
      <c r="E2696" s="25"/>
      <c r="F2696" s="25"/>
      <c r="G2696" s="25"/>
      <c r="H2696" s="19"/>
      <c r="I2696" s="20"/>
      <c r="J2696" s="20"/>
      <c r="K2696" s="20"/>
      <c r="L2696" s="20"/>
      <c r="M2696" s="20"/>
      <c r="N2696" s="20"/>
      <c r="O2696" s="20"/>
      <c r="P2696" s="20"/>
      <c r="Q2696" s="20"/>
      <c r="R2696" s="20"/>
      <c r="S2696" s="20"/>
      <c r="T2696" s="20"/>
      <c r="U2696" s="20"/>
      <c r="V2696" s="20"/>
      <c r="W2696" s="20"/>
      <c r="X2696" s="20"/>
      <c r="Y2696" s="20"/>
      <c r="Z2696" s="20"/>
      <c r="AA2696" s="20"/>
      <c r="AB2696" s="20"/>
      <c r="AC2696" s="20"/>
      <c r="AD2696" s="20"/>
      <c r="AE2696" s="20"/>
      <c r="AF2696" s="20"/>
      <c r="AG2696" s="20"/>
      <c r="AH2696" s="20"/>
      <c r="AI2696" s="20"/>
      <c r="AJ2696" s="20"/>
    </row>
    <row r="2697">
      <c r="A2697" s="32">
        <v>515.0</v>
      </c>
      <c r="B2697" s="31" t="s">
        <v>2612</v>
      </c>
      <c r="C2697" s="31" t="s">
        <v>174</v>
      </c>
      <c r="D2697" s="31">
        <v>2160.0</v>
      </c>
      <c r="E2697" s="31">
        <v>460.0</v>
      </c>
      <c r="F2697" s="25"/>
      <c r="G2697" s="31">
        <v>1670.0</v>
      </c>
      <c r="H2697" s="19"/>
      <c r="I2697" s="20"/>
      <c r="J2697" s="20"/>
      <c r="K2697" s="20"/>
      <c r="L2697" s="20"/>
      <c r="M2697" s="20"/>
      <c r="N2697" s="20"/>
      <c r="O2697" s="20"/>
      <c r="P2697" s="20"/>
      <c r="Q2697" s="20"/>
      <c r="R2697" s="20"/>
      <c r="S2697" s="20"/>
      <c r="T2697" s="20"/>
      <c r="U2697" s="20"/>
      <c r="V2697" s="20"/>
      <c r="W2697" s="20"/>
      <c r="X2697" s="20"/>
      <c r="Y2697" s="20"/>
      <c r="Z2697" s="20"/>
      <c r="AA2697" s="20"/>
      <c r="AB2697" s="20"/>
      <c r="AC2697" s="20"/>
      <c r="AD2697" s="20"/>
      <c r="AE2697" s="20"/>
      <c r="AF2697" s="20"/>
      <c r="AG2697" s="20"/>
      <c r="AH2697" s="20"/>
      <c r="AI2697" s="20"/>
      <c r="AJ2697" s="20"/>
    </row>
    <row r="2698">
      <c r="A2698" s="32">
        <v>515.0</v>
      </c>
      <c r="B2698" s="31" t="s">
        <v>2613</v>
      </c>
      <c r="C2698" s="31" t="s">
        <v>174</v>
      </c>
      <c r="D2698" s="31">
        <v>2860.0</v>
      </c>
      <c r="E2698" s="31">
        <v>470.0</v>
      </c>
      <c r="F2698" s="25"/>
      <c r="G2698" s="31">
        <v>1590.0</v>
      </c>
      <c r="H2698" s="19"/>
      <c r="I2698" s="20"/>
      <c r="J2698" s="20"/>
      <c r="K2698" s="20"/>
      <c r="L2698" s="20"/>
      <c r="M2698" s="20"/>
      <c r="N2698" s="20"/>
      <c r="O2698" s="20"/>
      <c r="P2698" s="20"/>
      <c r="Q2698" s="20"/>
      <c r="R2698" s="20"/>
      <c r="S2698" s="20"/>
      <c r="T2698" s="20"/>
      <c r="U2698" s="20"/>
      <c r="V2698" s="20"/>
      <c r="W2698" s="20"/>
      <c r="X2698" s="20"/>
      <c r="Y2698" s="20"/>
      <c r="Z2698" s="20"/>
      <c r="AA2698" s="20"/>
      <c r="AB2698" s="20"/>
      <c r="AC2698" s="20"/>
      <c r="AD2698" s="20"/>
      <c r="AE2698" s="20"/>
      <c r="AF2698" s="20"/>
      <c r="AG2698" s="20"/>
      <c r="AH2698" s="20"/>
      <c r="AI2698" s="20"/>
      <c r="AJ2698" s="20"/>
    </row>
    <row r="2699">
      <c r="A2699" s="32">
        <v>515.0</v>
      </c>
      <c r="B2699" s="31" t="s">
        <v>2614</v>
      </c>
      <c r="C2699" s="31" t="s">
        <v>174</v>
      </c>
      <c r="D2699" s="31">
        <v>2050.0</v>
      </c>
      <c r="E2699" s="31">
        <v>360.0</v>
      </c>
      <c r="F2699" s="25"/>
      <c r="G2699" s="31">
        <v>1360.0</v>
      </c>
      <c r="H2699" s="19"/>
      <c r="I2699" s="20"/>
      <c r="J2699" s="20"/>
      <c r="K2699" s="20"/>
      <c r="L2699" s="20"/>
      <c r="M2699" s="20"/>
      <c r="N2699" s="20"/>
      <c r="O2699" s="20"/>
      <c r="P2699" s="20"/>
      <c r="Q2699" s="20"/>
      <c r="R2699" s="20"/>
      <c r="S2699" s="20"/>
      <c r="T2699" s="20"/>
      <c r="U2699" s="20"/>
      <c r="V2699" s="20"/>
      <c r="W2699" s="20"/>
      <c r="X2699" s="20"/>
      <c r="Y2699" s="20"/>
      <c r="Z2699" s="20"/>
      <c r="AA2699" s="20"/>
      <c r="AB2699" s="20"/>
      <c r="AC2699" s="20"/>
      <c r="AD2699" s="20"/>
      <c r="AE2699" s="20"/>
      <c r="AF2699" s="20"/>
      <c r="AG2699" s="20"/>
      <c r="AH2699" s="20"/>
      <c r="AI2699" s="20"/>
      <c r="AJ2699" s="20"/>
    </row>
    <row r="2700">
      <c r="A2700" s="32">
        <v>515.0</v>
      </c>
      <c r="B2700" s="31" t="s">
        <v>2615</v>
      </c>
      <c r="C2700" s="31" t="s">
        <v>174</v>
      </c>
      <c r="D2700" s="31">
        <v>460.0</v>
      </c>
      <c r="E2700" s="31">
        <v>170.0</v>
      </c>
      <c r="F2700" s="25"/>
      <c r="G2700" s="31">
        <v>490.0</v>
      </c>
      <c r="H2700" s="19"/>
      <c r="I2700" s="20"/>
      <c r="J2700" s="20"/>
      <c r="K2700" s="20"/>
      <c r="L2700" s="20"/>
      <c r="M2700" s="20"/>
      <c r="N2700" s="20"/>
      <c r="O2700" s="20"/>
      <c r="P2700" s="20"/>
      <c r="Q2700" s="20"/>
      <c r="R2700" s="20"/>
      <c r="S2700" s="20"/>
      <c r="T2700" s="20"/>
      <c r="U2700" s="20"/>
      <c r="V2700" s="20"/>
      <c r="W2700" s="20"/>
      <c r="X2700" s="20"/>
      <c r="Y2700" s="20"/>
      <c r="Z2700" s="20"/>
      <c r="AA2700" s="20"/>
      <c r="AB2700" s="20"/>
      <c r="AC2700" s="20"/>
      <c r="AD2700" s="20"/>
      <c r="AE2700" s="20"/>
      <c r="AF2700" s="20"/>
      <c r="AG2700" s="20"/>
      <c r="AH2700" s="20"/>
      <c r="AI2700" s="20"/>
      <c r="AJ2700" s="20"/>
    </row>
    <row r="2701">
      <c r="A2701" s="32">
        <v>515.0</v>
      </c>
      <c r="B2701" s="31" t="s">
        <v>2616</v>
      </c>
      <c r="C2701" s="31" t="s">
        <v>174</v>
      </c>
      <c r="D2701" s="31">
        <v>590.0</v>
      </c>
      <c r="E2701" s="31">
        <v>200.0</v>
      </c>
      <c r="F2701" s="25"/>
      <c r="G2701" s="31">
        <v>710.0</v>
      </c>
      <c r="H2701" s="19"/>
      <c r="I2701" s="20"/>
      <c r="J2701" s="20"/>
      <c r="K2701" s="20"/>
      <c r="L2701" s="20"/>
      <c r="M2701" s="20"/>
      <c r="N2701" s="20"/>
      <c r="O2701" s="20"/>
      <c r="P2701" s="20"/>
      <c r="Q2701" s="20"/>
      <c r="R2701" s="20"/>
      <c r="S2701" s="20"/>
      <c r="T2701" s="20"/>
      <c r="U2701" s="20"/>
      <c r="V2701" s="20"/>
      <c r="W2701" s="20"/>
      <c r="X2701" s="20"/>
      <c r="Y2701" s="20"/>
      <c r="Z2701" s="20"/>
      <c r="AA2701" s="20"/>
      <c r="AB2701" s="20"/>
      <c r="AC2701" s="20"/>
      <c r="AD2701" s="20"/>
      <c r="AE2701" s="20"/>
      <c r="AF2701" s="20"/>
      <c r="AG2701" s="20"/>
      <c r="AH2701" s="20"/>
      <c r="AI2701" s="20"/>
      <c r="AJ2701" s="20"/>
    </row>
    <row r="2702">
      <c r="A2702" s="32">
        <v>515.0</v>
      </c>
      <c r="B2702" s="31" t="s">
        <v>2617</v>
      </c>
      <c r="C2702" s="31" t="s">
        <v>174</v>
      </c>
      <c r="D2702" s="31">
        <v>480.0</v>
      </c>
      <c r="E2702" s="31">
        <v>180.0</v>
      </c>
      <c r="F2702" s="25"/>
      <c r="G2702" s="31">
        <v>520.0</v>
      </c>
      <c r="H2702" s="19"/>
      <c r="I2702" s="20"/>
      <c r="J2702" s="20"/>
      <c r="K2702" s="20"/>
      <c r="L2702" s="20"/>
      <c r="M2702" s="20"/>
      <c r="N2702" s="20"/>
      <c r="O2702" s="20"/>
      <c r="P2702" s="20"/>
      <c r="Q2702" s="20"/>
      <c r="R2702" s="20"/>
      <c r="S2702" s="20"/>
      <c r="T2702" s="20"/>
      <c r="U2702" s="20"/>
      <c r="V2702" s="20"/>
      <c r="W2702" s="20"/>
      <c r="X2702" s="20"/>
      <c r="Y2702" s="20"/>
      <c r="Z2702" s="20"/>
      <c r="AA2702" s="20"/>
      <c r="AB2702" s="20"/>
      <c r="AC2702" s="20"/>
      <c r="AD2702" s="20"/>
      <c r="AE2702" s="20"/>
      <c r="AF2702" s="20"/>
      <c r="AG2702" s="20"/>
      <c r="AH2702" s="20"/>
      <c r="AI2702" s="20"/>
      <c r="AJ2702" s="20"/>
    </row>
    <row r="2703">
      <c r="A2703" s="32">
        <v>515.0</v>
      </c>
      <c r="B2703" s="31" t="s">
        <v>2618</v>
      </c>
      <c r="C2703" s="31" t="s">
        <v>174</v>
      </c>
      <c r="D2703" s="31">
        <v>930.0</v>
      </c>
      <c r="E2703" s="31">
        <v>160.0</v>
      </c>
      <c r="F2703" s="25"/>
      <c r="G2703" s="31">
        <v>560.0</v>
      </c>
      <c r="H2703" s="19"/>
      <c r="I2703" s="20"/>
      <c r="J2703" s="20"/>
      <c r="K2703" s="20"/>
      <c r="L2703" s="20"/>
      <c r="M2703" s="20"/>
      <c r="N2703" s="20"/>
      <c r="O2703" s="20"/>
      <c r="P2703" s="20"/>
      <c r="Q2703" s="20"/>
      <c r="R2703" s="20"/>
      <c r="S2703" s="20"/>
      <c r="T2703" s="20"/>
      <c r="U2703" s="20"/>
      <c r="V2703" s="20"/>
      <c r="W2703" s="20"/>
      <c r="X2703" s="20"/>
      <c r="Y2703" s="20"/>
      <c r="Z2703" s="20"/>
      <c r="AA2703" s="20"/>
      <c r="AB2703" s="20"/>
      <c r="AC2703" s="20"/>
      <c r="AD2703" s="20"/>
      <c r="AE2703" s="20"/>
      <c r="AF2703" s="20"/>
      <c r="AG2703" s="20"/>
      <c r="AH2703" s="20"/>
      <c r="AI2703" s="20"/>
      <c r="AJ2703" s="20"/>
    </row>
    <row r="2704">
      <c r="A2704" s="32">
        <v>515.0</v>
      </c>
      <c r="B2704" s="31" t="s">
        <v>2619</v>
      </c>
      <c r="C2704" s="31" t="s">
        <v>174</v>
      </c>
      <c r="D2704" s="31">
        <v>1170.0</v>
      </c>
      <c r="E2704" s="31">
        <v>160.0</v>
      </c>
      <c r="F2704" s="25"/>
      <c r="G2704" s="31">
        <v>620.0</v>
      </c>
      <c r="H2704" s="19"/>
      <c r="I2704" s="20"/>
      <c r="J2704" s="20"/>
      <c r="K2704" s="20"/>
      <c r="L2704" s="20"/>
      <c r="M2704" s="20"/>
      <c r="N2704" s="20"/>
      <c r="O2704" s="20"/>
      <c r="P2704" s="20"/>
      <c r="Q2704" s="20"/>
      <c r="R2704" s="20"/>
      <c r="S2704" s="20"/>
      <c r="T2704" s="20"/>
      <c r="U2704" s="20"/>
      <c r="V2704" s="20"/>
      <c r="W2704" s="20"/>
      <c r="X2704" s="20"/>
      <c r="Y2704" s="20"/>
      <c r="Z2704" s="20"/>
      <c r="AA2704" s="20"/>
      <c r="AB2704" s="20"/>
      <c r="AC2704" s="20"/>
      <c r="AD2704" s="20"/>
      <c r="AE2704" s="20"/>
      <c r="AF2704" s="20"/>
      <c r="AG2704" s="20"/>
      <c r="AH2704" s="20"/>
      <c r="AI2704" s="20"/>
      <c r="AJ2704" s="20"/>
    </row>
    <row r="2705">
      <c r="A2705" s="32">
        <v>515.0</v>
      </c>
      <c r="B2705" s="31" t="s">
        <v>2620</v>
      </c>
      <c r="C2705" s="31" t="s">
        <v>174</v>
      </c>
      <c r="D2705" s="31">
        <v>1700.0</v>
      </c>
      <c r="E2705" s="31">
        <v>190.0</v>
      </c>
      <c r="F2705" s="25"/>
      <c r="G2705" s="31">
        <v>730.0</v>
      </c>
      <c r="H2705" s="19"/>
      <c r="I2705" s="20"/>
      <c r="J2705" s="20"/>
      <c r="K2705" s="20"/>
      <c r="L2705" s="20"/>
      <c r="M2705" s="20"/>
      <c r="N2705" s="20"/>
      <c r="O2705" s="20"/>
      <c r="P2705" s="20"/>
      <c r="Q2705" s="20"/>
      <c r="R2705" s="20"/>
      <c r="S2705" s="20"/>
      <c r="T2705" s="20"/>
      <c r="U2705" s="20"/>
      <c r="V2705" s="20"/>
      <c r="W2705" s="20"/>
      <c r="X2705" s="20"/>
      <c r="Y2705" s="20"/>
      <c r="Z2705" s="20"/>
      <c r="AA2705" s="20"/>
      <c r="AB2705" s="20"/>
      <c r="AC2705" s="20"/>
      <c r="AD2705" s="20"/>
      <c r="AE2705" s="20"/>
      <c r="AF2705" s="20"/>
      <c r="AG2705" s="20"/>
      <c r="AH2705" s="20"/>
      <c r="AI2705" s="20"/>
      <c r="AJ2705" s="20"/>
    </row>
    <row r="2706">
      <c r="A2706" s="32">
        <v>515.0</v>
      </c>
      <c r="B2706" s="31" t="s">
        <v>2621</v>
      </c>
      <c r="C2706" s="31" t="s">
        <v>174</v>
      </c>
      <c r="D2706" s="31">
        <v>1560.0</v>
      </c>
      <c r="E2706" s="31">
        <v>240.0</v>
      </c>
      <c r="F2706" s="25"/>
      <c r="G2706" s="31">
        <v>890.0</v>
      </c>
      <c r="H2706" s="19"/>
      <c r="I2706" s="20"/>
      <c r="J2706" s="20"/>
      <c r="K2706" s="20"/>
      <c r="L2706" s="20"/>
      <c r="M2706" s="20"/>
      <c r="N2706" s="20"/>
      <c r="O2706" s="20"/>
      <c r="P2706" s="20"/>
      <c r="Q2706" s="20"/>
      <c r="R2706" s="20"/>
      <c r="S2706" s="20"/>
      <c r="T2706" s="20"/>
      <c r="U2706" s="20"/>
      <c r="V2706" s="20"/>
      <c r="W2706" s="20"/>
      <c r="X2706" s="20"/>
      <c r="Y2706" s="20"/>
      <c r="Z2706" s="20"/>
      <c r="AA2706" s="20"/>
      <c r="AB2706" s="20"/>
      <c r="AC2706" s="20"/>
      <c r="AD2706" s="20"/>
      <c r="AE2706" s="20"/>
      <c r="AF2706" s="20"/>
      <c r="AG2706" s="20"/>
      <c r="AH2706" s="20"/>
      <c r="AI2706" s="20"/>
      <c r="AJ2706" s="20"/>
    </row>
    <row r="2707">
      <c r="A2707" s="32">
        <v>515.0</v>
      </c>
      <c r="B2707" s="31" t="s">
        <v>2622</v>
      </c>
      <c r="C2707" s="31" t="s">
        <v>174</v>
      </c>
      <c r="D2707" s="31">
        <v>1500.0</v>
      </c>
      <c r="E2707" s="31">
        <v>390.0</v>
      </c>
      <c r="F2707" s="25"/>
      <c r="G2707" s="31">
        <v>1380.0</v>
      </c>
      <c r="H2707" s="19"/>
      <c r="I2707" s="20"/>
      <c r="J2707" s="20"/>
      <c r="K2707" s="20"/>
      <c r="L2707" s="20"/>
      <c r="M2707" s="20"/>
      <c r="N2707" s="20"/>
      <c r="O2707" s="20"/>
      <c r="P2707" s="20"/>
      <c r="Q2707" s="20"/>
      <c r="R2707" s="20"/>
      <c r="S2707" s="20"/>
      <c r="T2707" s="20"/>
      <c r="U2707" s="20"/>
      <c r="V2707" s="20"/>
      <c r="W2707" s="20"/>
      <c r="X2707" s="20"/>
      <c r="Y2707" s="20"/>
      <c r="Z2707" s="20"/>
      <c r="AA2707" s="20"/>
      <c r="AB2707" s="20"/>
      <c r="AC2707" s="20"/>
      <c r="AD2707" s="20"/>
      <c r="AE2707" s="20"/>
      <c r="AF2707" s="20"/>
      <c r="AG2707" s="20"/>
      <c r="AH2707" s="20"/>
      <c r="AI2707" s="20"/>
      <c r="AJ2707" s="20"/>
    </row>
    <row r="2708">
      <c r="A2708" s="32">
        <v>515.0</v>
      </c>
      <c r="B2708" s="31" t="s">
        <v>2623</v>
      </c>
      <c r="C2708" s="31" t="s">
        <v>174</v>
      </c>
      <c r="D2708" s="31">
        <v>3240.0</v>
      </c>
      <c r="E2708" s="31">
        <v>430.0</v>
      </c>
      <c r="F2708" s="25"/>
      <c r="G2708" s="31">
        <v>1450.0</v>
      </c>
      <c r="H2708" s="19"/>
      <c r="I2708" s="20"/>
      <c r="J2708" s="20"/>
      <c r="K2708" s="20"/>
      <c r="L2708" s="20"/>
      <c r="M2708" s="20"/>
      <c r="N2708" s="20"/>
      <c r="O2708" s="20"/>
      <c r="P2708" s="20"/>
      <c r="Q2708" s="20"/>
      <c r="R2708" s="20"/>
      <c r="S2708" s="20"/>
      <c r="T2708" s="20"/>
      <c r="U2708" s="20"/>
      <c r="V2708" s="20"/>
      <c r="W2708" s="20"/>
      <c r="X2708" s="20"/>
      <c r="Y2708" s="20"/>
      <c r="Z2708" s="20"/>
      <c r="AA2708" s="20"/>
      <c r="AB2708" s="20"/>
      <c r="AC2708" s="20"/>
      <c r="AD2708" s="20"/>
      <c r="AE2708" s="20"/>
      <c r="AF2708" s="20"/>
      <c r="AG2708" s="20"/>
      <c r="AH2708" s="20"/>
      <c r="AI2708" s="20"/>
      <c r="AJ2708" s="20"/>
    </row>
    <row r="2709">
      <c r="A2709" s="32">
        <v>515.0</v>
      </c>
      <c r="B2709" s="31" t="s">
        <v>2624</v>
      </c>
      <c r="C2709" s="31" t="s">
        <v>174</v>
      </c>
      <c r="D2709" s="31">
        <v>3370.0</v>
      </c>
      <c r="E2709" s="31">
        <v>490.0</v>
      </c>
      <c r="F2709" s="25"/>
      <c r="G2709" s="31">
        <v>1390.0</v>
      </c>
      <c r="H2709" s="19"/>
      <c r="I2709" s="20"/>
      <c r="J2709" s="20"/>
      <c r="K2709" s="20"/>
      <c r="L2709" s="20"/>
      <c r="M2709" s="20"/>
      <c r="N2709" s="20"/>
      <c r="O2709" s="20"/>
      <c r="P2709" s="20"/>
      <c r="Q2709" s="20"/>
      <c r="R2709" s="20"/>
      <c r="S2709" s="20"/>
      <c r="T2709" s="20"/>
      <c r="U2709" s="20"/>
      <c r="V2709" s="20"/>
      <c r="W2709" s="20"/>
      <c r="X2709" s="20"/>
      <c r="Y2709" s="20"/>
      <c r="Z2709" s="20"/>
      <c r="AA2709" s="20"/>
      <c r="AB2709" s="20"/>
      <c r="AC2709" s="20"/>
      <c r="AD2709" s="20"/>
      <c r="AE2709" s="20"/>
      <c r="AF2709" s="20"/>
      <c r="AG2709" s="20"/>
      <c r="AH2709" s="20"/>
      <c r="AI2709" s="20"/>
      <c r="AJ2709" s="20"/>
    </row>
    <row r="2710">
      <c r="A2710" s="32">
        <v>515.0</v>
      </c>
      <c r="B2710" s="31" t="s">
        <v>2625</v>
      </c>
      <c r="C2710" s="31" t="s">
        <v>174</v>
      </c>
      <c r="D2710" s="31">
        <v>1070.0</v>
      </c>
      <c r="E2710" s="31">
        <v>260.0</v>
      </c>
      <c r="F2710" s="25"/>
      <c r="G2710" s="31">
        <v>490.0</v>
      </c>
      <c r="H2710" s="19"/>
      <c r="I2710" s="20"/>
      <c r="J2710" s="20"/>
      <c r="K2710" s="20"/>
      <c r="L2710" s="20"/>
      <c r="M2710" s="20"/>
      <c r="N2710" s="20"/>
      <c r="O2710" s="20"/>
      <c r="P2710" s="20"/>
      <c r="Q2710" s="20"/>
      <c r="R2710" s="20"/>
      <c r="S2710" s="20"/>
      <c r="T2710" s="20"/>
      <c r="U2710" s="20"/>
      <c r="V2710" s="20"/>
      <c r="W2710" s="20"/>
      <c r="X2710" s="20"/>
      <c r="Y2710" s="20"/>
      <c r="Z2710" s="20"/>
      <c r="AA2710" s="20"/>
      <c r="AB2710" s="20"/>
      <c r="AC2710" s="20"/>
      <c r="AD2710" s="20"/>
      <c r="AE2710" s="20"/>
      <c r="AF2710" s="20"/>
      <c r="AG2710" s="20"/>
      <c r="AH2710" s="20"/>
      <c r="AI2710" s="20"/>
      <c r="AJ2710" s="20"/>
    </row>
    <row r="2711">
      <c r="A2711" s="32">
        <v>515.0</v>
      </c>
      <c r="B2711" s="31" t="s">
        <v>2626</v>
      </c>
      <c r="C2711" s="31" t="s">
        <v>270</v>
      </c>
      <c r="D2711" s="31">
        <v>3070.0</v>
      </c>
      <c r="E2711" s="31">
        <v>435.0</v>
      </c>
      <c r="F2711" s="25"/>
      <c r="G2711" s="31">
        <v>1250.0</v>
      </c>
      <c r="H2711" s="19"/>
      <c r="I2711" s="20"/>
      <c r="J2711" s="20"/>
      <c r="K2711" s="20"/>
      <c r="L2711" s="20"/>
      <c r="M2711" s="20"/>
      <c r="N2711" s="20"/>
      <c r="O2711" s="20"/>
      <c r="P2711" s="20"/>
      <c r="Q2711" s="20"/>
      <c r="R2711" s="20"/>
      <c r="S2711" s="20"/>
      <c r="T2711" s="20"/>
      <c r="U2711" s="20"/>
      <c r="V2711" s="20"/>
      <c r="W2711" s="20"/>
      <c r="X2711" s="20"/>
      <c r="Y2711" s="20"/>
      <c r="Z2711" s="20"/>
      <c r="AA2711" s="20"/>
      <c r="AB2711" s="20"/>
      <c r="AC2711" s="20"/>
      <c r="AD2711" s="20"/>
      <c r="AE2711" s="20"/>
      <c r="AF2711" s="20"/>
      <c r="AG2711" s="20"/>
      <c r="AH2711" s="20"/>
      <c r="AI2711" s="20"/>
      <c r="AJ2711" s="20"/>
    </row>
    <row r="2712">
      <c r="A2712" s="32">
        <v>515.0</v>
      </c>
      <c r="B2712" s="31" t="s">
        <v>2627</v>
      </c>
      <c r="C2712" s="31" t="s">
        <v>270</v>
      </c>
      <c r="D2712" s="31">
        <v>2920.0</v>
      </c>
      <c r="E2712" s="31">
        <v>437.0</v>
      </c>
      <c r="F2712" s="25"/>
      <c r="G2712" s="31">
        <v>1170.0</v>
      </c>
      <c r="H2712" s="19"/>
      <c r="I2712" s="20"/>
      <c r="J2712" s="20"/>
      <c r="K2712" s="20"/>
      <c r="L2712" s="20"/>
      <c r="M2712" s="20"/>
      <c r="N2712" s="20"/>
      <c r="O2712" s="20"/>
      <c r="P2712" s="20"/>
      <c r="Q2712" s="20"/>
      <c r="R2712" s="20"/>
      <c r="S2712" s="20"/>
      <c r="T2712" s="20"/>
      <c r="U2712" s="20"/>
      <c r="V2712" s="20"/>
      <c r="W2712" s="20"/>
      <c r="X2712" s="20"/>
      <c r="Y2712" s="20"/>
      <c r="Z2712" s="20"/>
      <c r="AA2712" s="20"/>
      <c r="AB2712" s="20"/>
      <c r="AC2712" s="20"/>
      <c r="AD2712" s="20"/>
      <c r="AE2712" s="20"/>
      <c r="AF2712" s="20"/>
      <c r="AG2712" s="20"/>
      <c r="AH2712" s="20"/>
      <c r="AI2712" s="20"/>
      <c r="AJ2712" s="20"/>
    </row>
    <row r="2713">
      <c r="A2713" s="32">
        <v>515.0</v>
      </c>
      <c r="B2713" s="31" t="s">
        <v>2628</v>
      </c>
      <c r="C2713" s="31" t="s">
        <v>270</v>
      </c>
      <c r="D2713" s="31">
        <v>2390.0</v>
      </c>
      <c r="E2713" s="31">
        <v>293.0</v>
      </c>
      <c r="F2713" s="25"/>
      <c r="G2713" s="25"/>
      <c r="H2713" s="19"/>
      <c r="I2713" s="20"/>
      <c r="J2713" s="20"/>
      <c r="K2713" s="20"/>
      <c r="L2713" s="20"/>
      <c r="M2713" s="20"/>
      <c r="N2713" s="20"/>
      <c r="O2713" s="20"/>
      <c r="P2713" s="20"/>
      <c r="Q2713" s="20"/>
      <c r="R2713" s="20"/>
      <c r="S2713" s="20"/>
      <c r="T2713" s="20"/>
      <c r="U2713" s="20"/>
      <c r="V2713" s="20"/>
      <c r="W2713" s="20"/>
      <c r="X2713" s="20"/>
      <c r="Y2713" s="20"/>
      <c r="Z2713" s="20"/>
      <c r="AA2713" s="20"/>
      <c r="AB2713" s="20"/>
      <c r="AC2713" s="20"/>
      <c r="AD2713" s="20"/>
      <c r="AE2713" s="20"/>
      <c r="AF2713" s="20"/>
      <c r="AG2713" s="20"/>
      <c r="AH2713" s="20"/>
      <c r="AI2713" s="20"/>
      <c r="AJ2713" s="20"/>
    </row>
    <row r="2714">
      <c r="A2714" s="32">
        <v>515.0</v>
      </c>
      <c r="B2714" s="31" t="s">
        <v>2629</v>
      </c>
      <c r="C2714" s="31" t="s">
        <v>270</v>
      </c>
      <c r="D2714" s="31">
        <v>1320.0</v>
      </c>
      <c r="E2714" s="31">
        <v>279.0</v>
      </c>
      <c r="F2714" s="25"/>
      <c r="G2714" s="31">
        <v>950.0</v>
      </c>
      <c r="H2714" s="19"/>
      <c r="I2714" s="20"/>
      <c r="J2714" s="20"/>
      <c r="K2714" s="20"/>
      <c r="L2714" s="20"/>
      <c r="M2714" s="20"/>
      <c r="N2714" s="20"/>
      <c r="O2714" s="20"/>
      <c r="P2714" s="20"/>
      <c r="Q2714" s="20"/>
      <c r="R2714" s="20"/>
      <c r="S2714" s="20"/>
      <c r="T2714" s="20"/>
      <c r="U2714" s="20"/>
      <c r="V2714" s="20"/>
      <c r="W2714" s="20"/>
      <c r="X2714" s="20"/>
      <c r="Y2714" s="20"/>
      <c r="Z2714" s="20"/>
      <c r="AA2714" s="20"/>
      <c r="AB2714" s="20"/>
      <c r="AC2714" s="20"/>
      <c r="AD2714" s="20"/>
      <c r="AE2714" s="20"/>
      <c r="AF2714" s="20"/>
      <c r="AG2714" s="20"/>
      <c r="AH2714" s="20"/>
      <c r="AI2714" s="20"/>
      <c r="AJ2714" s="20"/>
    </row>
    <row r="2715">
      <c r="A2715" s="32">
        <v>515.0</v>
      </c>
      <c r="B2715" s="31" t="s">
        <v>2630</v>
      </c>
      <c r="C2715" s="31" t="s">
        <v>270</v>
      </c>
      <c r="D2715" s="31">
        <v>3150.0</v>
      </c>
      <c r="E2715" s="31">
        <v>591.0</v>
      </c>
      <c r="F2715" s="25"/>
      <c r="G2715" s="31">
        <v>1180.0</v>
      </c>
      <c r="H2715" s="19"/>
      <c r="I2715" s="20"/>
      <c r="J2715" s="20"/>
      <c r="K2715" s="20"/>
      <c r="L2715" s="20"/>
      <c r="M2715" s="20"/>
      <c r="N2715" s="20"/>
      <c r="O2715" s="20"/>
      <c r="P2715" s="20"/>
      <c r="Q2715" s="20"/>
      <c r="R2715" s="20"/>
      <c r="S2715" s="20"/>
      <c r="T2715" s="20"/>
      <c r="U2715" s="20"/>
      <c r="V2715" s="20"/>
      <c r="W2715" s="20"/>
      <c r="X2715" s="20"/>
      <c r="Y2715" s="20"/>
      <c r="Z2715" s="20"/>
      <c r="AA2715" s="20"/>
      <c r="AB2715" s="20"/>
      <c r="AC2715" s="20"/>
      <c r="AD2715" s="20"/>
      <c r="AE2715" s="20"/>
      <c r="AF2715" s="20"/>
      <c r="AG2715" s="20"/>
      <c r="AH2715" s="20"/>
      <c r="AI2715" s="20"/>
      <c r="AJ2715" s="20"/>
    </row>
    <row r="2716">
      <c r="A2716" s="32">
        <v>515.0</v>
      </c>
      <c r="B2716" s="31" t="s">
        <v>2631</v>
      </c>
      <c r="C2716" s="31" t="s">
        <v>270</v>
      </c>
      <c r="D2716" s="31">
        <v>3080.0</v>
      </c>
      <c r="E2716" s="31">
        <v>639.0</v>
      </c>
      <c r="F2716" s="25"/>
      <c r="G2716" s="31">
        <v>1020.0</v>
      </c>
      <c r="H2716" s="19"/>
      <c r="I2716" s="20"/>
      <c r="J2716" s="20"/>
      <c r="K2716" s="20"/>
      <c r="L2716" s="20"/>
      <c r="M2716" s="20"/>
      <c r="N2716" s="20"/>
      <c r="O2716" s="20"/>
      <c r="P2716" s="20"/>
      <c r="Q2716" s="20"/>
      <c r="R2716" s="20"/>
      <c r="S2716" s="20"/>
      <c r="T2716" s="20"/>
      <c r="U2716" s="20"/>
      <c r="V2716" s="20"/>
      <c r="W2716" s="20"/>
      <c r="X2716" s="20"/>
      <c r="Y2716" s="20"/>
      <c r="Z2716" s="20"/>
      <c r="AA2716" s="20"/>
      <c r="AB2716" s="20"/>
      <c r="AC2716" s="20"/>
      <c r="AD2716" s="20"/>
      <c r="AE2716" s="20"/>
      <c r="AF2716" s="20"/>
      <c r="AG2716" s="20"/>
      <c r="AH2716" s="20"/>
      <c r="AI2716" s="20"/>
      <c r="AJ2716" s="20"/>
    </row>
    <row r="2717">
      <c r="A2717" s="32">
        <v>515.0</v>
      </c>
      <c r="B2717" s="31" t="s">
        <v>2632</v>
      </c>
      <c r="C2717" s="31" t="s">
        <v>270</v>
      </c>
      <c r="D2717" s="31">
        <v>3180.0</v>
      </c>
      <c r="E2717" s="31">
        <v>619.0</v>
      </c>
      <c r="F2717" s="25"/>
      <c r="G2717" s="31">
        <v>1100.0</v>
      </c>
      <c r="H2717" s="19"/>
      <c r="I2717" s="20"/>
      <c r="J2717" s="20"/>
      <c r="K2717" s="20"/>
      <c r="L2717" s="20"/>
      <c r="M2717" s="20"/>
      <c r="N2717" s="20"/>
      <c r="O2717" s="20"/>
      <c r="P2717" s="20"/>
      <c r="Q2717" s="20"/>
      <c r="R2717" s="20"/>
      <c r="S2717" s="20"/>
      <c r="T2717" s="20"/>
      <c r="U2717" s="20"/>
      <c r="V2717" s="20"/>
      <c r="W2717" s="20"/>
      <c r="X2717" s="20"/>
      <c r="Y2717" s="20"/>
      <c r="Z2717" s="20"/>
      <c r="AA2717" s="20"/>
      <c r="AB2717" s="20"/>
      <c r="AC2717" s="20"/>
      <c r="AD2717" s="20"/>
      <c r="AE2717" s="20"/>
      <c r="AF2717" s="20"/>
      <c r="AG2717" s="20"/>
      <c r="AH2717" s="20"/>
      <c r="AI2717" s="20"/>
      <c r="AJ2717" s="20"/>
    </row>
    <row r="2718">
      <c r="A2718" s="32">
        <v>515.0</v>
      </c>
      <c r="B2718" s="31" t="s">
        <v>2633</v>
      </c>
      <c r="C2718" s="31" t="s">
        <v>270</v>
      </c>
      <c r="D2718" s="31">
        <v>3100.0</v>
      </c>
      <c r="E2718" s="31">
        <v>570.0</v>
      </c>
      <c r="F2718" s="25"/>
      <c r="G2718" s="31">
        <v>1100.0</v>
      </c>
      <c r="H2718" s="19"/>
      <c r="I2718" s="20"/>
      <c r="J2718" s="20"/>
      <c r="K2718" s="20"/>
      <c r="L2718" s="20"/>
      <c r="M2718" s="20"/>
      <c r="N2718" s="20"/>
      <c r="O2718" s="20"/>
      <c r="P2718" s="20"/>
      <c r="Q2718" s="20"/>
      <c r="R2718" s="20"/>
      <c r="S2718" s="20"/>
      <c r="T2718" s="20"/>
      <c r="U2718" s="20"/>
      <c r="V2718" s="20"/>
      <c r="W2718" s="20"/>
      <c r="X2718" s="20"/>
      <c r="Y2718" s="20"/>
      <c r="Z2718" s="20"/>
      <c r="AA2718" s="20"/>
      <c r="AB2718" s="20"/>
      <c r="AC2718" s="20"/>
      <c r="AD2718" s="20"/>
      <c r="AE2718" s="20"/>
      <c r="AF2718" s="20"/>
      <c r="AG2718" s="20"/>
      <c r="AH2718" s="20"/>
      <c r="AI2718" s="20"/>
      <c r="AJ2718" s="20"/>
    </row>
    <row r="2719">
      <c r="A2719" s="32">
        <v>515.0</v>
      </c>
      <c r="B2719" s="31" t="s">
        <v>2634</v>
      </c>
      <c r="C2719" s="31" t="s">
        <v>270</v>
      </c>
      <c r="D2719" s="31">
        <v>2870.0</v>
      </c>
      <c r="E2719" s="31">
        <v>707.0</v>
      </c>
      <c r="F2719" s="25"/>
      <c r="G2719" s="31">
        <v>930.0</v>
      </c>
      <c r="H2719" s="19"/>
      <c r="I2719" s="20"/>
      <c r="J2719" s="20"/>
      <c r="K2719" s="20"/>
      <c r="L2719" s="20"/>
      <c r="M2719" s="20"/>
      <c r="N2719" s="20"/>
      <c r="O2719" s="20"/>
      <c r="P2719" s="20"/>
      <c r="Q2719" s="20"/>
      <c r="R2719" s="20"/>
      <c r="S2719" s="20"/>
      <c r="T2719" s="20"/>
      <c r="U2719" s="20"/>
      <c r="V2719" s="20"/>
      <c r="W2719" s="20"/>
      <c r="X2719" s="20"/>
      <c r="Y2719" s="20"/>
      <c r="Z2719" s="20"/>
      <c r="AA2719" s="20"/>
      <c r="AB2719" s="20"/>
      <c r="AC2719" s="20"/>
      <c r="AD2719" s="20"/>
      <c r="AE2719" s="20"/>
      <c r="AF2719" s="20"/>
      <c r="AG2719" s="20"/>
      <c r="AH2719" s="20"/>
      <c r="AI2719" s="20"/>
      <c r="AJ2719" s="20"/>
    </row>
    <row r="2720">
      <c r="A2720" s="32">
        <v>515.0</v>
      </c>
      <c r="B2720" s="31" t="s">
        <v>2635</v>
      </c>
      <c r="C2720" s="31" t="s">
        <v>270</v>
      </c>
      <c r="D2720" s="31">
        <v>3040.0</v>
      </c>
      <c r="E2720" s="31">
        <v>565.0</v>
      </c>
      <c r="F2720" s="25"/>
      <c r="G2720" s="31">
        <v>1300.0</v>
      </c>
      <c r="H2720" s="19"/>
      <c r="I2720" s="20"/>
      <c r="J2720" s="20"/>
      <c r="K2720" s="20"/>
      <c r="L2720" s="20"/>
      <c r="M2720" s="20"/>
      <c r="N2720" s="20"/>
      <c r="O2720" s="20"/>
      <c r="P2720" s="20"/>
      <c r="Q2720" s="20"/>
      <c r="R2720" s="20"/>
      <c r="S2720" s="20"/>
      <c r="T2720" s="20"/>
      <c r="U2720" s="20"/>
      <c r="V2720" s="20"/>
      <c r="W2720" s="20"/>
      <c r="X2720" s="20"/>
      <c r="Y2720" s="20"/>
      <c r="Z2720" s="20"/>
      <c r="AA2720" s="20"/>
      <c r="AB2720" s="20"/>
      <c r="AC2720" s="20"/>
      <c r="AD2720" s="20"/>
      <c r="AE2720" s="20"/>
      <c r="AF2720" s="20"/>
      <c r="AG2720" s="20"/>
      <c r="AH2720" s="20"/>
      <c r="AI2720" s="20"/>
      <c r="AJ2720" s="20"/>
    </row>
    <row r="2721">
      <c r="A2721" s="32">
        <v>515.0</v>
      </c>
      <c r="B2721" s="31" t="s">
        <v>2636</v>
      </c>
      <c r="C2721" s="31" t="s">
        <v>270</v>
      </c>
      <c r="D2721" s="31">
        <v>2860.0</v>
      </c>
      <c r="E2721" s="31">
        <v>475.0</v>
      </c>
      <c r="F2721" s="25"/>
      <c r="G2721" s="31">
        <v>1510.0</v>
      </c>
      <c r="H2721" s="19"/>
      <c r="I2721" s="20"/>
      <c r="J2721" s="20"/>
      <c r="K2721" s="20"/>
      <c r="L2721" s="20"/>
      <c r="M2721" s="20"/>
      <c r="N2721" s="20"/>
      <c r="O2721" s="20"/>
      <c r="P2721" s="20"/>
      <c r="Q2721" s="20"/>
      <c r="R2721" s="20"/>
      <c r="S2721" s="20"/>
      <c r="T2721" s="20"/>
      <c r="U2721" s="20"/>
      <c r="V2721" s="20"/>
      <c r="W2721" s="20"/>
      <c r="X2721" s="20"/>
      <c r="Y2721" s="20"/>
      <c r="Z2721" s="20"/>
      <c r="AA2721" s="20"/>
      <c r="AB2721" s="20"/>
      <c r="AC2721" s="20"/>
      <c r="AD2721" s="20"/>
      <c r="AE2721" s="20"/>
      <c r="AF2721" s="20"/>
      <c r="AG2721" s="20"/>
      <c r="AH2721" s="20"/>
      <c r="AI2721" s="20"/>
      <c r="AJ2721" s="20"/>
    </row>
    <row r="2722">
      <c r="A2722" s="32">
        <v>515.0</v>
      </c>
      <c r="B2722" s="31" t="s">
        <v>2637</v>
      </c>
      <c r="C2722" s="31" t="s">
        <v>270</v>
      </c>
      <c r="D2722" s="31">
        <v>2740.0</v>
      </c>
      <c r="E2722" s="31">
        <v>542.0</v>
      </c>
      <c r="F2722" s="25"/>
      <c r="G2722" s="31">
        <v>1570.0</v>
      </c>
      <c r="H2722" s="19"/>
      <c r="I2722" s="20"/>
      <c r="J2722" s="20"/>
      <c r="K2722" s="20"/>
      <c r="L2722" s="20"/>
      <c r="M2722" s="20"/>
      <c r="N2722" s="20"/>
      <c r="O2722" s="20"/>
      <c r="P2722" s="20"/>
      <c r="Q2722" s="20"/>
      <c r="R2722" s="20"/>
      <c r="S2722" s="20"/>
      <c r="T2722" s="20"/>
      <c r="U2722" s="20"/>
      <c r="V2722" s="20"/>
      <c r="W2722" s="20"/>
      <c r="X2722" s="20"/>
      <c r="Y2722" s="20"/>
      <c r="Z2722" s="20"/>
      <c r="AA2722" s="20"/>
      <c r="AB2722" s="20"/>
      <c r="AC2722" s="20"/>
      <c r="AD2722" s="20"/>
      <c r="AE2722" s="20"/>
      <c r="AF2722" s="20"/>
      <c r="AG2722" s="20"/>
      <c r="AH2722" s="20"/>
      <c r="AI2722" s="20"/>
      <c r="AJ2722" s="20"/>
    </row>
    <row r="2723">
      <c r="A2723" s="32">
        <v>515.0</v>
      </c>
      <c r="B2723" s="31" t="s">
        <v>2638</v>
      </c>
      <c r="C2723" s="31" t="s">
        <v>270</v>
      </c>
      <c r="D2723" s="31">
        <v>2460.0</v>
      </c>
      <c r="E2723" s="31">
        <v>595.0</v>
      </c>
      <c r="F2723" s="25"/>
      <c r="G2723" s="31">
        <v>1830.0</v>
      </c>
      <c r="H2723" s="19"/>
      <c r="I2723" s="20"/>
      <c r="J2723" s="20"/>
      <c r="K2723" s="20"/>
      <c r="L2723" s="20"/>
      <c r="M2723" s="20"/>
      <c r="N2723" s="20"/>
      <c r="O2723" s="20"/>
      <c r="P2723" s="20"/>
      <c r="Q2723" s="20"/>
      <c r="R2723" s="20"/>
      <c r="S2723" s="20"/>
      <c r="T2723" s="20"/>
      <c r="U2723" s="20"/>
      <c r="V2723" s="20"/>
      <c r="W2723" s="20"/>
      <c r="X2723" s="20"/>
      <c r="Y2723" s="20"/>
      <c r="Z2723" s="20"/>
      <c r="AA2723" s="20"/>
      <c r="AB2723" s="20"/>
      <c r="AC2723" s="20"/>
      <c r="AD2723" s="20"/>
      <c r="AE2723" s="20"/>
      <c r="AF2723" s="20"/>
      <c r="AG2723" s="20"/>
      <c r="AH2723" s="20"/>
      <c r="AI2723" s="20"/>
      <c r="AJ2723" s="20"/>
    </row>
    <row r="2724">
      <c r="A2724" s="32">
        <v>515.0</v>
      </c>
      <c r="B2724" s="31" t="s">
        <v>2639</v>
      </c>
      <c r="C2724" s="31" t="s">
        <v>270</v>
      </c>
      <c r="D2724" s="31">
        <v>2790.0</v>
      </c>
      <c r="E2724" s="31">
        <v>527.0</v>
      </c>
      <c r="F2724" s="25"/>
      <c r="G2724" s="31">
        <v>1540.0</v>
      </c>
      <c r="H2724" s="19"/>
      <c r="I2724" s="20"/>
      <c r="J2724" s="20"/>
      <c r="K2724" s="20"/>
      <c r="L2724" s="20"/>
      <c r="M2724" s="20"/>
      <c r="N2724" s="20"/>
      <c r="O2724" s="20"/>
      <c r="P2724" s="20"/>
      <c r="Q2724" s="20"/>
      <c r="R2724" s="20"/>
      <c r="S2724" s="20"/>
      <c r="T2724" s="20"/>
      <c r="U2724" s="20"/>
      <c r="V2724" s="20"/>
      <c r="W2724" s="20"/>
      <c r="X2724" s="20"/>
      <c r="Y2724" s="20"/>
      <c r="Z2724" s="20"/>
      <c r="AA2724" s="20"/>
      <c r="AB2724" s="20"/>
      <c r="AC2724" s="20"/>
      <c r="AD2724" s="20"/>
      <c r="AE2724" s="20"/>
      <c r="AF2724" s="20"/>
      <c r="AG2724" s="20"/>
      <c r="AH2724" s="20"/>
      <c r="AI2724" s="20"/>
      <c r="AJ2724" s="20"/>
    </row>
    <row r="2725">
      <c r="A2725" s="32">
        <v>515.0</v>
      </c>
      <c r="B2725" s="31" t="s">
        <v>2640</v>
      </c>
      <c r="C2725" s="31" t="s">
        <v>270</v>
      </c>
      <c r="D2725" s="31">
        <v>2520.0</v>
      </c>
      <c r="E2725" s="31">
        <v>608.0</v>
      </c>
      <c r="F2725" s="25"/>
      <c r="G2725" s="31">
        <v>1930.0</v>
      </c>
      <c r="H2725" s="19"/>
      <c r="I2725" s="20"/>
      <c r="J2725" s="20"/>
      <c r="K2725" s="20"/>
      <c r="L2725" s="20"/>
      <c r="M2725" s="20"/>
      <c r="N2725" s="20"/>
      <c r="O2725" s="20"/>
      <c r="P2725" s="20"/>
      <c r="Q2725" s="20"/>
      <c r="R2725" s="20"/>
      <c r="S2725" s="20"/>
      <c r="T2725" s="20"/>
      <c r="U2725" s="20"/>
      <c r="V2725" s="20"/>
      <c r="W2725" s="20"/>
      <c r="X2725" s="20"/>
      <c r="Y2725" s="20"/>
      <c r="Z2725" s="20"/>
      <c r="AA2725" s="20"/>
      <c r="AB2725" s="20"/>
      <c r="AC2725" s="20"/>
      <c r="AD2725" s="20"/>
      <c r="AE2725" s="20"/>
      <c r="AF2725" s="20"/>
      <c r="AG2725" s="20"/>
      <c r="AH2725" s="20"/>
      <c r="AI2725" s="20"/>
      <c r="AJ2725" s="20"/>
    </row>
    <row r="2726">
      <c r="A2726" s="32">
        <v>515.0</v>
      </c>
      <c r="B2726" s="31" t="s">
        <v>2641</v>
      </c>
      <c r="C2726" s="31" t="s">
        <v>270</v>
      </c>
      <c r="D2726" s="31">
        <v>2720.0</v>
      </c>
      <c r="E2726" s="31">
        <v>349.0</v>
      </c>
      <c r="F2726" s="25"/>
      <c r="G2726" s="31">
        <v>1690.0</v>
      </c>
      <c r="H2726" s="19"/>
      <c r="I2726" s="20"/>
      <c r="J2726" s="20"/>
      <c r="K2726" s="20"/>
      <c r="L2726" s="20"/>
      <c r="M2726" s="20"/>
      <c r="N2726" s="20"/>
      <c r="O2726" s="20"/>
      <c r="P2726" s="20"/>
      <c r="Q2726" s="20"/>
      <c r="R2726" s="20"/>
      <c r="S2726" s="20"/>
      <c r="T2726" s="20"/>
      <c r="U2726" s="20"/>
      <c r="V2726" s="20"/>
      <c r="W2726" s="20"/>
      <c r="X2726" s="20"/>
      <c r="Y2726" s="20"/>
      <c r="Z2726" s="20"/>
      <c r="AA2726" s="20"/>
      <c r="AB2726" s="20"/>
      <c r="AC2726" s="20"/>
      <c r="AD2726" s="20"/>
      <c r="AE2726" s="20"/>
      <c r="AF2726" s="20"/>
      <c r="AG2726" s="20"/>
      <c r="AH2726" s="20"/>
      <c r="AI2726" s="20"/>
      <c r="AJ2726" s="20"/>
    </row>
    <row r="2727">
      <c r="A2727" s="32">
        <v>515.0</v>
      </c>
      <c r="B2727" s="31" t="s">
        <v>2642</v>
      </c>
      <c r="C2727" s="31" t="s">
        <v>270</v>
      </c>
      <c r="D2727" s="31">
        <v>2870.0</v>
      </c>
      <c r="E2727" s="31">
        <v>355.0</v>
      </c>
      <c r="F2727" s="25"/>
      <c r="G2727" s="31">
        <v>1670.0</v>
      </c>
      <c r="H2727" s="19"/>
      <c r="I2727" s="20"/>
      <c r="J2727" s="20"/>
      <c r="K2727" s="20"/>
      <c r="L2727" s="20"/>
      <c r="M2727" s="20"/>
      <c r="N2727" s="20"/>
      <c r="O2727" s="20"/>
      <c r="P2727" s="20"/>
      <c r="Q2727" s="20"/>
      <c r="R2727" s="20"/>
      <c r="S2727" s="20"/>
      <c r="T2727" s="20"/>
      <c r="U2727" s="20"/>
      <c r="V2727" s="20"/>
      <c r="W2727" s="20"/>
      <c r="X2727" s="20"/>
      <c r="Y2727" s="20"/>
      <c r="Z2727" s="20"/>
      <c r="AA2727" s="20"/>
      <c r="AB2727" s="20"/>
      <c r="AC2727" s="20"/>
      <c r="AD2727" s="20"/>
      <c r="AE2727" s="20"/>
      <c r="AF2727" s="20"/>
      <c r="AG2727" s="20"/>
      <c r="AH2727" s="20"/>
      <c r="AI2727" s="20"/>
      <c r="AJ2727" s="20"/>
    </row>
    <row r="2728">
      <c r="A2728" s="32">
        <v>515.0</v>
      </c>
      <c r="B2728" s="31" t="s">
        <v>2643</v>
      </c>
      <c r="C2728" s="31" t="s">
        <v>270</v>
      </c>
      <c r="D2728" s="31">
        <v>2880.0</v>
      </c>
      <c r="E2728" s="31">
        <v>318.0</v>
      </c>
      <c r="F2728" s="25"/>
      <c r="G2728" s="31">
        <v>1650.0</v>
      </c>
      <c r="H2728" s="19"/>
      <c r="I2728" s="20"/>
      <c r="J2728" s="20"/>
      <c r="K2728" s="20"/>
      <c r="L2728" s="20"/>
      <c r="M2728" s="20"/>
      <c r="N2728" s="20"/>
      <c r="O2728" s="20"/>
      <c r="P2728" s="20"/>
      <c r="Q2728" s="20"/>
      <c r="R2728" s="20"/>
      <c r="S2728" s="20"/>
      <c r="T2728" s="20"/>
      <c r="U2728" s="20"/>
      <c r="V2728" s="20"/>
      <c r="W2728" s="20"/>
      <c r="X2728" s="20"/>
      <c r="Y2728" s="20"/>
      <c r="Z2728" s="20"/>
      <c r="AA2728" s="20"/>
      <c r="AB2728" s="20"/>
      <c r="AC2728" s="20"/>
      <c r="AD2728" s="20"/>
      <c r="AE2728" s="20"/>
      <c r="AF2728" s="20"/>
      <c r="AG2728" s="20"/>
      <c r="AH2728" s="20"/>
      <c r="AI2728" s="20"/>
      <c r="AJ2728" s="20"/>
    </row>
    <row r="2729">
      <c r="A2729" s="30"/>
      <c r="B2729" s="31" t="s">
        <v>2644</v>
      </c>
      <c r="C2729" s="25"/>
      <c r="D2729" s="25"/>
      <c r="E2729" s="25"/>
      <c r="F2729" s="25"/>
      <c r="G2729" s="25"/>
      <c r="H2729" s="19"/>
      <c r="I2729" s="20"/>
      <c r="J2729" s="20"/>
      <c r="K2729" s="20"/>
      <c r="L2729" s="20"/>
      <c r="M2729" s="20"/>
      <c r="N2729" s="20"/>
      <c r="O2729" s="20"/>
      <c r="P2729" s="20"/>
      <c r="Q2729" s="20"/>
      <c r="R2729" s="20"/>
      <c r="S2729" s="20"/>
      <c r="T2729" s="20"/>
      <c r="U2729" s="20"/>
      <c r="V2729" s="20"/>
      <c r="W2729" s="20"/>
      <c r="X2729" s="20"/>
      <c r="Y2729" s="20"/>
      <c r="Z2729" s="20"/>
      <c r="AA2729" s="20"/>
      <c r="AB2729" s="20"/>
      <c r="AC2729" s="20"/>
      <c r="AD2729" s="20"/>
      <c r="AE2729" s="20"/>
      <c r="AF2729" s="20"/>
      <c r="AG2729" s="20"/>
      <c r="AH2729" s="20"/>
      <c r="AI2729" s="20"/>
      <c r="AJ2729" s="20"/>
    </row>
    <row r="2730">
      <c r="A2730" s="32">
        <v>515.0</v>
      </c>
      <c r="B2730" s="31" t="s">
        <v>2645</v>
      </c>
      <c r="C2730" s="31" t="s">
        <v>186</v>
      </c>
      <c r="D2730" s="31">
        <v>1653.0</v>
      </c>
      <c r="E2730" s="42">
        <v>547.0</v>
      </c>
      <c r="F2730" s="25"/>
      <c r="G2730" s="25"/>
      <c r="H2730" s="19"/>
      <c r="I2730" s="20"/>
      <c r="J2730" s="20"/>
      <c r="K2730" s="20"/>
      <c r="L2730" s="20"/>
      <c r="M2730" s="20"/>
      <c r="N2730" s="20"/>
      <c r="O2730" s="20"/>
      <c r="P2730" s="20"/>
      <c r="Q2730" s="20"/>
      <c r="R2730" s="20"/>
      <c r="S2730" s="20"/>
      <c r="T2730" s="20"/>
      <c r="U2730" s="20"/>
      <c r="V2730" s="20"/>
      <c r="W2730" s="20"/>
      <c r="X2730" s="20"/>
      <c r="Y2730" s="20"/>
      <c r="Z2730" s="20"/>
      <c r="AA2730" s="20"/>
      <c r="AB2730" s="20"/>
      <c r="AC2730" s="20"/>
      <c r="AD2730" s="20"/>
      <c r="AE2730" s="20"/>
      <c r="AF2730" s="20"/>
      <c r="AG2730" s="20"/>
      <c r="AH2730" s="20"/>
      <c r="AI2730" s="20"/>
      <c r="AJ2730" s="20"/>
    </row>
    <row r="2731">
      <c r="A2731" s="32">
        <v>515.0</v>
      </c>
      <c r="B2731" s="31" t="s">
        <v>2646</v>
      </c>
      <c r="C2731" s="31" t="s">
        <v>186</v>
      </c>
      <c r="D2731" s="31">
        <v>1653.0</v>
      </c>
      <c r="E2731" s="31">
        <v>173.0</v>
      </c>
      <c r="F2731" s="25"/>
      <c r="G2731" s="31">
        <v>1353.0</v>
      </c>
      <c r="H2731" s="19"/>
      <c r="I2731" s="20"/>
      <c r="J2731" s="20"/>
      <c r="K2731" s="20"/>
      <c r="L2731" s="20"/>
      <c r="M2731" s="20"/>
      <c r="N2731" s="20"/>
      <c r="O2731" s="20"/>
      <c r="P2731" s="20"/>
      <c r="Q2731" s="20"/>
      <c r="R2731" s="20"/>
      <c r="S2731" s="20"/>
      <c r="T2731" s="20"/>
      <c r="U2731" s="20"/>
      <c r="V2731" s="20"/>
      <c r="W2731" s="20"/>
      <c r="X2731" s="20"/>
      <c r="Y2731" s="20"/>
      <c r="Z2731" s="20"/>
      <c r="AA2731" s="20"/>
      <c r="AB2731" s="20"/>
      <c r="AC2731" s="20"/>
      <c r="AD2731" s="20"/>
      <c r="AE2731" s="20"/>
      <c r="AF2731" s="20"/>
      <c r="AG2731" s="20"/>
      <c r="AH2731" s="20"/>
      <c r="AI2731" s="20"/>
      <c r="AJ2731" s="20"/>
    </row>
    <row r="2732">
      <c r="A2732" s="32">
        <v>515.0</v>
      </c>
      <c r="B2732" s="31" t="s">
        <v>2647</v>
      </c>
      <c r="C2732" s="31" t="s">
        <v>186</v>
      </c>
      <c r="D2732" s="31">
        <v>1653.0</v>
      </c>
      <c r="E2732" s="31">
        <v>258.0</v>
      </c>
      <c r="F2732" s="25"/>
      <c r="G2732" s="31">
        <v>772.0</v>
      </c>
      <c r="H2732" s="19"/>
      <c r="I2732" s="20"/>
      <c r="J2732" s="20"/>
      <c r="K2732" s="20"/>
      <c r="L2732" s="20"/>
      <c r="M2732" s="20"/>
      <c r="N2732" s="20"/>
      <c r="O2732" s="20"/>
      <c r="P2732" s="20"/>
      <c r="Q2732" s="20"/>
      <c r="R2732" s="20"/>
      <c r="S2732" s="20"/>
      <c r="T2732" s="20"/>
      <c r="U2732" s="20"/>
      <c r="V2732" s="20"/>
      <c r="W2732" s="20"/>
      <c r="X2732" s="20"/>
      <c r="Y2732" s="20"/>
      <c r="Z2732" s="20"/>
      <c r="AA2732" s="20"/>
      <c r="AB2732" s="20"/>
      <c r="AC2732" s="20"/>
      <c r="AD2732" s="20"/>
      <c r="AE2732" s="20"/>
      <c r="AF2732" s="20"/>
      <c r="AG2732" s="20"/>
      <c r="AH2732" s="20"/>
      <c r="AI2732" s="20"/>
      <c r="AJ2732" s="20"/>
    </row>
    <row r="2733">
      <c r="A2733" s="32">
        <v>515.0</v>
      </c>
      <c r="B2733" s="31" t="s">
        <v>2648</v>
      </c>
      <c r="C2733" s="31" t="s">
        <v>186</v>
      </c>
      <c r="D2733" s="31">
        <v>1653.0</v>
      </c>
      <c r="E2733" s="42">
        <v>552.0</v>
      </c>
      <c r="F2733" s="25"/>
      <c r="G2733" s="31">
        <v>1706.0</v>
      </c>
      <c r="H2733" s="19"/>
      <c r="I2733" s="20"/>
      <c r="J2733" s="20"/>
      <c r="K2733" s="20"/>
      <c r="L2733" s="20"/>
      <c r="M2733" s="20"/>
      <c r="N2733" s="20"/>
      <c r="O2733" s="20"/>
      <c r="P2733" s="20"/>
      <c r="Q2733" s="20"/>
      <c r="R2733" s="20"/>
      <c r="S2733" s="20"/>
      <c r="T2733" s="20"/>
      <c r="U2733" s="20"/>
      <c r="V2733" s="20"/>
      <c r="W2733" s="20"/>
      <c r="X2733" s="20"/>
      <c r="Y2733" s="20"/>
      <c r="Z2733" s="20"/>
      <c r="AA2733" s="20"/>
      <c r="AB2733" s="20"/>
      <c r="AC2733" s="20"/>
      <c r="AD2733" s="20"/>
      <c r="AE2733" s="20"/>
      <c r="AF2733" s="20"/>
      <c r="AG2733" s="20"/>
      <c r="AH2733" s="20"/>
      <c r="AI2733" s="20"/>
      <c r="AJ2733" s="20"/>
    </row>
    <row r="2734">
      <c r="A2734" s="32">
        <v>515.0</v>
      </c>
      <c r="B2734" s="31" t="s">
        <v>2649</v>
      </c>
      <c r="C2734" s="31" t="s">
        <v>186</v>
      </c>
      <c r="D2734" s="31">
        <v>1653.0</v>
      </c>
      <c r="E2734" s="31">
        <v>494.0</v>
      </c>
      <c r="F2734" s="25"/>
      <c r="G2734" s="31">
        <v>1542.0</v>
      </c>
      <c r="H2734" s="19"/>
      <c r="I2734" s="20"/>
      <c r="J2734" s="20"/>
      <c r="K2734" s="20"/>
      <c r="L2734" s="20"/>
      <c r="M2734" s="20"/>
      <c r="N2734" s="20"/>
      <c r="O2734" s="20"/>
      <c r="P2734" s="20"/>
      <c r="Q2734" s="20"/>
      <c r="R2734" s="20"/>
      <c r="S2734" s="20"/>
      <c r="T2734" s="20"/>
      <c r="U2734" s="20"/>
      <c r="V2734" s="20"/>
      <c r="W2734" s="20"/>
      <c r="X2734" s="20"/>
      <c r="Y2734" s="20"/>
      <c r="Z2734" s="20"/>
      <c r="AA2734" s="20"/>
      <c r="AB2734" s="20"/>
      <c r="AC2734" s="20"/>
      <c r="AD2734" s="20"/>
      <c r="AE2734" s="20"/>
      <c r="AF2734" s="20"/>
      <c r="AG2734" s="20"/>
      <c r="AH2734" s="20"/>
      <c r="AI2734" s="20"/>
      <c r="AJ2734" s="20"/>
    </row>
    <row r="2735">
      <c r="A2735" s="32">
        <v>515.0</v>
      </c>
      <c r="B2735" s="31" t="s">
        <v>2650</v>
      </c>
      <c r="C2735" s="31" t="s">
        <v>186</v>
      </c>
      <c r="D2735" s="31">
        <v>1653.0</v>
      </c>
      <c r="E2735" s="31">
        <v>463.0</v>
      </c>
      <c r="F2735" s="25"/>
      <c r="G2735" s="31">
        <v>1478.0</v>
      </c>
      <c r="H2735" s="19"/>
      <c r="I2735" s="20"/>
      <c r="J2735" s="20"/>
      <c r="K2735" s="20"/>
      <c r="L2735" s="20"/>
      <c r="M2735" s="20"/>
      <c r="N2735" s="20"/>
      <c r="O2735" s="20"/>
      <c r="P2735" s="20"/>
      <c r="Q2735" s="20"/>
      <c r="R2735" s="20"/>
      <c r="S2735" s="20"/>
      <c r="T2735" s="20"/>
      <c r="U2735" s="20"/>
      <c r="V2735" s="20"/>
      <c r="W2735" s="20"/>
      <c r="X2735" s="20"/>
      <c r="Y2735" s="20"/>
      <c r="Z2735" s="20"/>
      <c r="AA2735" s="20"/>
      <c r="AB2735" s="20"/>
      <c r="AC2735" s="20"/>
      <c r="AD2735" s="20"/>
      <c r="AE2735" s="20"/>
      <c r="AF2735" s="20"/>
      <c r="AG2735" s="20"/>
      <c r="AH2735" s="20"/>
      <c r="AI2735" s="20"/>
      <c r="AJ2735" s="20"/>
    </row>
    <row r="2736">
      <c r="A2736" s="32">
        <v>515.0</v>
      </c>
      <c r="B2736" s="31" t="s">
        <v>2651</v>
      </c>
      <c r="C2736" s="31" t="s">
        <v>186</v>
      </c>
      <c r="D2736" s="31">
        <v>1653.0</v>
      </c>
      <c r="E2736" s="31">
        <v>420.0</v>
      </c>
      <c r="F2736" s="25"/>
      <c r="G2736" s="31">
        <v>1244.0</v>
      </c>
      <c r="H2736" s="19"/>
      <c r="I2736" s="20"/>
      <c r="J2736" s="20"/>
      <c r="K2736" s="20"/>
      <c r="L2736" s="20"/>
      <c r="M2736" s="20"/>
      <c r="N2736" s="20"/>
      <c r="O2736" s="20"/>
      <c r="P2736" s="20"/>
      <c r="Q2736" s="20"/>
      <c r="R2736" s="20"/>
      <c r="S2736" s="20"/>
      <c r="T2736" s="20"/>
      <c r="U2736" s="20"/>
      <c r="V2736" s="20"/>
      <c r="W2736" s="20"/>
      <c r="X2736" s="20"/>
      <c r="Y2736" s="20"/>
      <c r="Z2736" s="20"/>
      <c r="AA2736" s="20"/>
      <c r="AB2736" s="20"/>
      <c r="AC2736" s="20"/>
      <c r="AD2736" s="20"/>
      <c r="AE2736" s="20"/>
      <c r="AF2736" s="20"/>
      <c r="AG2736" s="20"/>
      <c r="AH2736" s="20"/>
      <c r="AI2736" s="20"/>
      <c r="AJ2736" s="20"/>
    </row>
    <row r="2737">
      <c r="A2737" s="32">
        <v>515.0</v>
      </c>
      <c r="B2737" s="31" t="s">
        <v>2652</v>
      </c>
      <c r="C2737" s="31" t="s">
        <v>186</v>
      </c>
      <c r="D2737" s="31">
        <v>1653.0</v>
      </c>
      <c r="E2737" s="31">
        <v>268.0</v>
      </c>
      <c r="F2737" s="25"/>
      <c r="G2737" s="31">
        <v>1068.0</v>
      </c>
      <c r="H2737" s="19"/>
      <c r="I2737" s="20"/>
      <c r="J2737" s="20"/>
      <c r="K2737" s="20"/>
      <c r="L2737" s="20"/>
      <c r="M2737" s="20"/>
      <c r="N2737" s="20"/>
      <c r="O2737" s="20"/>
      <c r="P2737" s="20"/>
      <c r="Q2737" s="20"/>
      <c r="R2737" s="20"/>
      <c r="S2737" s="20"/>
      <c r="T2737" s="20"/>
      <c r="U2737" s="20"/>
      <c r="V2737" s="20"/>
      <c r="W2737" s="20"/>
      <c r="X2737" s="20"/>
      <c r="Y2737" s="20"/>
      <c r="Z2737" s="20"/>
      <c r="AA2737" s="20"/>
      <c r="AB2737" s="20"/>
      <c r="AC2737" s="20"/>
      <c r="AD2737" s="20"/>
      <c r="AE2737" s="20"/>
      <c r="AF2737" s="20"/>
      <c r="AG2737" s="20"/>
      <c r="AH2737" s="20"/>
      <c r="AI2737" s="20"/>
      <c r="AJ2737" s="20"/>
    </row>
    <row r="2738">
      <c r="A2738" s="32">
        <v>515.0</v>
      </c>
      <c r="B2738" s="31" t="s">
        <v>2653</v>
      </c>
      <c r="C2738" s="31" t="s">
        <v>186</v>
      </c>
      <c r="D2738" s="31">
        <v>1653.0</v>
      </c>
      <c r="E2738" s="31">
        <v>301.0</v>
      </c>
      <c r="F2738" s="25"/>
      <c r="G2738" s="31">
        <v>1167.0</v>
      </c>
      <c r="H2738" s="19"/>
      <c r="I2738" s="20"/>
      <c r="J2738" s="20"/>
      <c r="K2738" s="20"/>
      <c r="L2738" s="20"/>
      <c r="M2738" s="20"/>
      <c r="N2738" s="20"/>
      <c r="O2738" s="20"/>
      <c r="P2738" s="20"/>
      <c r="Q2738" s="20"/>
      <c r="R2738" s="20"/>
      <c r="S2738" s="20"/>
      <c r="T2738" s="20"/>
      <c r="U2738" s="20"/>
      <c r="V2738" s="20"/>
      <c r="W2738" s="20"/>
      <c r="X2738" s="20"/>
      <c r="Y2738" s="20"/>
      <c r="Z2738" s="20"/>
      <c r="AA2738" s="20"/>
      <c r="AB2738" s="20"/>
      <c r="AC2738" s="20"/>
      <c r="AD2738" s="20"/>
      <c r="AE2738" s="20"/>
      <c r="AF2738" s="20"/>
      <c r="AG2738" s="20"/>
      <c r="AH2738" s="20"/>
      <c r="AI2738" s="20"/>
      <c r="AJ2738" s="20"/>
    </row>
    <row r="2739">
      <c r="A2739" s="32">
        <v>515.0</v>
      </c>
      <c r="B2739" s="31" t="s">
        <v>2654</v>
      </c>
      <c r="C2739" s="31" t="s">
        <v>186</v>
      </c>
      <c r="D2739" s="31">
        <v>1653.0</v>
      </c>
      <c r="E2739" s="31">
        <v>157.0</v>
      </c>
      <c r="F2739" s="25"/>
      <c r="G2739" s="31">
        <v>799.0</v>
      </c>
      <c r="H2739" s="19"/>
      <c r="I2739" s="20"/>
      <c r="J2739" s="20"/>
      <c r="K2739" s="20"/>
      <c r="L2739" s="20"/>
      <c r="M2739" s="20"/>
      <c r="N2739" s="20"/>
      <c r="O2739" s="20"/>
      <c r="P2739" s="20"/>
      <c r="Q2739" s="20"/>
      <c r="R2739" s="20"/>
      <c r="S2739" s="20"/>
      <c r="T2739" s="20"/>
      <c r="U2739" s="20"/>
      <c r="V2739" s="20"/>
      <c r="W2739" s="20"/>
      <c r="X2739" s="20"/>
      <c r="Y2739" s="20"/>
      <c r="Z2739" s="20"/>
      <c r="AA2739" s="20"/>
      <c r="AB2739" s="20"/>
      <c r="AC2739" s="20"/>
      <c r="AD2739" s="20"/>
      <c r="AE2739" s="20"/>
      <c r="AF2739" s="20"/>
      <c r="AG2739" s="20"/>
      <c r="AH2739" s="20"/>
      <c r="AI2739" s="20"/>
      <c r="AJ2739" s="20"/>
    </row>
    <row r="2740">
      <c r="A2740" s="32">
        <v>515.0</v>
      </c>
      <c r="B2740" s="31" t="s">
        <v>2655</v>
      </c>
      <c r="C2740" s="31" t="s">
        <v>186</v>
      </c>
      <c r="D2740" s="31">
        <v>1653.0</v>
      </c>
      <c r="E2740" s="31">
        <v>253.0</v>
      </c>
      <c r="F2740" s="25"/>
      <c r="G2740" s="31">
        <v>907.0</v>
      </c>
      <c r="H2740" s="19"/>
      <c r="I2740" s="20"/>
      <c r="J2740" s="20"/>
      <c r="K2740" s="20"/>
      <c r="L2740" s="20"/>
      <c r="M2740" s="20"/>
      <c r="N2740" s="20"/>
      <c r="O2740" s="20"/>
      <c r="P2740" s="20"/>
      <c r="Q2740" s="20"/>
      <c r="R2740" s="20"/>
      <c r="S2740" s="20"/>
      <c r="T2740" s="20"/>
      <c r="U2740" s="20"/>
      <c r="V2740" s="20"/>
      <c r="W2740" s="20"/>
      <c r="X2740" s="20"/>
      <c r="Y2740" s="20"/>
      <c r="Z2740" s="20"/>
      <c r="AA2740" s="20"/>
      <c r="AB2740" s="20"/>
      <c r="AC2740" s="20"/>
      <c r="AD2740" s="20"/>
      <c r="AE2740" s="20"/>
      <c r="AF2740" s="20"/>
      <c r="AG2740" s="20"/>
      <c r="AH2740" s="20"/>
      <c r="AI2740" s="20"/>
      <c r="AJ2740" s="20"/>
    </row>
    <row r="2741">
      <c r="A2741" s="32">
        <v>515.0</v>
      </c>
      <c r="B2741" s="31" t="s">
        <v>2656</v>
      </c>
      <c r="C2741" s="31" t="s">
        <v>186</v>
      </c>
      <c r="D2741" s="31">
        <v>1653.0</v>
      </c>
      <c r="E2741" s="31">
        <v>338.0</v>
      </c>
      <c r="F2741" s="25"/>
      <c r="G2741" s="31">
        <v>1082.0</v>
      </c>
      <c r="H2741" s="19"/>
      <c r="I2741" s="20"/>
      <c r="J2741" s="20"/>
      <c r="K2741" s="20"/>
      <c r="L2741" s="20"/>
      <c r="M2741" s="20"/>
      <c r="N2741" s="20"/>
      <c r="O2741" s="20"/>
      <c r="P2741" s="20"/>
      <c r="Q2741" s="20"/>
      <c r="R2741" s="20"/>
      <c r="S2741" s="20"/>
      <c r="T2741" s="20"/>
      <c r="U2741" s="20"/>
      <c r="V2741" s="20"/>
      <c r="W2741" s="20"/>
      <c r="X2741" s="20"/>
      <c r="Y2741" s="20"/>
      <c r="Z2741" s="20"/>
      <c r="AA2741" s="20"/>
      <c r="AB2741" s="20"/>
      <c r="AC2741" s="20"/>
      <c r="AD2741" s="20"/>
      <c r="AE2741" s="20"/>
      <c r="AF2741" s="20"/>
      <c r="AG2741" s="20"/>
      <c r="AH2741" s="20"/>
      <c r="AI2741" s="20"/>
      <c r="AJ2741" s="20"/>
    </row>
    <row r="2742">
      <c r="A2742" s="32">
        <v>515.0</v>
      </c>
      <c r="B2742" s="31" t="s">
        <v>2657</v>
      </c>
      <c r="C2742" s="31" t="s">
        <v>186</v>
      </c>
      <c r="D2742" s="31">
        <v>1653.0</v>
      </c>
      <c r="E2742" s="31">
        <v>111.0</v>
      </c>
      <c r="F2742" s="25"/>
      <c r="G2742" s="31">
        <v>703.0</v>
      </c>
      <c r="H2742" s="19"/>
      <c r="I2742" s="20"/>
      <c r="J2742" s="20"/>
      <c r="K2742" s="20"/>
      <c r="L2742" s="20"/>
      <c r="M2742" s="20"/>
      <c r="N2742" s="20"/>
      <c r="O2742" s="20"/>
      <c r="P2742" s="20"/>
      <c r="Q2742" s="20"/>
      <c r="R2742" s="20"/>
      <c r="S2742" s="20"/>
      <c r="T2742" s="20"/>
      <c r="U2742" s="20"/>
      <c r="V2742" s="20"/>
      <c r="W2742" s="20"/>
      <c r="X2742" s="20"/>
      <c r="Y2742" s="20"/>
      <c r="Z2742" s="20"/>
      <c r="AA2742" s="20"/>
      <c r="AB2742" s="20"/>
      <c r="AC2742" s="20"/>
      <c r="AD2742" s="20"/>
      <c r="AE2742" s="20"/>
      <c r="AF2742" s="20"/>
      <c r="AG2742" s="20"/>
      <c r="AH2742" s="20"/>
      <c r="AI2742" s="20"/>
      <c r="AJ2742" s="20"/>
    </row>
    <row r="2743">
      <c r="A2743" s="32">
        <v>515.0</v>
      </c>
      <c r="B2743" s="31" t="s">
        <v>2658</v>
      </c>
      <c r="C2743" s="31" t="s">
        <v>186</v>
      </c>
      <c r="D2743" s="31">
        <v>1653.0</v>
      </c>
      <c r="E2743" s="31">
        <v>393.0</v>
      </c>
      <c r="F2743" s="25"/>
      <c r="G2743" s="31">
        <v>1499.0</v>
      </c>
      <c r="H2743" s="19"/>
      <c r="I2743" s="20"/>
      <c r="J2743" s="20"/>
      <c r="K2743" s="20"/>
      <c r="L2743" s="20"/>
      <c r="M2743" s="20"/>
      <c r="N2743" s="20"/>
      <c r="O2743" s="20"/>
      <c r="P2743" s="20"/>
      <c r="Q2743" s="20"/>
      <c r="R2743" s="20"/>
      <c r="S2743" s="20"/>
      <c r="T2743" s="20"/>
      <c r="U2743" s="20"/>
      <c r="V2743" s="20"/>
      <c r="W2743" s="20"/>
      <c r="X2743" s="20"/>
      <c r="Y2743" s="20"/>
      <c r="Z2743" s="20"/>
      <c r="AA2743" s="20"/>
      <c r="AB2743" s="20"/>
      <c r="AC2743" s="20"/>
      <c r="AD2743" s="20"/>
      <c r="AE2743" s="20"/>
      <c r="AF2743" s="20"/>
      <c r="AG2743" s="20"/>
      <c r="AH2743" s="20"/>
      <c r="AI2743" s="20"/>
      <c r="AJ2743" s="20"/>
    </row>
    <row r="2744">
      <c r="A2744" s="32">
        <v>515.0</v>
      </c>
      <c r="B2744" s="31" t="s">
        <v>2659</v>
      </c>
      <c r="C2744" s="31" t="s">
        <v>186</v>
      </c>
      <c r="D2744" s="31">
        <v>1653.0</v>
      </c>
      <c r="E2744" s="42">
        <v>880.0</v>
      </c>
      <c r="F2744" s="25"/>
      <c r="G2744" s="31">
        <v>1806.0</v>
      </c>
      <c r="H2744" s="19"/>
      <c r="I2744" s="20"/>
      <c r="J2744" s="20"/>
      <c r="K2744" s="20"/>
      <c r="L2744" s="20"/>
      <c r="M2744" s="20"/>
      <c r="N2744" s="20"/>
      <c r="O2744" s="20"/>
      <c r="P2744" s="20"/>
      <c r="Q2744" s="20"/>
      <c r="R2744" s="20"/>
      <c r="S2744" s="20"/>
      <c r="T2744" s="20"/>
      <c r="U2744" s="20"/>
      <c r="V2744" s="20"/>
      <c r="W2744" s="20"/>
      <c r="X2744" s="20"/>
      <c r="Y2744" s="20"/>
      <c r="Z2744" s="20"/>
      <c r="AA2744" s="20"/>
      <c r="AB2744" s="20"/>
      <c r="AC2744" s="20"/>
      <c r="AD2744" s="20"/>
      <c r="AE2744" s="20"/>
      <c r="AF2744" s="20"/>
      <c r="AG2744" s="20"/>
      <c r="AH2744" s="20"/>
      <c r="AI2744" s="20"/>
      <c r="AJ2744" s="20"/>
    </row>
    <row r="2745">
      <c r="A2745" s="32">
        <v>515.0</v>
      </c>
      <c r="B2745" s="31" t="s">
        <v>2660</v>
      </c>
      <c r="C2745" s="31" t="s">
        <v>186</v>
      </c>
      <c r="D2745" s="31">
        <v>1653.0</v>
      </c>
      <c r="E2745" s="31">
        <v>476.0</v>
      </c>
      <c r="F2745" s="25"/>
      <c r="G2745" s="31">
        <v>1423.0</v>
      </c>
      <c r="H2745" s="19"/>
      <c r="I2745" s="20"/>
      <c r="J2745" s="20"/>
      <c r="K2745" s="20"/>
      <c r="L2745" s="20"/>
      <c r="M2745" s="20"/>
      <c r="N2745" s="20"/>
      <c r="O2745" s="20"/>
      <c r="P2745" s="20"/>
      <c r="Q2745" s="20"/>
      <c r="R2745" s="20"/>
      <c r="S2745" s="20"/>
      <c r="T2745" s="20"/>
      <c r="U2745" s="20"/>
      <c r="V2745" s="20"/>
      <c r="W2745" s="20"/>
      <c r="X2745" s="20"/>
      <c r="Y2745" s="20"/>
      <c r="Z2745" s="20"/>
      <c r="AA2745" s="20"/>
      <c r="AB2745" s="20"/>
      <c r="AC2745" s="20"/>
      <c r="AD2745" s="20"/>
      <c r="AE2745" s="20"/>
      <c r="AF2745" s="20"/>
      <c r="AG2745" s="20"/>
      <c r="AH2745" s="20"/>
      <c r="AI2745" s="20"/>
      <c r="AJ2745" s="20"/>
    </row>
    <row r="2746">
      <c r="A2746" s="32">
        <v>515.0</v>
      </c>
      <c r="B2746" s="31" t="s">
        <v>2661</v>
      </c>
      <c r="C2746" s="31" t="s">
        <v>186</v>
      </c>
      <c r="D2746" s="31">
        <v>1653.0</v>
      </c>
      <c r="E2746" s="31">
        <v>327.0</v>
      </c>
      <c r="F2746" s="25"/>
      <c r="G2746" s="31">
        <v>1274.0</v>
      </c>
      <c r="H2746" s="19"/>
      <c r="I2746" s="20"/>
      <c r="J2746" s="20"/>
      <c r="K2746" s="20"/>
      <c r="L2746" s="20"/>
      <c r="M2746" s="20"/>
      <c r="N2746" s="20"/>
      <c r="O2746" s="20"/>
      <c r="P2746" s="20"/>
      <c r="Q2746" s="20"/>
      <c r="R2746" s="20"/>
      <c r="S2746" s="20"/>
      <c r="T2746" s="20"/>
      <c r="U2746" s="20"/>
      <c r="V2746" s="20"/>
      <c r="W2746" s="20"/>
      <c r="X2746" s="20"/>
      <c r="Y2746" s="20"/>
      <c r="Z2746" s="20"/>
      <c r="AA2746" s="20"/>
      <c r="AB2746" s="20"/>
      <c r="AC2746" s="20"/>
      <c r="AD2746" s="20"/>
      <c r="AE2746" s="20"/>
      <c r="AF2746" s="20"/>
      <c r="AG2746" s="20"/>
      <c r="AH2746" s="20"/>
      <c r="AI2746" s="20"/>
      <c r="AJ2746" s="20"/>
    </row>
    <row r="2747">
      <c r="A2747" s="32">
        <v>515.0</v>
      </c>
      <c r="B2747" s="31" t="s">
        <v>2662</v>
      </c>
      <c r="C2747" s="31" t="s">
        <v>186</v>
      </c>
      <c r="D2747" s="31">
        <v>1653.0</v>
      </c>
      <c r="E2747" s="31">
        <v>227.0</v>
      </c>
      <c r="F2747" s="25"/>
      <c r="G2747" s="31">
        <v>1517.0</v>
      </c>
      <c r="H2747" s="19"/>
      <c r="I2747" s="20"/>
      <c r="J2747" s="20"/>
      <c r="K2747" s="20"/>
      <c r="L2747" s="20"/>
      <c r="M2747" s="20"/>
      <c r="N2747" s="20"/>
      <c r="O2747" s="20"/>
      <c r="P2747" s="20"/>
      <c r="Q2747" s="20"/>
      <c r="R2747" s="20"/>
      <c r="S2747" s="20"/>
      <c r="T2747" s="20"/>
      <c r="U2747" s="20"/>
      <c r="V2747" s="20"/>
      <c r="W2747" s="20"/>
      <c r="X2747" s="20"/>
      <c r="Y2747" s="20"/>
      <c r="Z2747" s="20"/>
      <c r="AA2747" s="20"/>
      <c r="AB2747" s="20"/>
      <c r="AC2747" s="20"/>
      <c r="AD2747" s="20"/>
      <c r="AE2747" s="20"/>
      <c r="AF2747" s="20"/>
      <c r="AG2747" s="20"/>
      <c r="AH2747" s="20"/>
      <c r="AI2747" s="20"/>
      <c r="AJ2747" s="20"/>
    </row>
    <row r="2748">
      <c r="A2748" s="32">
        <v>515.0</v>
      </c>
      <c r="B2748" s="31" t="s">
        <v>2663</v>
      </c>
      <c r="C2748" s="31" t="s">
        <v>186</v>
      </c>
      <c r="D2748" s="31">
        <v>1653.0</v>
      </c>
      <c r="E2748" s="31">
        <v>232.0</v>
      </c>
      <c r="F2748" s="25"/>
      <c r="G2748" s="31">
        <v>1054.0</v>
      </c>
      <c r="H2748" s="19"/>
      <c r="I2748" s="20"/>
      <c r="J2748" s="20"/>
      <c r="K2748" s="20"/>
      <c r="L2748" s="20"/>
      <c r="M2748" s="20"/>
      <c r="N2748" s="20"/>
      <c r="O2748" s="20"/>
      <c r="P2748" s="20"/>
      <c r="Q2748" s="20"/>
      <c r="R2748" s="20"/>
      <c r="S2748" s="20"/>
      <c r="T2748" s="20"/>
      <c r="U2748" s="20"/>
      <c r="V2748" s="20"/>
      <c r="W2748" s="20"/>
      <c r="X2748" s="20"/>
      <c r="Y2748" s="20"/>
      <c r="Z2748" s="20"/>
      <c r="AA2748" s="20"/>
      <c r="AB2748" s="20"/>
      <c r="AC2748" s="20"/>
      <c r="AD2748" s="20"/>
      <c r="AE2748" s="20"/>
      <c r="AF2748" s="20"/>
      <c r="AG2748" s="20"/>
      <c r="AH2748" s="20"/>
      <c r="AI2748" s="20"/>
      <c r="AJ2748" s="20"/>
    </row>
    <row r="2749">
      <c r="A2749" s="32">
        <v>515.0</v>
      </c>
      <c r="B2749" s="31" t="s">
        <v>2664</v>
      </c>
      <c r="C2749" s="31" t="s">
        <v>186</v>
      </c>
      <c r="D2749" s="31">
        <v>1653.0</v>
      </c>
      <c r="E2749" s="31">
        <v>421.0</v>
      </c>
      <c r="F2749" s="25"/>
      <c r="G2749" s="31">
        <v>1410.0</v>
      </c>
      <c r="H2749" s="19"/>
      <c r="I2749" s="20"/>
      <c r="J2749" s="20"/>
      <c r="K2749" s="20"/>
      <c r="L2749" s="20"/>
      <c r="M2749" s="20"/>
      <c r="N2749" s="20"/>
      <c r="O2749" s="20"/>
      <c r="P2749" s="20"/>
      <c r="Q2749" s="20"/>
      <c r="R2749" s="20"/>
      <c r="S2749" s="20"/>
      <c r="T2749" s="20"/>
      <c r="U2749" s="20"/>
      <c r="V2749" s="20"/>
      <c r="W2749" s="20"/>
      <c r="X2749" s="20"/>
      <c r="Y2749" s="20"/>
      <c r="Z2749" s="20"/>
      <c r="AA2749" s="20"/>
      <c r="AB2749" s="20"/>
      <c r="AC2749" s="20"/>
      <c r="AD2749" s="20"/>
      <c r="AE2749" s="20"/>
      <c r="AF2749" s="20"/>
      <c r="AG2749" s="20"/>
      <c r="AH2749" s="20"/>
      <c r="AI2749" s="20"/>
      <c r="AJ2749" s="20"/>
    </row>
    <row r="2750">
      <c r="A2750" s="32">
        <v>515.0</v>
      </c>
      <c r="B2750" s="31" t="s">
        <v>2665</v>
      </c>
      <c r="C2750" s="31" t="s">
        <v>186</v>
      </c>
      <c r="D2750" s="31">
        <v>1653.0</v>
      </c>
      <c r="E2750" s="31">
        <v>411.0</v>
      </c>
      <c r="F2750" s="25"/>
      <c r="G2750" s="31">
        <v>1605.0</v>
      </c>
      <c r="H2750" s="19"/>
      <c r="I2750" s="20"/>
      <c r="J2750" s="20"/>
      <c r="K2750" s="20"/>
      <c r="L2750" s="20"/>
      <c r="M2750" s="20"/>
      <c r="N2750" s="20"/>
      <c r="O2750" s="20"/>
      <c r="P2750" s="20"/>
      <c r="Q2750" s="20"/>
      <c r="R2750" s="20"/>
      <c r="S2750" s="20"/>
      <c r="T2750" s="20"/>
      <c r="U2750" s="20"/>
      <c r="V2750" s="20"/>
      <c r="W2750" s="20"/>
      <c r="X2750" s="20"/>
      <c r="Y2750" s="20"/>
      <c r="Z2750" s="20"/>
      <c r="AA2750" s="20"/>
      <c r="AB2750" s="20"/>
      <c r="AC2750" s="20"/>
      <c r="AD2750" s="20"/>
      <c r="AE2750" s="20"/>
      <c r="AF2750" s="20"/>
      <c r="AG2750" s="20"/>
      <c r="AH2750" s="20"/>
      <c r="AI2750" s="20"/>
      <c r="AJ2750" s="20"/>
    </row>
    <row r="2751">
      <c r="A2751" s="32">
        <v>515.0</v>
      </c>
      <c r="B2751" s="31" t="s">
        <v>2666</v>
      </c>
      <c r="C2751" s="31" t="s">
        <v>186</v>
      </c>
      <c r="D2751" s="31">
        <v>1653.0</v>
      </c>
      <c r="E2751" s="31">
        <v>438.0</v>
      </c>
      <c r="F2751" s="25"/>
      <c r="G2751" s="31">
        <v>1777.0</v>
      </c>
      <c r="H2751" s="19"/>
      <c r="I2751" s="20"/>
      <c r="J2751" s="20"/>
      <c r="K2751" s="20"/>
      <c r="L2751" s="20"/>
      <c r="M2751" s="20"/>
      <c r="N2751" s="20"/>
      <c r="O2751" s="20"/>
      <c r="P2751" s="20"/>
      <c r="Q2751" s="20"/>
      <c r="R2751" s="20"/>
      <c r="S2751" s="20"/>
      <c r="T2751" s="20"/>
      <c r="U2751" s="20"/>
      <c r="V2751" s="20"/>
      <c r="W2751" s="20"/>
      <c r="X2751" s="20"/>
      <c r="Y2751" s="20"/>
      <c r="Z2751" s="20"/>
      <c r="AA2751" s="20"/>
      <c r="AB2751" s="20"/>
      <c r="AC2751" s="20"/>
      <c r="AD2751" s="20"/>
      <c r="AE2751" s="20"/>
      <c r="AF2751" s="20"/>
      <c r="AG2751" s="20"/>
      <c r="AH2751" s="20"/>
      <c r="AI2751" s="20"/>
      <c r="AJ2751" s="20"/>
    </row>
    <row r="2752">
      <c r="A2752" s="32">
        <v>515.0</v>
      </c>
      <c r="B2752" s="31" t="s">
        <v>2667</v>
      </c>
      <c r="C2752" s="31" t="s">
        <v>186</v>
      </c>
      <c r="D2752" s="31">
        <v>1653.0</v>
      </c>
      <c r="E2752" s="31">
        <v>284.0</v>
      </c>
      <c r="F2752" s="25"/>
      <c r="G2752" s="31">
        <v>1684.0</v>
      </c>
      <c r="H2752" s="19"/>
      <c r="I2752" s="20"/>
      <c r="J2752" s="20"/>
      <c r="K2752" s="20"/>
      <c r="L2752" s="20"/>
      <c r="M2752" s="20"/>
      <c r="N2752" s="20"/>
      <c r="O2752" s="20"/>
      <c r="P2752" s="20"/>
      <c r="Q2752" s="20"/>
      <c r="R2752" s="20"/>
      <c r="S2752" s="20"/>
      <c r="T2752" s="20"/>
      <c r="U2752" s="20"/>
      <c r="V2752" s="20"/>
      <c r="W2752" s="20"/>
      <c r="X2752" s="20"/>
      <c r="Y2752" s="20"/>
      <c r="Z2752" s="20"/>
      <c r="AA2752" s="20"/>
      <c r="AB2752" s="20"/>
      <c r="AC2752" s="20"/>
      <c r="AD2752" s="20"/>
      <c r="AE2752" s="20"/>
      <c r="AF2752" s="20"/>
      <c r="AG2752" s="20"/>
      <c r="AH2752" s="20"/>
      <c r="AI2752" s="20"/>
      <c r="AJ2752" s="20"/>
    </row>
    <row r="2753">
      <c r="A2753" s="32">
        <v>515.0</v>
      </c>
      <c r="B2753" s="31" t="s">
        <v>2668</v>
      </c>
      <c r="C2753" s="31" t="s">
        <v>186</v>
      </c>
      <c r="D2753" s="31">
        <v>1653.0</v>
      </c>
      <c r="E2753" s="31">
        <v>415.0</v>
      </c>
      <c r="F2753" s="25"/>
      <c r="G2753" s="42">
        <v>404.0</v>
      </c>
      <c r="H2753" s="19"/>
      <c r="I2753" s="20"/>
      <c r="J2753" s="20"/>
      <c r="K2753" s="20"/>
      <c r="L2753" s="20"/>
      <c r="M2753" s="20"/>
      <c r="N2753" s="20"/>
      <c r="O2753" s="20"/>
      <c r="P2753" s="20"/>
      <c r="Q2753" s="20"/>
      <c r="R2753" s="20"/>
      <c r="S2753" s="20"/>
      <c r="T2753" s="20"/>
      <c r="U2753" s="20"/>
      <c r="V2753" s="20"/>
      <c r="W2753" s="20"/>
      <c r="X2753" s="20"/>
      <c r="Y2753" s="20"/>
      <c r="Z2753" s="20"/>
      <c r="AA2753" s="20"/>
      <c r="AB2753" s="20"/>
      <c r="AC2753" s="20"/>
      <c r="AD2753" s="20"/>
      <c r="AE2753" s="20"/>
      <c r="AF2753" s="20"/>
      <c r="AG2753" s="20"/>
      <c r="AH2753" s="20"/>
      <c r="AI2753" s="20"/>
      <c r="AJ2753" s="20"/>
    </row>
    <row r="2754">
      <c r="A2754" s="32">
        <v>515.0</v>
      </c>
      <c r="B2754" s="31" t="s">
        <v>2669</v>
      </c>
      <c r="C2754" s="31" t="s">
        <v>186</v>
      </c>
      <c r="D2754" s="31">
        <v>1653.0</v>
      </c>
      <c r="E2754" s="31">
        <v>341.0</v>
      </c>
      <c r="F2754" s="25"/>
      <c r="G2754" s="31">
        <v>1589.0</v>
      </c>
      <c r="H2754" s="19"/>
      <c r="I2754" s="20"/>
      <c r="J2754" s="20"/>
      <c r="K2754" s="20"/>
      <c r="L2754" s="20"/>
      <c r="M2754" s="20"/>
      <c r="N2754" s="20"/>
      <c r="O2754" s="20"/>
      <c r="P2754" s="20"/>
      <c r="Q2754" s="20"/>
      <c r="R2754" s="20"/>
      <c r="S2754" s="20"/>
      <c r="T2754" s="20"/>
      <c r="U2754" s="20"/>
      <c r="V2754" s="20"/>
      <c r="W2754" s="20"/>
      <c r="X2754" s="20"/>
      <c r="Y2754" s="20"/>
      <c r="Z2754" s="20"/>
      <c r="AA2754" s="20"/>
      <c r="AB2754" s="20"/>
      <c r="AC2754" s="20"/>
      <c r="AD2754" s="20"/>
      <c r="AE2754" s="20"/>
      <c r="AF2754" s="20"/>
      <c r="AG2754" s="20"/>
      <c r="AH2754" s="20"/>
      <c r="AI2754" s="20"/>
      <c r="AJ2754" s="20"/>
    </row>
    <row r="2755">
      <c r="A2755" s="32">
        <v>515.0</v>
      </c>
      <c r="B2755" s="31" t="s">
        <v>2670</v>
      </c>
      <c r="C2755" s="31" t="s">
        <v>186</v>
      </c>
      <c r="D2755" s="31">
        <v>1653.0</v>
      </c>
      <c r="E2755" s="31">
        <v>363.0</v>
      </c>
      <c r="F2755" s="25"/>
      <c r="G2755" s="31">
        <v>1685.0</v>
      </c>
      <c r="H2755" s="19"/>
      <c r="I2755" s="20"/>
      <c r="J2755" s="20"/>
      <c r="K2755" s="20"/>
      <c r="L2755" s="20"/>
      <c r="M2755" s="20"/>
      <c r="N2755" s="20"/>
      <c r="O2755" s="20"/>
      <c r="P2755" s="20"/>
      <c r="Q2755" s="20"/>
      <c r="R2755" s="20"/>
      <c r="S2755" s="20"/>
      <c r="T2755" s="20"/>
      <c r="U2755" s="20"/>
      <c r="V2755" s="20"/>
      <c r="W2755" s="20"/>
      <c r="X2755" s="20"/>
      <c r="Y2755" s="20"/>
      <c r="Z2755" s="20"/>
      <c r="AA2755" s="20"/>
      <c r="AB2755" s="20"/>
      <c r="AC2755" s="20"/>
      <c r="AD2755" s="20"/>
      <c r="AE2755" s="20"/>
      <c r="AF2755" s="20"/>
      <c r="AG2755" s="20"/>
      <c r="AH2755" s="20"/>
      <c r="AI2755" s="20"/>
      <c r="AJ2755" s="20"/>
    </row>
    <row r="2756">
      <c r="A2756" s="32">
        <v>515.0</v>
      </c>
      <c r="B2756" s="31" t="s">
        <v>2671</v>
      </c>
      <c r="C2756" s="31" t="s">
        <v>186</v>
      </c>
      <c r="D2756" s="31">
        <v>1653.0</v>
      </c>
      <c r="E2756" s="31">
        <v>409.0</v>
      </c>
      <c r="F2756" s="25"/>
      <c r="G2756" s="31">
        <v>1930.0</v>
      </c>
      <c r="H2756" s="19"/>
      <c r="I2756" s="20"/>
      <c r="J2756" s="20"/>
      <c r="K2756" s="20"/>
      <c r="L2756" s="20"/>
      <c r="M2756" s="20"/>
      <c r="N2756" s="20"/>
      <c r="O2756" s="20"/>
      <c r="P2756" s="20"/>
      <c r="Q2756" s="20"/>
      <c r="R2756" s="20"/>
      <c r="S2756" s="20"/>
      <c r="T2756" s="20"/>
      <c r="U2756" s="20"/>
      <c r="V2756" s="20"/>
      <c r="W2756" s="20"/>
      <c r="X2756" s="20"/>
      <c r="Y2756" s="20"/>
      <c r="Z2756" s="20"/>
      <c r="AA2756" s="20"/>
      <c r="AB2756" s="20"/>
      <c r="AC2756" s="20"/>
      <c r="AD2756" s="20"/>
      <c r="AE2756" s="20"/>
      <c r="AF2756" s="20"/>
      <c r="AG2756" s="20"/>
      <c r="AH2756" s="20"/>
      <c r="AI2756" s="20"/>
      <c r="AJ2756" s="20"/>
    </row>
    <row r="2757">
      <c r="A2757" s="30"/>
      <c r="B2757" s="31" t="s">
        <v>2672</v>
      </c>
      <c r="C2757" s="25"/>
      <c r="D2757" s="25"/>
      <c r="E2757" s="25"/>
      <c r="F2757" s="25"/>
      <c r="G2757" s="25"/>
      <c r="H2757" s="19"/>
      <c r="I2757" s="20"/>
      <c r="J2757" s="20"/>
      <c r="K2757" s="20"/>
      <c r="L2757" s="20"/>
      <c r="M2757" s="20"/>
      <c r="N2757" s="20"/>
      <c r="O2757" s="20"/>
      <c r="P2757" s="20"/>
      <c r="Q2757" s="20"/>
      <c r="R2757" s="20"/>
      <c r="S2757" s="20"/>
      <c r="T2757" s="20"/>
      <c r="U2757" s="20"/>
      <c r="V2757" s="20"/>
      <c r="W2757" s="20"/>
      <c r="X2757" s="20"/>
      <c r="Y2757" s="20"/>
      <c r="Z2757" s="20"/>
      <c r="AA2757" s="20"/>
      <c r="AB2757" s="20"/>
      <c r="AC2757" s="20"/>
      <c r="AD2757" s="20"/>
      <c r="AE2757" s="20"/>
      <c r="AF2757" s="20"/>
      <c r="AG2757" s="20"/>
      <c r="AH2757" s="20"/>
      <c r="AI2757" s="20"/>
      <c r="AJ2757" s="20"/>
    </row>
    <row r="2758">
      <c r="A2758" s="32">
        <v>544.0</v>
      </c>
      <c r="B2758" s="31" t="s">
        <v>2673</v>
      </c>
      <c r="C2758" s="31" t="s">
        <v>174</v>
      </c>
      <c r="D2758" s="31">
        <v>3320.0</v>
      </c>
      <c r="E2758" s="31">
        <v>610.0</v>
      </c>
      <c r="F2758" s="31">
        <v>330.0</v>
      </c>
      <c r="G2758" s="25"/>
      <c r="H2758" s="19"/>
      <c r="I2758" s="20"/>
      <c r="J2758" s="20"/>
      <c r="K2758" s="20"/>
      <c r="L2758" s="20"/>
      <c r="M2758" s="20"/>
      <c r="N2758" s="20"/>
      <c r="O2758" s="20"/>
      <c r="P2758" s="20"/>
      <c r="Q2758" s="20"/>
      <c r="R2758" s="20"/>
      <c r="S2758" s="20"/>
      <c r="T2758" s="20"/>
      <c r="U2758" s="20"/>
      <c r="V2758" s="20"/>
      <c r="W2758" s="20"/>
      <c r="X2758" s="20"/>
      <c r="Y2758" s="20"/>
      <c r="Z2758" s="20"/>
      <c r="AA2758" s="20"/>
      <c r="AB2758" s="20"/>
      <c r="AC2758" s="20"/>
      <c r="AD2758" s="20"/>
      <c r="AE2758" s="20"/>
      <c r="AF2758" s="20"/>
      <c r="AG2758" s="20"/>
      <c r="AH2758" s="20"/>
      <c r="AI2758" s="20"/>
      <c r="AJ2758" s="20"/>
    </row>
    <row r="2759">
      <c r="A2759" s="32">
        <v>544.0</v>
      </c>
      <c r="B2759" s="31" t="s">
        <v>2674</v>
      </c>
      <c r="C2759" s="31" t="s">
        <v>174</v>
      </c>
      <c r="D2759" s="31">
        <v>2470.0</v>
      </c>
      <c r="E2759" s="31">
        <v>540.0</v>
      </c>
      <c r="F2759" s="31">
        <v>310.0</v>
      </c>
      <c r="G2759" s="25"/>
      <c r="H2759" s="19"/>
      <c r="I2759" s="20"/>
      <c r="J2759" s="20"/>
      <c r="K2759" s="20"/>
      <c r="L2759" s="20"/>
      <c r="M2759" s="20"/>
      <c r="N2759" s="20"/>
      <c r="O2759" s="20"/>
      <c r="P2759" s="20"/>
      <c r="Q2759" s="20"/>
      <c r="R2759" s="20"/>
      <c r="S2759" s="20"/>
      <c r="T2759" s="20"/>
      <c r="U2759" s="20"/>
      <c r="V2759" s="20"/>
      <c r="W2759" s="20"/>
      <c r="X2759" s="20"/>
      <c r="Y2759" s="20"/>
      <c r="Z2759" s="20"/>
      <c r="AA2759" s="20"/>
      <c r="AB2759" s="20"/>
      <c r="AC2759" s="20"/>
      <c r="AD2759" s="20"/>
      <c r="AE2759" s="20"/>
      <c r="AF2759" s="20"/>
      <c r="AG2759" s="20"/>
      <c r="AH2759" s="20"/>
      <c r="AI2759" s="20"/>
      <c r="AJ2759" s="20"/>
    </row>
    <row r="2760">
      <c r="A2760" s="32">
        <v>544.0</v>
      </c>
      <c r="B2760" s="31" t="s">
        <v>2675</v>
      </c>
      <c r="C2760" s="31" t="s">
        <v>174</v>
      </c>
      <c r="D2760" s="31">
        <v>3270.0</v>
      </c>
      <c r="E2760" s="31">
        <v>570.0</v>
      </c>
      <c r="F2760" s="31">
        <v>320.0</v>
      </c>
      <c r="G2760" s="25"/>
      <c r="H2760" s="19"/>
      <c r="I2760" s="20"/>
      <c r="J2760" s="20"/>
      <c r="K2760" s="20"/>
      <c r="L2760" s="20"/>
      <c r="M2760" s="20"/>
      <c r="N2760" s="20"/>
      <c r="O2760" s="20"/>
      <c r="P2760" s="20"/>
      <c r="Q2760" s="20"/>
      <c r="R2760" s="20"/>
      <c r="S2760" s="20"/>
      <c r="T2760" s="20"/>
      <c r="U2760" s="20"/>
      <c r="V2760" s="20"/>
      <c r="W2760" s="20"/>
      <c r="X2760" s="20"/>
      <c r="Y2760" s="20"/>
      <c r="Z2760" s="20"/>
      <c r="AA2760" s="20"/>
      <c r="AB2760" s="20"/>
      <c r="AC2760" s="20"/>
      <c r="AD2760" s="20"/>
      <c r="AE2760" s="20"/>
      <c r="AF2760" s="20"/>
      <c r="AG2760" s="20"/>
      <c r="AH2760" s="20"/>
      <c r="AI2760" s="20"/>
      <c r="AJ2760" s="20"/>
    </row>
    <row r="2761">
      <c r="A2761" s="32">
        <v>544.0</v>
      </c>
      <c r="B2761" s="31" t="s">
        <v>2676</v>
      </c>
      <c r="C2761" s="31" t="s">
        <v>174</v>
      </c>
      <c r="D2761" s="31">
        <v>2130.0</v>
      </c>
      <c r="E2761" s="31">
        <v>490.0</v>
      </c>
      <c r="F2761" s="31">
        <v>310.0</v>
      </c>
      <c r="G2761" s="25"/>
      <c r="H2761" s="19"/>
      <c r="I2761" s="20"/>
      <c r="J2761" s="20"/>
      <c r="K2761" s="20"/>
      <c r="L2761" s="20"/>
      <c r="M2761" s="20"/>
      <c r="N2761" s="20"/>
      <c r="O2761" s="20"/>
      <c r="P2761" s="20"/>
      <c r="Q2761" s="20"/>
      <c r="R2761" s="20"/>
      <c r="S2761" s="20"/>
      <c r="T2761" s="20"/>
      <c r="U2761" s="20"/>
      <c r="V2761" s="20"/>
      <c r="W2761" s="20"/>
      <c r="X2761" s="20"/>
      <c r="Y2761" s="20"/>
      <c r="Z2761" s="20"/>
      <c r="AA2761" s="20"/>
      <c r="AB2761" s="20"/>
      <c r="AC2761" s="20"/>
      <c r="AD2761" s="20"/>
      <c r="AE2761" s="20"/>
      <c r="AF2761" s="20"/>
      <c r="AG2761" s="20"/>
      <c r="AH2761" s="20"/>
      <c r="AI2761" s="20"/>
      <c r="AJ2761" s="20"/>
    </row>
    <row r="2762">
      <c r="A2762" s="32">
        <v>544.0</v>
      </c>
      <c r="B2762" s="31" t="s">
        <v>2677</v>
      </c>
      <c r="C2762" s="31" t="s">
        <v>174</v>
      </c>
      <c r="D2762" s="31">
        <v>2690.0</v>
      </c>
      <c r="E2762" s="31">
        <v>530.0</v>
      </c>
      <c r="F2762" s="31">
        <v>350.0</v>
      </c>
      <c r="G2762" s="25"/>
      <c r="H2762" s="19"/>
      <c r="I2762" s="20"/>
      <c r="J2762" s="20"/>
      <c r="K2762" s="20"/>
      <c r="L2762" s="20"/>
      <c r="M2762" s="20"/>
      <c r="N2762" s="20"/>
      <c r="O2762" s="20"/>
      <c r="P2762" s="20"/>
      <c r="Q2762" s="20"/>
      <c r="R2762" s="20"/>
      <c r="S2762" s="20"/>
      <c r="T2762" s="20"/>
      <c r="U2762" s="20"/>
      <c r="V2762" s="20"/>
      <c r="W2762" s="20"/>
      <c r="X2762" s="20"/>
      <c r="Y2762" s="20"/>
      <c r="Z2762" s="20"/>
      <c r="AA2762" s="20"/>
      <c r="AB2762" s="20"/>
      <c r="AC2762" s="20"/>
      <c r="AD2762" s="20"/>
      <c r="AE2762" s="20"/>
      <c r="AF2762" s="20"/>
      <c r="AG2762" s="20"/>
      <c r="AH2762" s="20"/>
      <c r="AI2762" s="20"/>
      <c r="AJ2762" s="20"/>
    </row>
    <row r="2763">
      <c r="A2763" s="32">
        <v>544.0</v>
      </c>
      <c r="B2763" s="31" t="s">
        <v>2678</v>
      </c>
      <c r="C2763" s="31" t="s">
        <v>174</v>
      </c>
      <c r="D2763" s="31">
        <v>2130.0</v>
      </c>
      <c r="E2763" s="31">
        <v>570.0</v>
      </c>
      <c r="F2763" s="31">
        <v>360.0</v>
      </c>
      <c r="G2763" s="25"/>
      <c r="H2763" s="19"/>
      <c r="I2763" s="20"/>
      <c r="J2763" s="20"/>
      <c r="K2763" s="20"/>
      <c r="L2763" s="20"/>
      <c r="M2763" s="20"/>
      <c r="N2763" s="20"/>
      <c r="O2763" s="20"/>
      <c r="P2763" s="20"/>
      <c r="Q2763" s="20"/>
      <c r="R2763" s="20"/>
      <c r="S2763" s="20"/>
      <c r="T2763" s="20"/>
      <c r="U2763" s="20"/>
      <c r="V2763" s="20"/>
      <c r="W2763" s="20"/>
      <c r="X2763" s="20"/>
      <c r="Y2763" s="20"/>
      <c r="Z2763" s="20"/>
      <c r="AA2763" s="20"/>
      <c r="AB2763" s="20"/>
      <c r="AC2763" s="20"/>
      <c r="AD2763" s="20"/>
      <c r="AE2763" s="20"/>
      <c r="AF2763" s="20"/>
      <c r="AG2763" s="20"/>
      <c r="AH2763" s="20"/>
      <c r="AI2763" s="20"/>
      <c r="AJ2763" s="20"/>
    </row>
    <row r="2764">
      <c r="A2764" s="32">
        <v>544.0</v>
      </c>
      <c r="B2764" s="31" t="s">
        <v>2679</v>
      </c>
      <c r="C2764" s="31" t="s">
        <v>174</v>
      </c>
      <c r="D2764" s="31">
        <v>3420.0</v>
      </c>
      <c r="E2764" s="31">
        <v>580.0</v>
      </c>
      <c r="F2764" s="31">
        <v>360.0</v>
      </c>
      <c r="G2764" s="25"/>
      <c r="H2764" s="19"/>
      <c r="I2764" s="20"/>
      <c r="J2764" s="20"/>
      <c r="K2764" s="20"/>
      <c r="L2764" s="20"/>
      <c r="M2764" s="20"/>
      <c r="N2764" s="20"/>
      <c r="O2764" s="20"/>
      <c r="P2764" s="20"/>
      <c r="Q2764" s="20"/>
      <c r="R2764" s="20"/>
      <c r="S2764" s="20"/>
      <c r="T2764" s="20"/>
      <c r="U2764" s="20"/>
      <c r="V2764" s="20"/>
      <c r="W2764" s="20"/>
      <c r="X2764" s="20"/>
      <c r="Y2764" s="20"/>
      <c r="Z2764" s="20"/>
      <c r="AA2764" s="20"/>
      <c r="AB2764" s="20"/>
      <c r="AC2764" s="20"/>
      <c r="AD2764" s="20"/>
      <c r="AE2764" s="20"/>
      <c r="AF2764" s="20"/>
      <c r="AG2764" s="20"/>
      <c r="AH2764" s="20"/>
      <c r="AI2764" s="20"/>
      <c r="AJ2764" s="20"/>
    </row>
    <row r="2765">
      <c r="A2765" s="32">
        <v>544.0</v>
      </c>
      <c r="B2765" s="31" t="s">
        <v>2680</v>
      </c>
      <c r="C2765" s="31" t="s">
        <v>174</v>
      </c>
      <c r="D2765" s="31">
        <v>3040.0</v>
      </c>
      <c r="E2765" s="31">
        <v>660.0</v>
      </c>
      <c r="F2765" s="31">
        <v>360.0</v>
      </c>
      <c r="G2765" s="25"/>
      <c r="H2765" s="19"/>
      <c r="I2765" s="20"/>
      <c r="J2765" s="20"/>
      <c r="K2765" s="20"/>
      <c r="L2765" s="20"/>
      <c r="M2765" s="20"/>
      <c r="N2765" s="20"/>
      <c r="O2765" s="20"/>
      <c r="P2765" s="20"/>
      <c r="Q2765" s="20"/>
      <c r="R2765" s="20"/>
      <c r="S2765" s="20"/>
      <c r="T2765" s="20"/>
      <c r="U2765" s="20"/>
      <c r="V2765" s="20"/>
      <c r="W2765" s="20"/>
      <c r="X2765" s="20"/>
      <c r="Y2765" s="20"/>
      <c r="Z2765" s="20"/>
      <c r="AA2765" s="20"/>
      <c r="AB2765" s="20"/>
      <c r="AC2765" s="20"/>
      <c r="AD2765" s="20"/>
      <c r="AE2765" s="20"/>
      <c r="AF2765" s="20"/>
      <c r="AG2765" s="20"/>
      <c r="AH2765" s="20"/>
      <c r="AI2765" s="20"/>
      <c r="AJ2765" s="20"/>
    </row>
    <row r="2766">
      <c r="A2766" s="32">
        <v>544.0</v>
      </c>
      <c r="B2766" s="31" t="s">
        <v>2681</v>
      </c>
      <c r="C2766" s="31" t="s">
        <v>174</v>
      </c>
      <c r="D2766" s="31">
        <v>2350.0</v>
      </c>
      <c r="E2766" s="31">
        <v>490.0</v>
      </c>
      <c r="F2766" s="31">
        <v>250.0</v>
      </c>
      <c r="G2766" s="25"/>
      <c r="H2766" s="19"/>
      <c r="I2766" s="20"/>
      <c r="J2766" s="20"/>
      <c r="K2766" s="20"/>
      <c r="L2766" s="20"/>
      <c r="M2766" s="20"/>
      <c r="N2766" s="20"/>
      <c r="O2766" s="20"/>
      <c r="P2766" s="20"/>
      <c r="Q2766" s="20"/>
      <c r="R2766" s="20"/>
      <c r="S2766" s="20"/>
      <c r="T2766" s="20"/>
      <c r="U2766" s="20"/>
      <c r="V2766" s="20"/>
      <c r="W2766" s="20"/>
      <c r="X2766" s="20"/>
      <c r="Y2766" s="20"/>
      <c r="Z2766" s="20"/>
      <c r="AA2766" s="20"/>
      <c r="AB2766" s="20"/>
      <c r="AC2766" s="20"/>
      <c r="AD2766" s="20"/>
      <c r="AE2766" s="20"/>
      <c r="AF2766" s="20"/>
      <c r="AG2766" s="20"/>
      <c r="AH2766" s="20"/>
      <c r="AI2766" s="20"/>
      <c r="AJ2766" s="20"/>
    </row>
    <row r="2767">
      <c r="A2767" s="32">
        <v>544.0</v>
      </c>
      <c r="B2767" s="31" t="s">
        <v>2682</v>
      </c>
      <c r="C2767" s="31" t="s">
        <v>174</v>
      </c>
      <c r="D2767" s="31">
        <v>2840.0</v>
      </c>
      <c r="E2767" s="31">
        <v>560.0</v>
      </c>
      <c r="F2767" s="31">
        <v>350.0</v>
      </c>
      <c r="G2767" s="25"/>
      <c r="H2767" s="19"/>
      <c r="I2767" s="20"/>
      <c r="J2767" s="20"/>
      <c r="K2767" s="20"/>
      <c r="L2767" s="20"/>
      <c r="M2767" s="20"/>
      <c r="N2767" s="20"/>
      <c r="O2767" s="20"/>
      <c r="P2767" s="20"/>
      <c r="Q2767" s="20"/>
      <c r="R2767" s="20"/>
      <c r="S2767" s="20"/>
      <c r="T2767" s="20"/>
      <c r="U2767" s="20"/>
      <c r="V2767" s="20"/>
      <c r="W2767" s="20"/>
      <c r="X2767" s="20"/>
      <c r="Y2767" s="20"/>
      <c r="Z2767" s="20"/>
      <c r="AA2767" s="20"/>
      <c r="AB2767" s="20"/>
      <c r="AC2767" s="20"/>
      <c r="AD2767" s="20"/>
      <c r="AE2767" s="20"/>
      <c r="AF2767" s="20"/>
      <c r="AG2767" s="20"/>
      <c r="AH2767" s="20"/>
      <c r="AI2767" s="20"/>
      <c r="AJ2767" s="20"/>
    </row>
    <row r="2768">
      <c r="A2768" s="32">
        <v>544.0</v>
      </c>
      <c r="B2768" s="31" t="s">
        <v>2683</v>
      </c>
      <c r="C2768" s="31" t="s">
        <v>174</v>
      </c>
      <c r="D2768" s="31">
        <v>2070.0</v>
      </c>
      <c r="E2768" s="31">
        <v>510.0</v>
      </c>
      <c r="F2768" s="31">
        <v>290.0</v>
      </c>
      <c r="G2768" s="25"/>
      <c r="H2768" s="19"/>
      <c r="I2768" s="20"/>
      <c r="J2768" s="20"/>
      <c r="K2768" s="20"/>
      <c r="L2768" s="20"/>
      <c r="M2768" s="20"/>
      <c r="N2768" s="20"/>
      <c r="O2768" s="20"/>
      <c r="P2768" s="20"/>
      <c r="Q2768" s="20"/>
      <c r="R2768" s="20"/>
      <c r="S2768" s="20"/>
      <c r="T2768" s="20"/>
      <c r="U2768" s="20"/>
      <c r="V2768" s="20"/>
      <c r="W2768" s="20"/>
      <c r="X2768" s="20"/>
      <c r="Y2768" s="20"/>
      <c r="Z2768" s="20"/>
      <c r="AA2768" s="20"/>
      <c r="AB2768" s="20"/>
      <c r="AC2768" s="20"/>
      <c r="AD2768" s="20"/>
      <c r="AE2768" s="20"/>
      <c r="AF2768" s="20"/>
      <c r="AG2768" s="20"/>
      <c r="AH2768" s="20"/>
      <c r="AI2768" s="20"/>
      <c r="AJ2768" s="20"/>
    </row>
    <row r="2769">
      <c r="A2769" s="32">
        <v>544.0</v>
      </c>
      <c r="B2769" s="31" t="s">
        <v>2684</v>
      </c>
      <c r="C2769" s="31" t="s">
        <v>174</v>
      </c>
      <c r="D2769" s="31">
        <v>2020.0</v>
      </c>
      <c r="E2769" s="31">
        <v>420.0</v>
      </c>
      <c r="F2769" s="31">
        <v>220.0</v>
      </c>
      <c r="G2769" s="25"/>
      <c r="H2769" s="19"/>
      <c r="I2769" s="20"/>
      <c r="J2769" s="20"/>
      <c r="K2769" s="20"/>
      <c r="L2769" s="20"/>
      <c r="M2769" s="20"/>
      <c r="N2769" s="20"/>
      <c r="O2769" s="20"/>
      <c r="P2769" s="20"/>
      <c r="Q2769" s="20"/>
      <c r="R2769" s="20"/>
      <c r="S2769" s="20"/>
      <c r="T2769" s="20"/>
      <c r="U2769" s="20"/>
      <c r="V2769" s="20"/>
      <c r="W2769" s="20"/>
      <c r="X2769" s="20"/>
      <c r="Y2769" s="20"/>
      <c r="Z2769" s="20"/>
      <c r="AA2769" s="20"/>
      <c r="AB2769" s="20"/>
      <c r="AC2769" s="20"/>
      <c r="AD2769" s="20"/>
      <c r="AE2769" s="20"/>
      <c r="AF2769" s="20"/>
      <c r="AG2769" s="20"/>
      <c r="AH2769" s="20"/>
      <c r="AI2769" s="20"/>
      <c r="AJ2769" s="20"/>
    </row>
    <row r="2770">
      <c r="A2770" s="32">
        <v>544.0</v>
      </c>
      <c r="B2770" s="31" t="s">
        <v>2685</v>
      </c>
      <c r="C2770" s="31" t="s">
        <v>270</v>
      </c>
      <c r="D2770" s="31">
        <v>4420.0</v>
      </c>
      <c r="E2770" s="31">
        <v>589.0</v>
      </c>
      <c r="F2770" s="31">
        <v>410.0</v>
      </c>
      <c r="G2770" s="25"/>
      <c r="H2770" s="19"/>
      <c r="I2770" s="20"/>
      <c r="J2770" s="20"/>
      <c r="K2770" s="20"/>
      <c r="L2770" s="20"/>
      <c r="M2770" s="20"/>
      <c r="N2770" s="20"/>
      <c r="O2770" s="20"/>
      <c r="P2770" s="20"/>
      <c r="Q2770" s="20"/>
      <c r="R2770" s="20"/>
      <c r="S2770" s="20"/>
      <c r="T2770" s="20"/>
      <c r="U2770" s="20"/>
      <c r="V2770" s="20"/>
      <c r="W2770" s="20"/>
      <c r="X2770" s="20"/>
      <c r="Y2770" s="20"/>
      <c r="Z2770" s="20"/>
      <c r="AA2770" s="20"/>
      <c r="AB2770" s="20"/>
      <c r="AC2770" s="20"/>
      <c r="AD2770" s="20"/>
      <c r="AE2770" s="20"/>
      <c r="AF2770" s="20"/>
      <c r="AG2770" s="20"/>
      <c r="AH2770" s="20"/>
      <c r="AI2770" s="20"/>
      <c r="AJ2770" s="20"/>
    </row>
    <row r="2771">
      <c r="A2771" s="32">
        <v>544.0</v>
      </c>
      <c r="B2771" s="46">
        <v>45109.0</v>
      </c>
      <c r="C2771" s="31" t="s">
        <v>270</v>
      </c>
      <c r="D2771" s="31">
        <v>4530.0</v>
      </c>
      <c r="E2771" s="31">
        <v>570.0</v>
      </c>
      <c r="F2771" s="31">
        <v>436.0</v>
      </c>
      <c r="G2771" s="25"/>
      <c r="H2771" s="19"/>
      <c r="I2771" s="20"/>
      <c r="J2771" s="20"/>
      <c r="K2771" s="20"/>
      <c r="L2771" s="20"/>
      <c r="M2771" s="20"/>
      <c r="N2771" s="20"/>
      <c r="O2771" s="20"/>
      <c r="P2771" s="20"/>
      <c r="Q2771" s="20"/>
      <c r="R2771" s="20"/>
      <c r="S2771" s="20"/>
      <c r="T2771" s="20"/>
      <c r="U2771" s="20"/>
      <c r="V2771" s="20"/>
      <c r="W2771" s="20"/>
      <c r="X2771" s="20"/>
      <c r="Y2771" s="20"/>
      <c r="Z2771" s="20"/>
      <c r="AA2771" s="20"/>
      <c r="AB2771" s="20"/>
      <c r="AC2771" s="20"/>
      <c r="AD2771" s="20"/>
      <c r="AE2771" s="20"/>
      <c r="AF2771" s="20"/>
      <c r="AG2771" s="20"/>
      <c r="AH2771" s="20"/>
      <c r="AI2771" s="20"/>
      <c r="AJ2771" s="20"/>
    </row>
    <row r="2772">
      <c r="A2772" s="32">
        <v>544.0</v>
      </c>
      <c r="B2772" s="46">
        <v>45110.0</v>
      </c>
      <c r="C2772" s="31" t="s">
        <v>270</v>
      </c>
      <c r="D2772" s="31">
        <v>4700.0</v>
      </c>
      <c r="E2772" s="31">
        <v>421.0</v>
      </c>
      <c r="F2772" s="31">
        <v>761.0</v>
      </c>
      <c r="G2772" s="25"/>
      <c r="H2772" s="19"/>
      <c r="I2772" s="20"/>
      <c r="J2772" s="20"/>
      <c r="K2772" s="20"/>
      <c r="L2772" s="20"/>
      <c r="M2772" s="20"/>
      <c r="N2772" s="20"/>
      <c r="O2772" s="20"/>
      <c r="P2772" s="20"/>
      <c r="Q2772" s="20"/>
      <c r="R2772" s="20"/>
      <c r="S2772" s="20"/>
      <c r="T2772" s="20"/>
      <c r="U2772" s="20"/>
      <c r="V2772" s="20"/>
      <c r="W2772" s="20"/>
      <c r="X2772" s="20"/>
      <c r="Y2772" s="20"/>
      <c r="Z2772" s="20"/>
      <c r="AA2772" s="20"/>
      <c r="AB2772" s="20"/>
      <c r="AC2772" s="20"/>
      <c r="AD2772" s="20"/>
      <c r="AE2772" s="20"/>
      <c r="AF2772" s="20"/>
      <c r="AG2772" s="20"/>
      <c r="AH2772" s="20"/>
      <c r="AI2772" s="20"/>
      <c r="AJ2772" s="20"/>
    </row>
    <row r="2773">
      <c r="A2773" s="32">
        <v>544.0</v>
      </c>
      <c r="B2773" s="46">
        <v>45111.0</v>
      </c>
      <c r="C2773" s="31" t="s">
        <v>270</v>
      </c>
      <c r="D2773" s="31">
        <v>4340.0</v>
      </c>
      <c r="E2773" s="31">
        <v>565.0</v>
      </c>
      <c r="F2773" s="31">
        <v>407.0</v>
      </c>
      <c r="G2773" s="25"/>
      <c r="H2773" s="19"/>
      <c r="I2773" s="20"/>
      <c r="J2773" s="20"/>
      <c r="K2773" s="20"/>
      <c r="L2773" s="20"/>
      <c r="M2773" s="20"/>
      <c r="N2773" s="20"/>
      <c r="O2773" s="20"/>
      <c r="P2773" s="20"/>
      <c r="Q2773" s="20"/>
      <c r="R2773" s="20"/>
      <c r="S2773" s="20"/>
      <c r="T2773" s="20"/>
      <c r="U2773" s="20"/>
      <c r="V2773" s="20"/>
      <c r="W2773" s="20"/>
      <c r="X2773" s="20"/>
      <c r="Y2773" s="20"/>
      <c r="Z2773" s="20"/>
      <c r="AA2773" s="20"/>
      <c r="AB2773" s="20"/>
      <c r="AC2773" s="20"/>
      <c r="AD2773" s="20"/>
      <c r="AE2773" s="20"/>
      <c r="AF2773" s="20"/>
      <c r="AG2773" s="20"/>
      <c r="AH2773" s="20"/>
      <c r="AI2773" s="20"/>
      <c r="AJ2773" s="20"/>
    </row>
    <row r="2774">
      <c r="A2774" s="32">
        <v>544.0</v>
      </c>
      <c r="B2774" s="46">
        <v>45112.0</v>
      </c>
      <c r="C2774" s="31" t="s">
        <v>270</v>
      </c>
      <c r="D2774" s="31">
        <v>4610.0</v>
      </c>
      <c r="E2774" s="31">
        <v>587.0</v>
      </c>
      <c r="F2774" s="31">
        <v>456.0</v>
      </c>
      <c r="G2774" s="25"/>
      <c r="H2774" s="19"/>
      <c r="I2774" s="20"/>
      <c r="J2774" s="20"/>
      <c r="K2774" s="20"/>
      <c r="L2774" s="20"/>
      <c r="M2774" s="20"/>
      <c r="N2774" s="20"/>
      <c r="O2774" s="20"/>
      <c r="P2774" s="20"/>
      <c r="Q2774" s="20"/>
      <c r="R2774" s="20"/>
      <c r="S2774" s="20"/>
      <c r="T2774" s="20"/>
      <c r="U2774" s="20"/>
      <c r="V2774" s="20"/>
      <c r="W2774" s="20"/>
      <c r="X2774" s="20"/>
      <c r="Y2774" s="20"/>
      <c r="Z2774" s="20"/>
      <c r="AA2774" s="20"/>
      <c r="AB2774" s="20"/>
      <c r="AC2774" s="20"/>
      <c r="AD2774" s="20"/>
      <c r="AE2774" s="20"/>
      <c r="AF2774" s="20"/>
      <c r="AG2774" s="20"/>
      <c r="AH2774" s="20"/>
      <c r="AI2774" s="20"/>
      <c r="AJ2774" s="20"/>
    </row>
    <row r="2775">
      <c r="A2775" s="32">
        <v>544.0</v>
      </c>
      <c r="B2775" s="46">
        <v>45114.0</v>
      </c>
      <c r="C2775" s="31" t="s">
        <v>270</v>
      </c>
      <c r="D2775" s="31">
        <v>4490.0</v>
      </c>
      <c r="E2775" s="31">
        <v>555.0</v>
      </c>
      <c r="F2775" s="31">
        <v>465.0</v>
      </c>
      <c r="G2775" s="25"/>
      <c r="H2775" s="19"/>
      <c r="I2775" s="20"/>
      <c r="J2775" s="20"/>
      <c r="K2775" s="20"/>
      <c r="L2775" s="20"/>
      <c r="M2775" s="20"/>
      <c r="N2775" s="20"/>
      <c r="O2775" s="20"/>
      <c r="P2775" s="20"/>
      <c r="Q2775" s="20"/>
      <c r="R2775" s="20"/>
      <c r="S2775" s="20"/>
      <c r="T2775" s="20"/>
      <c r="U2775" s="20"/>
      <c r="V2775" s="20"/>
      <c r="W2775" s="20"/>
      <c r="X2775" s="20"/>
      <c r="Y2775" s="20"/>
      <c r="Z2775" s="20"/>
      <c r="AA2775" s="20"/>
      <c r="AB2775" s="20"/>
      <c r="AC2775" s="20"/>
      <c r="AD2775" s="20"/>
      <c r="AE2775" s="20"/>
      <c r="AF2775" s="20"/>
      <c r="AG2775" s="20"/>
      <c r="AH2775" s="20"/>
      <c r="AI2775" s="20"/>
      <c r="AJ2775" s="20"/>
    </row>
    <row r="2776">
      <c r="A2776" s="32">
        <v>544.0</v>
      </c>
      <c r="B2776" s="46">
        <v>45115.0</v>
      </c>
      <c r="C2776" s="31" t="s">
        <v>270</v>
      </c>
      <c r="D2776" s="31">
        <v>4380.0</v>
      </c>
      <c r="E2776" s="31">
        <v>532.0</v>
      </c>
      <c r="F2776" s="31">
        <v>382.0</v>
      </c>
      <c r="G2776" s="25"/>
      <c r="H2776" s="19"/>
      <c r="I2776" s="20"/>
      <c r="J2776" s="20"/>
      <c r="K2776" s="20"/>
      <c r="L2776" s="20"/>
      <c r="M2776" s="20"/>
      <c r="N2776" s="20"/>
      <c r="O2776" s="20"/>
      <c r="P2776" s="20"/>
      <c r="Q2776" s="20"/>
      <c r="R2776" s="20"/>
      <c r="S2776" s="20"/>
      <c r="T2776" s="20"/>
      <c r="U2776" s="20"/>
      <c r="V2776" s="20"/>
      <c r="W2776" s="20"/>
      <c r="X2776" s="20"/>
      <c r="Y2776" s="20"/>
      <c r="Z2776" s="20"/>
      <c r="AA2776" s="20"/>
      <c r="AB2776" s="20"/>
      <c r="AC2776" s="20"/>
      <c r="AD2776" s="20"/>
      <c r="AE2776" s="20"/>
      <c r="AF2776" s="20"/>
      <c r="AG2776" s="20"/>
      <c r="AH2776" s="20"/>
      <c r="AI2776" s="20"/>
      <c r="AJ2776" s="20"/>
    </row>
    <row r="2777">
      <c r="A2777" s="32">
        <v>544.0</v>
      </c>
      <c r="B2777" s="46">
        <v>45116.0</v>
      </c>
      <c r="C2777" s="31" t="s">
        <v>270</v>
      </c>
      <c r="D2777" s="31">
        <v>4320.0</v>
      </c>
      <c r="E2777" s="31">
        <v>619.0</v>
      </c>
      <c r="F2777" s="31">
        <v>443.0</v>
      </c>
      <c r="G2777" s="25"/>
      <c r="H2777" s="19"/>
      <c r="I2777" s="20"/>
      <c r="J2777" s="20"/>
      <c r="K2777" s="20"/>
      <c r="L2777" s="20"/>
      <c r="M2777" s="20"/>
      <c r="N2777" s="20"/>
      <c r="O2777" s="20"/>
      <c r="P2777" s="20"/>
      <c r="Q2777" s="20"/>
      <c r="R2777" s="20"/>
      <c r="S2777" s="20"/>
      <c r="T2777" s="20"/>
      <c r="U2777" s="20"/>
      <c r="V2777" s="20"/>
      <c r="W2777" s="20"/>
      <c r="X2777" s="20"/>
      <c r="Y2777" s="20"/>
      <c r="Z2777" s="20"/>
      <c r="AA2777" s="20"/>
      <c r="AB2777" s="20"/>
      <c r="AC2777" s="20"/>
      <c r="AD2777" s="20"/>
      <c r="AE2777" s="20"/>
      <c r="AF2777" s="20"/>
      <c r="AG2777" s="20"/>
      <c r="AH2777" s="20"/>
      <c r="AI2777" s="20"/>
      <c r="AJ2777" s="20"/>
    </row>
    <row r="2778">
      <c r="A2778" s="32">
        <v>544.0</v>
      </c>
      <c r="B2778" s="46">
        <v>45117.0</v>
      </c>
      <c r="C2778" s="31" t="s">
        <v>270</v>
      </c>
      <c r="D2778" s="31">
        <v>4270.0</v>
      </c>
      <c r="E2778" s="31">
        <v>581.0</v>
      </c>
      <c r="F2778" s="31">
        <v>360.0</v>
      </c>
      <c r="G2778" s="25"/>
      <c r="H2778" s="19"/>
      <c r="I2778" s="20"/>
      <c r="J2778" s="20"/>
      <c r="K2778" s="20"/>
      <c r="L2778" s="20"/>
      <c r="M2778" s="20"/>
      <c r="N2778" s="20"/>
      <c r="O2778" s="20"/>
      <c r="P2778" s="20"/>
      <c r="Q2778" s="20"/>
      <c r="R2778" s="20"/>
      <c r="S2778" s="20"/>
      <c r="T2778" s="20"/>
      <c r="U2778" s="20"/>
      <c r="V2778" s="20"/>
      <c r="W2778" s="20"/>
      <c r="X2778" s="20"/>
      <c r="Y2778" s="20"/>
      <c r="Z2778" s="20"/>
      <c r="AA2778" s="20"/>
      <c r="AB2778" s="20"/>
      <c r="AC2778" s="20"/>
      <c r="AD2778" s="20"/>
      <c r="AE2778" s="20"/>
      <c r="AF2778" s="20"/>
      <c r="AG2778" s="20"/>
      <c r="AH2778" s="20"/>
      <c r="AI2778" s="20"/>
      <c r="AJ2778" s="20"/>
    </row>
    <row r="2779">
      <c r="A2779" s="32">
        <v>544.0</v>
      </c>
      <c r="B2779" s="46">
        <v>45118.0</v>
      </c>
      <c r="C2779" s="31" t="s">
        <v>270</v>
      </c>
      <c r="D2779" s="31">
        <v>4410.0</v>
      </c>
      <c r="E2779" s="31">
        <v>553.0</v>
      </c>
      <c r="F2779" s="31">
        <v>394.0</v>
      </c>
      <c r="G2779" s="25"/>
      <c r="H2779" s="19"/>
      <c r="I2779" s="20"/>
      <c r="J2779" s="20"/>
      <c r="K2779" s="20"/>
      <c r="L2779" s="20"/>
      <c r="M2779" s="20"/>
      <c r="N2779" s="20"/>
      <c r="O2779" s="20"/>
      <c r="P2779" s="20"/>
      <c r="Q2779" s="20"/>
      <c r="R2779" s="20"/>
      <c r="S2779" s="20"/>
      <c r="T2779" s="20"/>
      <c r="U2779" s="20"/>
      <c r="V2779" s="20"/>
      <c r="W2779" s="20"/>
      <c r="X2779" s="20"/>
      <c r="Y2779" s="20"/>
      <c r="Z2779" s="20"/>
      <c r="AA2779" s="20"/>
      <c r="AB2779" s="20"/>
      <c r="AC2779" s="20"/>
      <c r="AD2779" s="20"/>
      <c r="AE2779" s="20"/>
      <c r="AF2779" s="20"/>
      <c r="AG2779" s="20"/>
      <c r="AH2779" s="20"/>
      <c r="AI2779" s="20"/>
      <c r="AJ2779" s="20"/>
    </row>
    <row r="2780">
      <c r="A2780" s="30"/>
      <c r="B2780" s="31" t="s">
        <v>2686</v>
      </c>
      <c r="C2780" s="25"/>
      <c r="D2780" s="25"/>
      <c r="E2780" s="25"/>
      <c r="F2780" s="25"/>
      <c r="G2780" s="25"/>
      <c r="H2780" s="19"/>
      <c r="I2780" s="20"/>
      <c r="J2780" s="20"/>
      <c r="K2780" s="20"/>
      <c r="L2780" s="20"/>
      <c r="M2780" s="20"/>
      <c r="N2780" s="20"/>
      <c r="O2780" s="20"/>
      <c r="P2780" s="20"/>
      <c r="Q2780" s="20"/>
      <c r="R2780" s="20"/>
      <c r="S2780" s="20"/>
      <c r="T2780" s="20"/>
      <c r="U2780" s="20"/>
      <c r="V2780" s="20"/>
      <c r="W2780" s="20"/>
      <c r="X2780" s="20"/>
      <c r="Y2780" s="20"/>
      <c r="Z2780" s="20"/>
      <c r="AA2780" s="20"/>
      <c r="AB2780" s="20"/>
      <c r="AC2780" s="20"/>
      <c r="AD2780" s="20"/>
      <c r="AE2780" s="20"/>
      <c r="AF2780" s="20"/>
      <c r="AG2780" s="20"/>
      <c r="AH2780" s="20"/>
      <c r="AI2780" s="20"/>
      <c r="AJ2780" s="20"/>
    </row>
    <row r="2781">
      <c r="A2781" s="32">
        <v>544.0</v>
      </c>
      <c r="B2781" s="31" t="s">
        <v>2687</v>
      </c>
      <c r="C2781" s="31" t="s">
        <v>186</v>
      </c>
      <c r="D2781" s="31">
        <v>2646.0</v>
      </c>
      <c r="E2781" s="42">
        <v>1067.0</v>
      </c>
      <c r="F2781" s="31">
        <v>266.0</v>
      </c>
      <c r="G2781" s="25"/>
      <c r="H2781" s="19"/>
      <c r="I2781" s="20"/>
      <c r="J2781" s="20"/>
      <c r="K2781" s="20"/>
      <c r="L2781" s="20"/>
      <c r="M2781" s="20"/>
      <c r="N2781" s="20"/>
      <c r="O2781" s="20"/>
      <c r="P2781" s="20"/>
      <c r="Q2781" s="20"/>
      <c r="R2781" s="20"/>
      <c r="S2781" s="20"/>
      <c r="T2781" s="20"/>
      <c r="U2781" s="20"/>
      <c r="V2781" s="20"/>
      <c r="W2781" s="20"/>
      <c r="X2781" s="20"/>
      <c r="Y2781" s="20"/>
      <c r="Z2781" s="20"/>
      <c r="AA2781" s="20"/>
      <c r="AB2781" s="20"/>
      <c r="AC2781" s="20"/>
      <c r="AD2781" s="20"/>
      <c r="AE2781" s="20"/>
      <c r="AF2781" s="20"/>
      <c r="AG2781" s="20"/>
      <c r="AH2781" s="20"/>
      <c r="AI2781" s="20"/>
      <c r="AJ2781" s="20"/>
    </row>
    <row r="2782">
      <c r="A2782" s="32">
        <v>544.0</v>
      </c>
      <c r="B2782" s="31" t="s">
        <v>2688</v>
      </c>
      <c r="C2782" s="31" t="s">
        <v>186</v>
      </c>
      <c r="D2782" s="31">
        <v>2646.0</v>
      </c>
      <c r="E2782" s="31">
        <v>398.0</v>
      </c>
      <c r="F2782" s="42">
        <v>699.0</v>
      </c>
      <c r="G2782" s="25"/>
      <c r="H2782" s="19"/>
      <c r="I2782" s="20"/>
      <c r="J2782" s="20"/>
      <c r="K2782" s="20"/>
      <c r="L2782" s="20"/>
      <c r="M2782" s="20"/>
      <c r="N2782" s="20"/>
      <c r="O2782" s="20"/>
      <c r="P2782" s="20"/>
      <c r="Q2782" s="20"/>
      <c r="R2782" s="20"/>
      <c r="S2782" s="20"/>
      <c r="T2782" s="20"/>
      <c r="U2782" s="20"/>
      <c r="V2782" s="20"/>
      <c r="W2782" s="20"/>
      <c r="X2782" s="20"/>
      <c r="Y2782" s="20"/>
      <c r="Z2782" s="20"/>
      <c r="AA2782" s="20"/>
      <c r="AB2782" s="20"/>
      <c r="AC2782" s="20"/>
      <c r="AD2782" s="20"/>
      <c r="AE2782" s="20"/>
      <c r="AF2782" s="20"/>
      <c r="AG2782" s="20"/>
      <c r="AH2782" s="20"/>
      <c r="AI2782" s="20"/>
      <c r="AJ2782" s="20"/>
    </row>
    <row r="2783">
      <c r="A2783" s="32">
        <v>544.0</v>
      </c>
      <c r="B2783" s="31" t="s">
        <v>2689</v>
      </c>
      <c r="C2783" s="31" t="s">
        <v>186</v>
      </c>
      <c r="D2783" s="31">
        <v>2646.0</v>
      </c>
      <c r="E2783" s="31">
        <v>520.0</v>
      </c>
      <c r="F2783" s="31">
        <v>297.0</v>
      </c>
      <c r="G2783" s="25"/>
      <c r="H2783" s="19"/>
      <c r="I2783" s="20"/>
      <c r="J2783" s="20"/>
      <c r="K2783" s="20"/>
      <c r="L2783" s="20"/>
      <c r="M2783" s="20"/>
      <c r="N2783" s="20"/>
      <c r="O2783" s="20"/>
      <c r="P2783" s="20"/>
      <c r="Q2783" s="20"/>
      <c r="R2783" s="20"/>
      <c r="S2783" s="20"/>
      <c r="T2783" s="20"/>
      <c r="U2783" s="20"/>
      <c r="V2783" s="20"/>
      <c r="W2783" s="20"/>
      <c r="X2783" s="20"/>
      <c r="Y2783" s="20"/>
      <c r="Z2783" s="20"/>
      <c r="AA2783" s="20"/>
      <c r="AB2783" s="20"/>
      <c r="AC2783" s="20"/>
      <c r="AD2783" s="20"/>
      <c r="AE2783" s="20"/>
      <c r="AF2783" s="20"/>
      <c r="AG2783" s="20"/>
      <c r="AH2783" s="20"/>
      <c r="AI2783" s="20"/>
      <c r="AJ2783" s="20"/>
    </row>
    <row r="2784">
      <c r="A2784" s="32">
        <v>544.0</v>
      </c>
      <c r="B2784" s="31" t="s">
        <v>2690</v>
      </c>
      <c r="C2784" s="31" t="s">
        <v>186</v>
      </c>
      <c r="D2784" s="31">
        <v>2646.0</v>
      </c>
      <c r="E2784" s="31">
        <v>471.0</v>
      </c>
      <c r="F2784" s="31">
        <v>263.0</v>
      </c>
      <c r="G2784" s="25"/>
      <c r="H2784" s="19"/>
      <c r="I2784" s="20"/>
      <c r="J2784" s="20"/>
      <c r="K2784" s="20"/>
      <c r="L2784" s="20"/>
      <c r="M2784" s="20"/>
      <c r="N2784" s="20"/>
      <c r="O2784" s="20"/>
      <c r="P2784" s="20"/>
      <c r="Q2784" s="20"/>
      <c r="R2784" s="20"/>
      <c r="S2784" s="20"/>
      <c r="T2784" s="20"/>
      <c r="U2784" s="20"/>
      <c r="V2784" s="20"/>
      <c r="W2784" s="20"/>
      <c r="X2784" s="20"/>
      <c r="Y2784" s="20"/>
      <c r="Z2784" s="20"/>
      <c r="AA2784" s="20"/>
      <c r="AB2784" s="20"/>
      <c r="AC2784" s="20"/>
      <c r="AD2784" s="20"/>
      <c r="AE2784" s="20"/>
      <c r="AF2784" s="20"/>
      <c r="AG2784" s="20"/>
      <c r="AH2784" s="20"/>
      <c r="AI2784" s="20"/>
      <c r="AJ2784" s="20"/>
    </row>
    <row r="2785">
      <c r="A2785" s="32">
        <v>544.0</v>
      </c>
      <c r="B2785" s="31" t="s">
        <v>2691</v>
      </c>
      <c r="C2785" s="31" t="s">
        <v>186</v>
      </c>
      <c r="D2785" s="31">
        <v>2646.0</v>
      </c>
      <c r="E2785" s="31">
        <v>619.0</v>
      </c>
      <c r="F2785" s="31" t="s">
        <v>2692</v>
      </c>
      <c r="G2785" s="25"/>
      <c r="H2785" s="19"/>
      <c r="I2785" s="20"/>
      <c r="J2785" s="20"/>
      <c r="K2785" s="20"/>
      <c r="L2785" s="20"/>
      <c r="M2785" s="20"/>
      <c r="N2785" s="20"/>
      <c r="O2785" s="20"/>
      <c r="P2785" s="20"/>
      <c r="Q2785" s="20"/>
      <c r="R2785" s="20"/>
      <c r="S2785" s="20"/>
      <c r="T2785" s="20"/>
      <c r="U2785" s="20"/>
      <c r="V2785" s="20"/>
      <c r="W2785" s="20"/>
      <c r="X2785" s="20"/>
      <c r="Y2785" s="20"/>
      <c r="Z2785" s="20"/>
      <c r="AA2785" s="20"/>
      <c r="AB2785" s="20"/>
      <c r="AC2785" s="20"/>
      <c r="AD2785" s="20"/>
      <c r="AE2785" s="20"/>
      <c r="AF2785" s="20"/>
      <c r="AG2785" s="20"/>
      <c r="AH2785" s="20"/>
      <c r="AI2785" s="20"/>
      <c r="AJ2785" s="20"/>
    </row>
    <row r="2786">
      <c r="A2786" s="32">
        <v>544.0</v>
      </c>
      <c r="B2786" s="31" t="s">
        <v>2693</v>
      </c>
      <c r="C2786" s="31" t="s">
        <v>186</v>
      </c>
      <c r="D2786" s="31">
        <v>2646.0</v>
      </c>
      <c r="E2786" s="31">
        <v>206.0</v>
      </c>
      <c r="F2786" s="31" t="s">
        <v>2692</v>
      </c>
      <c r="G2786" s="25"/>
      <c r="H2786" s="19"/>
      <c r="I2786" s="20"/>
      <c r="J2786" s="20"/>
      <c r="K2786" s="20"/>
      <c r="L2786" s="20"/>
      <c r="M2786" s="20"/>
      <c r="N2786" s="20"/>
      <c r="O2786" s="20"/>
      <c r="P2786" s="20"/>
      <c r="Q2786" s="20"/>
      <c r="R2786" s="20"/>
      <c r="S2786" s="20"/>
      <c r="T2786" s="20"/>
      <c r="U2786" s="20"/>
      <c r="V2786" s="20"/>
      <c r="W2786" s="20"/>
      <c r="X2786" s="20"/>
      <c r="Y2786" s="20"/>
      <c r="Z2786" s="20"/>
      <c r="AA2786" s="20"/>
      <c r="AB2786" s="20"/>
      <c r="AC2786" s="20"/>
      <c r="AD2786" s="20"/>
      <c r="AE2786" s="20"/>
      <c r="AF2786" s="20"/>
      <c r="AG2786" s="20"/>
      <c r="AH2786" s="20"/>
      <c r="AI2786" s="20"/>
      <c r="AJ2786" s="20"/>
    </row>
    <row r="2787">
      <c r="A2787" s="32">
        <v>544.0</v>
      </c>
      <c r="B2787" s="31" t="s">
        <v>2694</v>
      </c>
      <c r="C2787" s="31" t="s">
        <v>186</v>
      </c>
      <c r="D2787" s="31">
        <v>2646.0</v>
      </c>
      <c r="E2787" s="42">
        <v>974.0</v>
      </c>
      <c r="F2787" s="31" t="s">
        <v>2692</v>
      </c>
      <c r="G2787" s="25"/>
      <c r="H2787" s="19"/>
      <c r="I2787" s="20"/>
      <c r="J2787" s="20"/>
      <c r="K2787" s="20"/>
      <c r="L2787" s="20"/>
      <c r="M2787" s="20"/>
      <c r="N2787" s="20"/>
      <c r="O2787" s="20"/>
      <c r="P2787" s="20"/>
      <c r="Q2787" s="20"/>
      <c r="R2787" s="20"/>
      <c r="S2787" s="20"/>
      <c r="T2787" s="20"/>
      <c r="U2787" s="20"/>
      <c r="V2787" s="20"/>
      <c r="W2787" s="20"/>
      <c r="X2787" s="20"/>
      <c r="Y2787" s="20"/>
      <c r="Z2787" s="20"/>
      <c r="AA2787" s="20"/>
      <c r="AB2787" s="20"/>
      <c r="AC2787" s="20"/>
      <c r="AD2787" s="20"/>
      <c r="AE2787" s="20"/>
      <c r="AF2787" s="20"/>
      <c r="AG2787" s="20"/>
      <c r="AH2787" s="20"/>
      <c r="AI2787" s="20"/>
      <c r="AJ2787" s="20"/>
    </row>
    <row r="2788">
      <c r="A2788" s="32">
        <v>544.0</v>
      </c>
      <c r="B2788" s="31" t="s">
        <v>2695</v>
      </c>
      <c r="C2788" s="31" t="s">
        <v>186</v>
      </c>
      <c r="D2788" s="31">
        <v>2646.0</v>
      </c>
      <c r="E2788" s="31">
        <v>554.0</v>
      </c>
      <c r="F2788" s="31" t="s">
        <v>2692</v>
      </c>
      <c r="G2788" s="31">
        <v>4.0</v>
      </c>
      <c r="H2788" s="19"/>
      <c r="I2788" s="20"/>
      <c r="J2788" s="20"/>
      <c r="K2788" s="20"/>
      <c r="L2788" s="20"/>
      <c r="M2788" s="20"/>
      <c r="N2788" s="20"/>
      <c r="O2788" s="20"/>
      <c r="P2788" s="20"/>
      <c r="Q2788" s="20"/>
      <c r="R2788" s="20"/>
      <c r="S2788" s="20"/>
      <c r="T2788" s="20"/>
      <c r="U2788" s="20"/>
      <c r="V2788" s="20"/>
      <c r="W2788" s="20"/>
      <c r="X2788" s="20"/>
      <c r="Y2788" s="20"/>
      <c r="Z2788" s="20"/>
      <c r="AA2788" s="20"/>
      <c r="AB2788" s="20"/>
      <c r="AC2788" s="20"/>
      <c r="AD2788" s="20"/>
      <c r="AE2788" s="20"/>
      <c r="AF2788" s="20"/>
      <c r="AG2788" s="20"/>
      <c r="AH2788" s="20"/>
      <c r="AI2788" s="20"/>
      <c r="AJ2788" s="20"/>
    </row>
    <row r="2789">
      <c r="A2789" s="32">
        <v>544.0</v>
      </c>
      <c r="B2789" s="31" t="s">
        <v>2696</v>
      </c>
      <c r="C2789" s="31" t="s">
        <v>186</v>
      </c>
      <c r="D2789" s="31">
        <v>2646.0</v>
      </c>
      <c r="E2789" s="31">
        <v>318.0</v>
      </c>
      <c r="F2789" s="31" t="s">
        <v>2692</v>
      </c>
      <c r="G2789" s="42">
        <v>46.0</v>
      </c>
      <c r="H2789" s="19"/>
      <c r="I2789" s="20"/>
      <c r="J2789" s="20"/>
      <c r="K2789" s="20"/>
      <c r="L2789" s="20"/>
      <c r="M2789" s="20"/>
      <c r="N2789" s="20"/>
      <c r="O2789" s="20"/>
      <c r="P2789" s="20"/>
      <c r="Q2789" s="20"/>
      <c r="R2789" s="20"/>
      <c r="S2789" s="20"/>
      <c r="T2789" s="20"/>
      <c r="U2789" s="20"/>
      <c r="V2789" s="20"/>
      <c r="W2789" s="20"/>
      <c r="X2789" s="20"/>
      <c r="Y2789" s="20"/>
      <c r="Z2789" s="20"/>
      <c r="AA2789" s="20"/>
      <c r="AB2789" s="20"/>
      <c r="AC2789" s="20"/>
      <c r="AD2789" s="20"/>
      <c r="AE2789" s="20"/>
      <c r="AF2789" s="20"/>
      <c r="AG2789" s="20"/>
      <c r="AH2789" s="20"/>
      <c r="AI2789" s="20"/>
      <c r="AJ2789" s="20"/>
    </row>
    <row r="2790">
      <c r="A2790" s="32">
        <v>544.0</v>
      </c>
      <c r="B2790" s="31" t="s">
        <v>2697</v>
      </c>
      <c r="C2790" s="31" t="s">
        <v>186</v>
      </c>
      <c r="D2790" s="31">
        <v>2646.0</v>
      </c>
      <c r="E2790" s="31">
        <v>253.0</v>
      </c>
      <c r="F2790" s="31" t="s">
        <v>2692</v>
      </c>
      <c r="G2790" s="31">
        <v>1.0</v>
      </c>
      <c r="H2790" s="19"/>
      <c r="I2790" s="20"/>
      <c r="J2790" s="20"/>
      <c r="K2790" s="20"/>
      <c r="L2790" s="20"/>
      <c r="M2790" s="20"/>
      <c r="N2790" s="20"/>
      <c r="O2790" s="20"/>
      <c r="P2790" s="20"/>
      <c r="Q2790" s="20"/>
      <c r="R2790" s="20"/>
      <c r="S2790" s="20"/>
      <c r="T2790" s="20"/>
      <c r="U2790" s="20"/>
      <c r="V2790" s="20"/>
      <c r="W2790" s="20"/>
      <c r="X2790" s="20"/>
      <c r="Y2790" s="20"/>
      <c r="Z2790" s="20"/>
      <c r="AA2790" s="20"/>
      <c r="AB2790" s="20"/>
      <c r="AC2790" s="20"/>
      <c r="AD2790" s="20"/>
      <c r="AE2790" s="20"/>
      <c r="AF2790" s="20"/>
      <c r="AG2790" s="20"/>
      <c r="AH2790" s="20"/>
      <c r="AI2790" s="20"/>
      <c r="AJ2790" s="20"/>
    </row>
    <row r="2791">
      <c r="A2791" s="32">
        <v>544.0</v>
      </c>
      <c r="B2791" s="31" t="s">
        <v>2698</v>
      </c>
      <c r="C2791" s="31" t="s">
        <v>186</v>
      </c>
      <c r="D2791" s="31">
        <v>2646.0</v>
      </c>
      <c r="E2791" s="31">
        <v>343.0</v>
      </c>
      <c r="F2791" s="31" t="s">
        <v>2692</v>
      </c>
      <c r="G2791" s="31">
        <v>2.0</v>
      </c>
      <c r="H2791" s="19"/>
      <c r="I2791" s="20"/>
      <c r="J2791" s="20"/>
      <c r="K2791" s="20"/>
      <c r="L2791" s="20"/>
      <c r="M2791" s="20"/>
      <c r="N2791" s="20"/>
      <c r="O2791" s="20"/>
      <c r="P2791" s="20"/>
      <c r="Q2791" s="20"/>
      <c r="R2791" s="20"/>
      <c r="S2791" s="20"/>
      <c r="T2791" s="20"/>
      <c r="U2791" s="20"/>
      <c r="V2791" s="20"/>
      <c r="W2791" s="20"/>
      <c r="X2791" s="20"/>
      <c r="Y2791" s="20"/>
      <c r="Z2791" s="20"/>
      <c r="AA2791" s="20"/>
      <c r="AB2791" s="20"/>
      <c r="AC2791" s="20"/>
      <c r="AD2791" s="20"/>
      <c r="AE2791" s="20"/>
      <c r="AF2791" s="20"/>
      <c r="AG2791" s="20"/>
      <c r="AH2791" s="20"/>
      <c r="AI2791" s="20"/>
      <c r="AJ2791" s="20"/>
    </row>
    <row r="2792">
      <c r="A2792" s="32">
        <v>544.0</v>
      </c>
      <c r="B2792" s="31" t="s">
        <v>2699</v>
      </c>
      <c r="C2792" s="31" t="s">
        <v>186</v>
      </c>
      <c r="D2792" s="31">
        <v>2646.0</v>
      </c>
      <c r="E2792" s="42">
        <v>63.0</v>
      </c>
      <c r="F2792" s="31" t="s">
        <v>2692</v>
      </c>
      <c r="G2792" s="31">
        <v>7.0</v>
      </c>
      <c r="H2792" s="19"/>
      <c r="I2792" s="20"/>
      <c r="J2792" s="20"/>
      <c r="K2792" s="20"/>
      <c r="L2792" s="20"/>
      <c r="M2792" s="20"/>
      <c r="N2792" s="20"/>
      <c r="O2792" s="20"/>
      <c r="P2792" s="20"/>
      <c r="Q2792" s="20"/>
      <c r="R2792" s="20"/>
      <c r="S2792" s="20"/>
      <c r="T2792" s="20"/>
      <c r="U2792" s="20"/>
      <c r="V2792" s="20"/>
      <c r="W2792" s="20"/>
      <c r="X2792" s="20"/>
      <c r="Y2792" s="20"/>
      <c r="Z2792" s="20"/>
      <c r="AA2792" s="20"/>
      <c r="AB2792" s="20"/>
      <c r="AC2792" s="20"/>
      <c r="AD2792" s="20"/>
      <c r="AE2792" s="20"/>
      <c r="AF2792" s="20"/>
      <c r="AG2792" s="20"/>
      <c r="AH2792" s="20"/>
      <c r="AI2792" s="20"/>
      <c r="AJ2792" s="20"/>
    </row>
    <row r="2793">
      <c r="A2793" s="32">
        <v>544.0</v>
      </c>
      <c r="B2793" s="31" t="s">
        <v>2700</v>
      </c>
      <c r="C2793" s="31" t="s">
        <v>186</v>
      </c>
      <c r="D2793" s="31">
        <v>2646.0</v>
      </c>
      <c r="E2793" s="31">
        <v>440.0</v>
      </c>
      <c r="F2793" s="31" t="s">
        <v>2692</v>
      </c>
      <c r="G2793" s="25"/>
      <c r="H2793" s="19"/>
      <c r="I2793" s="20"/>
      <c r="J2793" s="20"/>
      <c r="K2793" s="20"/>
      <c r="L2793" s="20"/>
      <c r="M2793" s="20"/>
      <c r="N2793" s="20"/>
      <c r="O2793" s="20"/>
      <c r="P2793" s="20"/>
      <c r="Q2793" s="20"/>
      <c r="R2793" s="20"/>
      <c r="S2793" s="20"/>
      <c r="T2793" s="20"/>
      <c r="U2793" s="20"/>
      <c r="V2793" s="20"/>
      <c r="W2793" s="20"/>
      <c r="X2793" s="20"/>
      <c r="Y2793" s="20"/>
      <c r="Z2793" s="20"/>
      <c r="AA2793" s="20"/>
      <c r="AB2793" s="20"/>
      <c r="AC2793" s="20"/>
      <c r="AD2793" s="20"/>
      <c r="AE2793" s="20"/>
      <c r="AF2793" s="20"/>
      <c r="AG2793" s="20"/>
      <c r="AH2793" s="20"/>
      <c r="AI2793" s="20"/>
      <c r="AJ2793" s="20"/>
    </row>
    <row r="2794">
      <c r="A2794" s="32">
        <v>544.0</v>
      </c>
      <c r="B2794" s="31" t="s">
        <v>2701</v>
      </c>
      <c r="C2794" s="31" t="s">
        <v>186</v>
      </c>
      <c r="D2794" s="31">
        <v>2646.0</v>
      </c>
      <c r="E2794" s="31">
        <v>340.0</v>
      </c>
      <c r="F2794" s="31" t="s">
        <v>2692</v>
      </c>
      <c r="G2794" s="25"/>
      <c r="H2794" s="19"/>
      <c r="I2794" s="20"/>
      <c r="J2794" s="20"/>
      <c r="K2794" s="20"/>
      <c r="L2794" s="20"/>
      <c r="M2794" s="20"/>
      <c r="N2794" s="20"/>
      <c r="O2794" s="20"/>
      <c r="P2794" s="20"/>
      <c r="Q2794" s="20"/>
      <c r="R2794" s="20"/>
      <c r="S2794" s="20"/>
      <c r="T2794" s="20"/>
      <c r="U2794" s="20"/>
      <c r="V2794" s="20"/>
      <c r="W2794" s="20"/>
      <c r="X2794" s="20"/>
      <c r="Y2794" s="20"/>
      <c r="Z2794" s="20"/>
      <c r="AA2794" s="20"/>
      <c r="AB2794" s="20"/>
      <c r="AC2794" s="20"/>
      <c r="AD2794" s="20"/>
      <c r="AE2794" s="20"/>
      <c r="AF2794" s="20"/>
      <c r="AG2794" s="20"/>
      <c r="AH2794" s="20"/>
      <c r="AI2794" s="20"/>
      <c r="AJ2794" s="20"/>
    </row>
    <row r="2795">
      <c r="A2795" s="32">
        <v>544.0</v>
      </c>
      <c r="B2795" s="31" t="s">
        <v>2702</v>
      </c>
      <c r="C2795" s="31" t="s">
        <v>186</v>
      </c>
      <c r="D2795" s="31">
        <v>2646.0</v>
      </c>
      <c r="E2795" s="31">
        <v>425.0</v>
      </c>
      <c r="F2795" s="31" t="s">
        <v>2692</v>
      </c>
      <c r="G2795" s="31">
        <v>1.0</v>
      </c>
      <c r="H2795" s="19"/>
      <c r="I2795" s="20"/>
      <c r="J2795" s="20"/>
      <c r="K2795" s="20"/>
      <c r="L2795" s="20"/>
      <c r="M2795" s="20"/>
      <c r="N2795" s="20"/>
      <c r="O2795" s="20"/>
      <c r="P2795" s="20"/>
      <c r="Q2795" s="20"/>
      <c r="R2795" s="20"/>
      <c r="S2795" s="20"/>
      <c r="T2795" s="20"/>
      <c r="U2795" s="20"/>
      <c r="V2795" s="20"/>
      <c r="W2795" s="20"/>
      <c r="X2795" s="20"/>
      <c r="Y2795" s="20"/>
      <c r="Z2795" s="20"/>
      <c r="AA2795" s="20"/>
      <c r="AB2795" s="20"/>
      <c r="AC2795" s="20"/>
      <c r="AD2795" s="20"/>
      <c r="AE2795" s="20"/>
      <c r="AF2795" s="20"/>
      <c r="AG2795" s="20"/>
      <c r="AH2795" s="20"/>
      <c r="AI2795" s="20"/>
      <c r="AJ2795" s="20"/>
    </row>
    <row r="2796">
      <c r="A2796" s="32">
        <v>544.0</v>
      </c>
      <c r="B2796" s="31" t="s">
        <v>2703</v>
      </c>
      <c r="C2796" s="31" t="s">
        <v>186</v>
      </c>
      <c r="D2796" s="31">
        <v>2646.0</v>
      </c>
      <c r="E2796" s="31">
        <v>366.0</v>
      </c>
      <c r="F2796" s="31" t="s">
        <v>2692</v>
      </c>
      <c r="G2796" s="31">
        <v>1.0</v>
      </c>
      <c r="H2796" s="19"/>
      <c r="I2796" s="20"/>
      <c r="J2796" s="20"/>
      <c r="K2796" s="20"/>
      <c r="L2796" s="20"/>
      <c r="M2796" s="20"/>
      <c r="N2796" s="20"/>
      <c r="O2796" s="20"/>
      <c r="P2796" s="20"/>
      <c r="Q2796" s="20"/>
      <c r="R2796" s="20"/>
      <c r="S2796" s="20"/>
      <c r="T2796" s="20"/>
      <c r="U2796" s="20"/>
      <c r="V2796" s="20"/>
      <c r="W2796" s="20"/>
      <c r="X2796" s="20"/>
      <c r="Y2796" s="20"/>
      <c r="Z2796" s="20"/>
      <c r="AA2796" s="20"/>
      <c r="AB2796" s="20"/>
      <c r="AC2796" s="20"/>
      <c r="AD2796" s="20"/>
      <c r="AE2796" s="20"/>
      <c r="AF2796" s="20"/>
      <c r="AG2796" s="20"/>
      <c r="AH2796" s="20"/>
      <c r="AI2796" s="20"/>
      <c r="AJ2796" s="20"/>
    </row>
    <row r="2797">
      <c r="A2797" s="32">
        <v>544.0</v>
      </c>
      <c r="B2797" s="31" t="s">
        <v>2704</v>
      </c>
      <c r="C2797" s="31" t="s">
        <v>186</v>
      </c>
      <c r="D2797" s="31">
        <v>2646.0</v>
      </c>
      <c r="E2797" s="31">
        <v>177.0</v>
      </c>
      <c r="F2797" s="31" t="s">
        <v>2692</v>
      </c>
      <c r="G2797" s="31">
        <v>4.0</v>
      </c>
      <c r="H2797" s="19"/>
      <c r="I2797" s="20"/>
      <c r="J2797" s="20"/>
      <c r="K2797" s="20"/>
      <c r="L2797" s="20"/>
      <c r="M2797" s="20"/>
      <c r="N2797" s="20"/>
      <c r="O2797" s="20"/>
      <c r="P2797" s="20"/>
      <c r="Q2797" s="20"/>
      <c r="R2797" s="20"/>
      <c r="S2797" s="20"/>
      <c r="T2797" s="20"/>
      <c r="U2797" s="20"/>
      <c r="V2797" s="20"/>
      <c r="W2797" s="20"/>
      <c r="X2797" s="20"/>
      <c r="Y2797" s="20"/>
      <c r="Z2797" s="20"/>
      <c r="AA2797" s="20"/>
      <c r="AB2797" s="20"/>
      <c r="AC2797" s="20"/>
      <c r="AD2797" s="20"/>
      <c r="AE2797" s="20"/>
      <c r="AF2797" s="20"/>
      <c r="AG2797" s="20"/>
      <c r="AH2797" s="20"/>
      <c r="AI2797" s="20"/>
      <c r="AJ2797" s="20"/>
    </row>
    <row r="2798">
      <c r="A2798" s="32">
        <v>544.0</v>
      </c>
      <c r="B2798" s="31" t="s">
        <v>2705</v>
      </c>
      <c r="C2798" s="31" t="s">
        <v>186</v>
      </c>
      <c r="D2798" s="31">
        <v>2646.0</v>
      </c>
      <c r="E2798" s="31">
        <v>363.0</v>
      </c>
      <c r="F2798" s="31" t="s">
        <v>2692</v>
      </c>
      <c r="G2798" s="31">
        <v>1.0</v>
      </c>
      <c r="H2798" s="19"/>
      <c r="I2798" s="20"/>
      <c r="J2798" s="20"/>
      <c r="K2798" s="20"/>
      <c r="L2798" s="20"/>
      <c r="M2798" s="20"/>
      <c r="N2798" s="20"/>
      <c r="O2798" s="20"/>
      <c r="P2798" s="20"/>
      <c r="Q2798" s="20"/>
      <c r="R2798" s="20"/>
      <c r="S2798" s="20"/>
      <c r="T2798" s="20"/>
      <c r="U2798" s="20"/>
      <c r="V2798" s="20"/>
      <c r="W2798" s="20"/>
      <c r="X2798" s="20"/>
      <c r="Y2798" s="20"/>
      <c r="Z2798" s="20"/>
      <c r="AA2798" s="20"/>
      <c r="AB2798" s="20"/>
      <c r="AC2798" s="20"/>
      <c r="AD2798" s="20"/>
      <c r="AE2798" s="20"/>
      <c r="AF2798" s="20"/>
      <c r="AG2798" s="20"/>
      <c r="AH2798" s="20"/>
      <c r="AI2798" s="20"/>
      <c r="AJ2798" s="20"/>
    </row>
    <row r="2799">
      <c r="A2799" s="32">
        <v>544.0</v>
      </c>
      <c r="B2799" s="31" t="s">
        <v>2706</v>
      </c>
      <c r="C2799" s="31" t="s">
        <v>186</v>
      </c>
      <c r="D2799" s="31">
        <v>2646.0</v>
      </c>
      <c r="E2799" s="31">
        <v>413.0</v>
      </c>
      <c r="F2799" s="31" t="s">
        <v>2692</v>
      </c>
      <c r="G2799" s="31">
        <v>4.0</v>
      </c>
      <c r="H2799" s="19"/>
      <c r="I2799" s="20"/>
      <c r="J2799" s="20"/>
      <c r="K2799" s="20"/>
      <c r="L2799" s="20"/>
      <c r="M2799" s="20"/>
      <c r="N2799" s="20"/>
      <c r="O2799" s="20"/>
      <c r="P2799" s="20"/>
      <c r="Q2799" s="20"/>
      <c r="R2799" s="20"/>
      <c r="S2799" s="20"/>
      <c r="T2799" s="20"/>
      <c r="U2799" s="20"/>
      <c r="V2799" s="20"/>
      <c r="W2799" s="20"/>
      <c r="X2799" s="20"/>
      <c r="Y2799" s="20"/>
      <c r="Z2799" s="20"/>
      <c r="AA2799" s="20"/>
      <c r="AB2799" s="20"/>
      <c r="AC2799" s="20"/>
      <c r="AD2799" s="20"/>
      <c r="AE2799" s="20"/>
      <c r="AF2799" s="20"/>
      <c r="AG2799" s="20"/>
      <c r="AH2799" s="20"/>
      <c r="AI2799" s="20"/>
      <c r="AJ2799" s="20"/>
    </row>
    <row r="2800">
      <c r="A2800" s="34"/>
      <c r="B2800" s="50" t="s">
        <v>2707</v>
      </c>
      <c r="C2800" s="51"/>
      <c r="D2800" s="33"/>
      <c r="E2800" s="33"/>
      <c r="F2800" s="33"/>
      <c r="G2800" s="33"/>
      <c r="H2800" s="20"/>
      <c r="I2800" s="20"/>
      <c r="J2800" s="20"/>
      <c r="K2800" s="20"/>
      <c r="L2800" s="20"/>
      <c r="M2800" s="20"/>
      <c r="N2800" s="20"/>
      <c r="O2800" s="20"/>
      <c r="P2800" s="20"/>
      <c r="Q2800" s="20"/>
      <c r="R2800" s="20"/>
      <c r="S2800" s="20"/>
      <c r="T2800" s="20"/>
      <c r="U2800" s="20"/>
      <c r="V2800" s="20"/>
      <c r="W2800" s="20"/>
      <c r="X2800" s="20"/>
      <c r="Y2800" s="20"/>
      <c r="Z2800" s="20"/>
      <c r="AA2800" s="20"/>
      <c r="AB2800" s="20"/>
      <c r="AC2800" s="20"/>
      <c r="AD2800" s="20"/>
      <c r="AE2800" s="20"/>
      <c r="AF2800" s="20"/>
      <c r="AG2800" s="20"/>
      <c r="AH2800" s="20"/>
      <c r="AI2800" s="20"/>
      <c r="AJ2800" s="20"/>
    </row>
  </sheetData>
  <mergeCells count="1">
    <mergeCell ref="D2:G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3" width="19.67"/>
  </cols>
  <sheetData>
    <row r="1">
      <c r="A1" s="52"/>
      <c r="B1" s="53"/>
      <c r="C1" s="54"/>
      <c r="D1" s="19"/>
      <c r="E1" s="20"/>
      <c r="F1" s="20"/>
      <c r="G1" s="20"/>
      <c r="H1" s="20"/>
      <c r="I1" s="55"/>
      <c r="J1" s="55"/>
      <c r="K1" s="55"/>
      <c r="L1" s="56"/>
      <c r="M1" s="57"/>
      <c r="N1" s="57"/>
      <c r="O1" s="57"/>
      <c r="P1" s="57"/>
      <c r="Q1" s="57"/>
      <c r="R1" s="57"/>
      <c r="S1" s="57"/>
      <c r="T1" s="57"/>
      <c r="U1" s="57"/>
      <c r="V1" s="57"/>
    </row>
    <row r="2">
      <c r="A2" s="58" t="s">
        <v>65</v>
      </c>
      <c r="B2" s="59" t="s">
        <v>2708</v>
      </c>
      <c r="C2" s="58" t="s">
        <v>2709</v>
      </c>
      <c r="D2" s="19"/>
      <c r="E2" s="20"/>
      <c r="F2" s="20"/>
      <c r="G2" s="20"/>
      <c r="H2" s="20"/>
      <c r="I2" s="60"/>
      <c r="J2" s="60"/>
      <c r="K2" s="60"/>
      <c r="L2" s="56"/>
      <c r="M2" s="57"/>
      <c r="N2" s="57"/>
      <c r="O2" s="57"/>
      <c r="P2" s="57"/>
      <c r="Q2" s="57"/>
      <c r="R2" s="57"/>
      <c r="S2" s="57"/>
      <c r="T2" s="57"/>
      <c r="U2" s="57"/>
      <c r="V2" s="57"/>
    </row>
    <row r="3">
      <c r="A3" s="61"/>
      <c r="B3" s="62"/>
      <c r="C3" s="63"/>
      <c r="D3" s="19"/>
      <c r="E3" s="20"/>
      <c r="F3" s="20"/>
      <c r="G3" s="20"/>
      <c r="H3" s="20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</row>
    <row r="4">
      <c r="A4" s="65">
        <v>0.0</v>
      </c>
      <c r="B4" s="66">
        <v>5.0</v>
      </c>
      <c r="C4" s="67" t="s">
        <v>34</v>
      </c>
      <c r="D4" s="19"/>
      <c r="E4" s="20"/>
      <c r="F4" s="20"/>
      <c r="G4" s="20"/>
      <c r="H4" s="20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</row>
    <row r="5">
      <c r="A5" s="58">
        <v>5.6</v>
      </c>
      <c r="B5" s="49">
        <v>4.2</v>
      </c>
      <c r="C5" s="67" t="s">
        <v>36</v>
      </c>
      <c r="D5" s="19"/>
      <c r="E5" s="20"/>
      <c r="F5" s="20"/>
      <c r="G5" s="20"/>
      <c r="H5" s="20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</row>
    <row r="6">
      <c r="A6" s="58">
        <v>11.7</v>
      </c>
      <c r="B6" s="49">
        <v>3.4</v>
      </c>
      <c r="C6" s="67" t="s">
        <v>37</v>
      </c>
      <c r="D6" s="19"/>
      <c r="E6" s="20"/>
      <c r="F6" s="20"/>
      <c r="G6" s="20"/>
      <c r="H6" s="20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</row>
    <row r="7">
      <c r="A7" s="58">
        <v>13.6</v>
      </c>
      <c r="B7" s="49">
        <v>3.1</v>
      </c>
      <c r="C7" s="67" t="s">
        <v>38</v>
      </c>
      <c r="D7" s="19"/>
      <c r="E7" s="20"/>
      <c r="F7" s="20"/>
      <c r="G7" s="20"/>
      <c r="H7" s="20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</row>
    <row r="8">
      <c r="A8" s="58">
        <v>36.0</v>
      </c>
      <c r="B8" s="49">
        <v>2.0</v>
      </c>
      <c r="C8" s="67" t="s">
        <v>39</v>
      </c>
      <c r="D8" s="19"/>
      <c r="E8" s="20"/>
      <c r="F8" s="20"/>
      <c r="G8" s="20"/>
      <c r="H8" s="20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</row>
    <row r="9">
      <c r="A9" s="58">
        <v>103.0</v>
      </c>
      <c r="B9" s="49">
        <v>1.4</v>
      </c>
      <c r="C9" s="67" t="s">
        <v>40</v>
      </c>
      <c r="D9" s="19"/>
      <c r="E9" s="20"/>
      <c r="F9" s="20"/>
      <c r="G9" s="20"/>
      <c r="H9" s="20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</row>
    <row r="10">
      <c r="A10" s="58">
        <v>117.0</v>
      </c>
      <c r="B10" s="49">
        <v>1.2</v>
      </c>
      <c r="C10" s="67" t="s">
        <v>41</v>
      </c>
      <c r="D10" s="19"/>
      <c r="E10" s="20"/>
      <c r="F10" s="20"/>
      <c r="G10" s="20"/>
      <c r="H10" s="20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</row>
    <row r="11">
      <c r="A11" s="58">
        <v>150.0</v>
      </c>
      <c r="B11" s="49">
        <v>1.3</v>
      </c>
      <c r="C11" s="67" t="s">
        <v>42</v>
      </c>
      <c r="D11" s="19"/>
      <c r="E11" s="20"/>
      <c r="F11" s="20"/>
      <c r="G11" s="20"/>
      <c r="H11" s="20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</row>
    <row r="12">
      <c r="A12" s="58">
        <v>200.0</v>
      </c>
      <c r="B12" s="49">
        <v>1.9</v>
      </c>
      <c r="C12" s="67" t="s">
        <v>43</v>
      </c>
      <c r="D12" s="19"/>
      <c r="E12" s="20"/>
      <c r="F12" s="20"/>
      <c r="G12" s="20"/>
      <c r="H12" s="20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</row>
    <row r="13">
      <c r="A13" s="58">
        <v>230.0</v>
      </c>
      <c r="B13" s="49">
        <v>2.1</v>
      </c>
      <c r="C13" s="67" t="s">
        <v>44</v>
      </c>
      <c r="D13" s="19"/>
      <c r="E13" s="20"/>
      <c r="F13" s="20"/>
      <c r="G13" s="20"/>
      <c r="H13" s="20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</row>
    <row r="14">
      <c r="A14" s="58">
        <v>240.0</v>
      </c>
      <c r="B14" s="49">
        <v>1.8</v>
      </c>
      <c r="C14" s="67" t="s">
        <v>45</v>
      </c>
      <c r="D14" s="19"/>
      <c r="E14" s="20"/>
      <c r="F14" s="20"/>
      <c r="G14" s="20"/>
      <c r="H14" s="20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</row>
    <row r="15">
      <c r="A15" s="58">
        <v>247.0</v>
      </c>
      <c r="B15" s="49">
        <v>2.7</v>
      </c>
      <c r="C15" s="67" t="s">
        <v>46</v>
      </c>
      <c r="D15" s="19"/>
      <c r="E15" s="20"/>
      <c r="F15" s="20"/>
      <c r="G15" s="20"/>
      <c r="H15" s="20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</row>
    <row r="16">
      <c r="A16" s="58">
        <v>252.0</v>
      </c>
      <c r="B16" s="49">
        <v>3.8</v>
      </c>
      <c r="C16" s="67" t="s">
        <v>47</v>
      </c>
      <c r="D16" s="19"/>
      <c r="E16" s="20"/>
      <c r="F16" s="20"/>
      <c r="G16" s="20"/>
      <c r="H16" s="20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</row>
    <row r="17">
      <c r="A17" s="58">
        <v>280.0</v>
      </c>
      <c r="B17" s="49">
        <v>3.4</v>
      </c>
      <c r="C17" s="67" t="s">
        <v>48</v>
      </c>
      <c r="D17" s="19"/>
      <c r="E17" s="20"/>
      <c r="F17" s="20"/>
      <c r="G17" s="20"/>
      <c r="H17" s="20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</row>
    <row r="18">
      <c r="A18" s="58">
        <v>293.0</v>
      </c>
      <c r="B18" s="49">
        <v>3.4</v>
      </c>
      <c r="C18" s="67" t="s">
        <v>49</v>
      </c>
      <c r="D18" s="19"/>
      <c r="E18" s="20"/>
      <c r="F18" s="20"/>
      <c r="G18" s="20"/>
      <c r="H18" s="20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</row>
    <row r="19">
      <c r="A19" s="58">
        <v>307.0</v>
      </c>
      <c r="B19" s="49">
        <v>3.2</v>
      </c>
      <c r="C19" s="67" t="s">
        <v>50</v>
      </c>
      <c r="D19" s="19"/>
      <c r="E19" s="20"/>
      <c r="F19" s="20"/>
      <c r="G19" s="20"/>
      <c r="H19" s="20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</row>
    <row r="20">
      <c r="A20" s="58">
        <v>333.0</v>
      </c>
      <c r="B20" s="49">
        <v>2.5</v>
      </c>
      <c r="C20" s="67" t="s">
        <v>51</v>
      </c>
      <c r="D20" s="19"/>
      <c r="E20" s="20"/>
      <c r="F20" s="20"/>
      <c r="G20" s="20"/>
      <c r="H20" s="20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</row>
    <row r="21">
      <c r="A21" s="58">
        <v>380.0</v>
      </c>
      <c r="B21" s="49">
        <v>1.2</v>
      </c>
      <c r="C21" s="67" t="s">
        <v>52</v>
      </c>
      <c r="D21" s="19"/>
      <c r="E21" s="20"/>
      <c r="F21" s="20"/>
      <c r="G21" s="20"/>
      <c r="H21" s="20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</row>
    <row r="22">
      <c r="A22" s="58">
        <v>418.0</v>
      </c>
      <c r="B22" s="49">
        <v>1.3</v>
      </c>
      <c r="C22" s="67" t="s">
        <v>53</v>
      </c>
      <c r="D22" s="19"/>
      <c r="E22" s="20"/>
      <c r="F22" s="20"/>
      <c r="G22" s="20"/>
      <c r="H22" s="20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</row>
    <row r="23">
      <c r="A23" s="58">
        <v>515.0</v>
      </c>
      <c r="B23" s="49">
        <v>1.2</v>
      </c>
      <c r="C23" s="67" t="s">
        <v>54</v>
      </c>
      <c r="D23" s="19"/>
      <c r="E23" s="20"/>
      <c r="F23" s="20"/>
      <c r="G23" s="20"/>
      <c r="H23" s="20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</row>
    <row r="24">
      <c r="A24" s="68">
        <v>544.0</v>
      </c>
      <c r="B24" s="69">
        <v>3.4</v>
      </c>
      <c r="C24" s="67" t="s">
        <v>55</v>
      </c>
      <c r="D24" s="19"/>
      <c r="E24" s="20"/>
      <c r="F24" s="20"/>
      <c r="G24" s="20"/>
      <c r="H24" s="20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</row>
    <row r="25">
      <c r="A25" s="65">
        <v>0.0</v>
      </c>
      <c r="B25" s="66">
        <v>5.3</v>
      </c>
      <c r="C25" s="67" t="s">
        <v>56</v>
      </c>
      <c r="D25" s="19"/>
      <c r="E25" s="20"/>
      <c r="F25" s="20"/>
      <c r="G25" s="20"/>
      <c r="H25" s="20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</row>
    <row r="26">
      <c r="A26" s="58">
        <v>5.6</v>
      </c>
      <c r="B26" s="49">
        <v>4.0</v>
      </c>
      <c r="C26" s="70" t="s">
        <v>57</v>
      </c>
      <c r="D26" s="19"/>
      <c r="E26" s="20"/>
      <c r="F26" s="20"/>
      <c r="G26" s="20"/>
      <c r="H26" s="20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</row>
    <row r="27">
      <c r="A27" s="58">
        <v>11.7</v>
      </c>
      <c r="B27" s="49">
        <v>3.4</v>
      </c>
      <c r="C27" s="70" t="s">
        <v>56</v>
      </c>
      <c r="D27" s="19"/>
      <c r="E27" s="20"/>
      <c r="F27" s="20"/>
      <c r="G27" s="20"/>
      <c r="H27" s="20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</row>
    <row r="28">
      <c r="A28" s="58">
        <v>13.6</v>
      </c>
      <c r="B28" s="49">
        <v>3.4</v>
      </c>
      <c r="C28" s="70" t="s">
        <v>58</v>
      </c>
      <c r="D28" s="19"/>
      <c r="E28" s="20"/>
      <c r="F28" s="20"/>
      <c r="G28" s="20"/>
      <c r="H28" s="20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</row>
    <row r="29">
      <c r="A29" s="58">
        <v>36.0</v>
      </c>
      <c r="B29" s="49">
        <v>2.3</v>
      </c>
      <c r="C29" s="70" t="s">
        <v>57</v>
      </c>
      <c r="D29" s="19"/>
      <c r="E29" s="20"/>
      <c r="F29" s="20"/>
      <c r="G29" s="20"/>
      <c r="H29" s="20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</row>
    <row r="30">
      <c r="A30" s="58">
        <v>103.0</v>
      </c>
      <c r="B30" s="49">
        <v>1.3</v>
      </c>
      <c r="C30" s="70" t="s">
        <v>59</v>
      </c>
      <c r="D30" s="19"/>
      <c r="E30" s="20"/>
      <c r="F30" s="20"/>
      <c r="G30" s="20"/>
      <c r="H30" s="20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</row>
    <row r="31">
      <c r="A31" s="58">
        <v>117.0</v>
      </c>
      <c r="B31" s="49">
        <v>1.2</v>
      </c>
      <c r="C31" s="70" t="s">
        <v>59</v>
      </c>
      <c r="D31" s="19"/>
      <c r="E31" s="20"/>
      <c r="F31" s="20"/>
      <c r="G31" s="20"/>
      <c r="H31" s="20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</row>
    <row r="32">
      <c r="A32" s="58">
        <v>150.0</v>
      </c>
      <c r="B32" s="49">
        <v>1.1</v>
      </c>
      <c r="C32" s="70" t="s">
        <v>58</v>
      </c>
      <c r="D32" s="19"/>
      <c r="E32" s="20"/>
      <c r="F32" s="20"/>
      <c r="G32" s="20"/>
      <c r="H32" s="20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</row>
    <row r="33">
      <c r="A33" s="58">
        <v>230.0</v>
      </c>
      <c r="B33" s="49">
        <v>1.6</v>
      </c>
      <c r="C33" s="70" t="s">
        <v>58</v>
      </c>
      <c r="D33" s="19"/>
      <c r="E33" s="20"/>
      <c r="F33" s="20"/>
      <c r="G33" s="20"/>
      <c r="H33" s="20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</row>
    <row r="34">
      <c r="A34" s="58">
        <v>240.0</v>
      </c>
      <c r="B34" s="49">
        <v>2.0</v>
      </c>
      <c r="C34" s="70" t="s">
        <v>58</v>
      </c>
      <c r="D34" s="19"/>
      <c r="E34" s="20"/>
      <c r="F34" s="20"/>
      <c r="G34" s="20"/>
      <c r="H34" s="20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</row>
    <row r="35">
      <c r="A35" s="58">
        <v>247.0</v>
      </c>
      <c r="B35" s="49">
        <v>3.5</v>
      </c>
      <c r="C35" s="70" t="s">
        <v>60</v>
      </c>
      <c r="D35" s="19"/>
      <c r="E35" s="20"/>
      <c r="F35" s="20"/>
      <c r="G35" s="20"/>
      <c r="H35" s="20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</row>
    <row r="36">
      <c r="A36" s="58">
        <v>252.0</v>
      </c>
      <c r="B36" s="49">
        <v>3.7</v>
      </c>
      <c r="C36" s="70" t="s">
        <v>61</v>
      </c>
      <c r="D36" s="19"/>
      <c r="E36" s="20"/>
      <c r="F36" s="20"/>
      <c r="G36" s="20"/>
      <c r="H36" s="20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</row>
    <row r="37">
      <c r="A37" s="58">
        <v>280.0</v>
      </c>
      <c r="B37" s="49">
        <v>3.5</v>
      </c>
      <c r="C37" s="70" t="s">
        <v>61</v>
      </c>
      <c r="D37" s="19"/>
      <c r="E37" s="20"/>
      <c r="F37" s="20"/>
      <c r="G37" s="20"/>
      <c r="H37" s="20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</row>
    <row r="38">
      <c r="A38" s="58">
        <v>293.0</v>
      </c>
      <c r="B38" s="49">
        <v>3.5</v>
      </c>
      <c r="C38" s="70" t="s">
        <v>61</v>
      </c>
      <c r="D38" s="19"/>
      <c r="E38" s="20"/>
      <c r="F38" s="20"/>
      <c r="G38" s="20"/>
      <c r="H38" s="20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</row>
    <row r="39">
      <c r="A39" s="58">
        <v>307.0</v>
      </c>
      <c r="B39" s="49">
        <v>2.3</v>
      </c>
      <c r="C39" s="70" t="s">
        <v>62</v>
      </c>
      <c r="D39" s="19"/>
      <c r="E39" s="20"/>
      <c r="F39" s="20"/>
      <c r="G39" s="20"/>
      <c r="H39" s="20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</row>
    <row r="40">
      <c r="A40" s="58">
        <v>333.0</v>
      </c>
      <c r="B40" s="49">
        <v>2.5</v>
      </c>
      <c r="C40" s="70" t="s">
        <v>62</v>
      </c>
      <c r="D40" s="19"/>
      <c r="E40" s="20"/>
      <c r="F40" s="20"/>
      <c r="G40" s="20"/>
      <c r="H40" s="20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</row>
    <row r="41">
      <c r="A41" s="58">
        <v>380.0</v>
      </c>
      <c r="B41" s="49">
        <v>0.9</v>
      </c>
      <c r="C41" s="70" t="s">
        <v>58</v>
      </c>
      <c r="D41" s="19"/>
      <c r="E41" s="20"/>
      <c r="F41" s="20"/>
      <c r="G41" s="20"/>
      <c r="H41" s="20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</row>
    <row r="42">
      <c r="A42" s="58">
        <v>419.0</v>
      </c>
      <c r="B42" s="49">
        <v>1.4</v>
      </c>
      <c r="C42" s="70" t="s">
        <v>63</v>
      </c>
      <c r="D42" s="19"/>
      <c r="E42" s="20"/>
      <c r="F42" s="20"/>
      <c r="G42" s="20"/>
      <c r="H42" s="20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</row>
    <row r="43">
      <c r="A43" s="58">
        <v>515.0</v>
      </c>
      <c r="B43" s="49">
        <v>1.0</v>
      </c>
      <c r="C43" s="70" t="s">
        <v>64</v>
      </c>
      <c r="D43" s="19"/>
      <c r="E43" s="20"/>
      <c r="F43" s="20"/>
      <c r="G43" s="20"/>
      <c r="H43" s="20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</row>
    <row r="44">
      <c r="A44" s="68">
        <v>544.0</v>
      </c>
      <c r="B44" s="69">
        <v>4.0</v>
      </c>
      <c r="C44" s="71" t="s">
        <v>64</v>
      </c>
      <c r="D44" s="19"/>
      <c r="E44" s="20"/>
      <c r="F44" s="20"/>
      <c r="G44" s="20"/>
      <c r="H44" s="20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</row>
    <row r="45">
      <c r="A45" s="72"/>
      <c r="B45" s="33"/>
      <c r="C45" s="33"/>
      <c r="D45" s="20"/>
      <c r="E45" s="20"/>
      <c r="F45" s="20"/>
      <c r="G45" s="20"/>
      <c r="H45" s="20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</row>
    <row r="46">
      <c r="A46" s="73"/>
      <c r="B46" s="20"/>
      <c r="C46" s="20"/>
      <c r="D46" s="20"/>
      <c r="E46" s="20"/>
      <c r="F46" s="20"/>
      <c r="G46" s="20"/>
      <c r="H46" s="20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</row>
    <row r="47">
      <c r="A47" s="73"/>
      <c r="B47" s="20"/>
      <c r="C47" s="20"/>
      <c r="D47" s="20"/>
      <c r="E47" s="20"/>
      <c r="F47" s="20"/>
      <c r="G47" s="20"/>
      <c r="H47" s="20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</row>
    <row r="48">
      <c r="A48" s="73"/>
      <c r="B48" s="20"/>
      <c r="C48" s="20"/>
      <c r="D48" s="20"/>
      <c r="E48" s="20"/>
      <c r="F48" s="20"/>
      <c r="G48" s="20"/>
      <c r="H48" s="20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</row>
    <row r="49">
      <c r="A49" s="73"/>
      <c r="B49" s="20"/>
      <c r="C49" s="20"/>
      <c r="D49" s="20"/>
      <c r="E49" s="20"/>
      <c r="F49" s="20"/>
      <c r="G49" s="20"/>
      <c r="H49" s="20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</row>
    <row r="50">
      <c r="A50" s="73"/>
      <c r="B50" s="20"/>
      <c r="C50" s="20"/>
      <c r="D50" s="20"/>
      <c r="E50" s="20"/>
      <c r="F50" s="20"/>
      <c r="G50" s="20"/>
      <c r="H50" s="20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</row>
    <row r="51">
      <c r="A51" s="73"/>
      <c r="B51" s="20"/>
      <c r="C51" s="20"/>
      <c r="D51" s="20"/>
      <c r="E51" s="20"/>
      <c r="F51" s="20"/>
      <c r="G51" s="20"/>
      <c r="H51" s="20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</row>
    <row r="52">
      <c r="A52" s="73"/>
      <c r="B52" s="20"/>
      <c r="C52" s="20"/>
      <c r="D52" s="20"/>
      <c r="E52" s="20"/>
      <c r="F52" s="20"/>
      <c r="G52" s="20"/>
      <c r="H52" s="20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</row>
    <row r="53">
      <c r="A53" s="73"/>
      <c r="B53" s="20"/>
      <c r="C53" s="20"/>
      <c r="D53" s="20"/>
      <c r="E53" s="20"/>
      <c r="F53" s="20"/>
      <c r="G53" s="20"/>
      <c r="H53" s="20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</row>
    <row r="54">
      <c r="A54" s="73"/>
      <c r="B54" s="20"/>
      <c r="C54" s="20"/>
      <c r="D54" s="20"/>
      <c r="E54" s="20"/>
      <c r="F54" s="20"/>
      <c r="G54" s="20"/>
      <c r="H54" s="20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</row>
    <row r="55">
      <c r="A55" s="73"/>
      <c r="B55" s="20"/>
      <c r="C55" s="20"/>
      <c r="D55" s="20"/>
      <c r="E55" s="20"/>
      <c r="F55" s="20"/>
      <c r="G55" s="20"/>
      <c r="H55" s="20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</row>
    <row r="56">
      <c r="A56" s="73"/>
      <c r="B56" s="20"/>
      <c r="C56" s="20"/>
      <c r="D56" s="20"/>
      <c r="E56" s="20"/>
      <c r="F56" s="20"/>
      <c r="G56" s="20"/>
      <c r="H56" s="20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</row>
    <row r="57">
      <c r="A57" s="73"/>
      <c r="B57" s="20"/>
      <c r="C57" s="20"/>
      <c r="D57" s="20"/>
      <c r="E57" s="20"/>
      <c r="F57" s="20"/>
      <c r="G57" s="20"/>
      <c r="H57" s="20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</row>
    <row r="58">
      <c r="A58" s="73"/>
      <c r="B58" s="20"/>
      <c r="C58" s="20"/>
      <c r="D58" s="20"/>
      <c r="E58" s="20"/>
      <c r="F58" s="20"/>
      <c r="G58" s="20"/>
      <c r="H58" s="20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</row>
    <row r="59">
      <c r="A59" s="73"/>
      <c r="B59" s="20"/>
      <c r="C59" s="20"/>
      <c r="D59" s="20"/>
      <c r="E59" s="20"/>
      <c r="F59" s="20"/>
      <c r="G59" s="20"/>
      <c r="H59" s="20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</row>
    <row r="60">
      <c r="A60" s="73"/>
      <c r="B60" s="20"/>
      <c r="C60" s="20"/>
      <c r="D60" s="20"/>
      <c r="E60" s="20"/>
      <c r="F60" s="20"/>
      <c r="G60" s="20"/>
      <c r="H60" s="20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</row>
    <row r="61">
      <c r="A61" s="73"/>
      <c r="B61" s="20"/>
      <c r="C61" s="20"/>
      <c r="D61" s="20"/>
      <c r="E61" s="20"/>
      <c r="F61" s="20"/>
      <c r="G61" s="20"/>
      <c r="H61" s="20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</row>
    <row r="62">
      <c r="A62" s="73"/>
      <c r="B62" s="20"/>
      <c r="C62" s="20"/>
      <c r="D62" s="20"/>
      <c r="E62" s="20"/>
      <c r="F62" s="20"/>
      <c r="G62" s="20"/>
      <c r="H62" s="20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</row>
    <row r="63">
      <c r="A63" s="73"/>
      <c r="B63" s="20"/>
      <c r="C63" s="20"/>
      <c r="D63" s="20"/>
      <c r="E63" s="20"/>
      <c r="F63" s="20"/>
      <c r="G63" s="20"/>
      <c r="H63" s="20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</row>
    <row r="64">
      <c r="A64" s="73"/>
      <c r="B64" s="20"/>
      <c r="C64" s="20"/>
      <c r="D64" s="20"/>
      <c r="E64" s="20"/>
      <c r="F64" s="20"/>
      <c r="G64" s="20"/>
      <c r="H64" s="20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</row>
    <row r="65">
      <c r="A65" s="73"/>
      <c r="B65" s="20"/>
      <c r="C65" s="20"/>
      <c r="D65" s="20"/>
      <c r="E65" s="20"/>
      <c r="F65" s="20"/>
      <c r="G65" s="20"/>
      <c r="H65" s="20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</row>
    <row r="66">
      <c r="A66" s="73"/>
      <c r="B66" s="20"/>
      <c r="C66" s="20"/>
      <c r="D66" s="20"/>
      <c r="E66" s="20"/>
      <c r="F66" s="20"/>
      <c r="G66" s="20"/>
      <c r="H66" s="20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</row>
    <row r="67">
      <c r="A67" s="73"/>
      <c r="B67" s="20"/>
      <c r="C67" s="20"/>
      <c r="D67" s="20"/>
      <c r="E67" s="20"/>
      <c r="F67" s="20"/>
      <c r="G67" s="20"/>
      <c r="H67" s="20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</row>
    <row r="68">
      <c r="A68" s="73"/>
      <c r="B68" s="20"/>
      <c r="C68" s="20"/>
      <c r="D68" s="20"/>
      <c r="E68" s="20"/>
      <c r="F68" s="20"/>
      <c r="G68" s="20"/>
      <c r="H68" s="20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</row>
    <row r="69">
      <c r="A69" s="73"/>
      <c r="B69" s="20"/>
      <c r="C69" s="20"/>
      <c r="D69" s="20"/>
      <c r="E69" s="20"/>
      <c r="F69" s="20"/>
      <c r="G69" s="20"/>
      <c r="H69" s="20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</row>
    <row r="70">
      <c r="A70" s="73"/>
      <c r="B70" s="20"/>
      <c r="C70" s="20"/>
      <c r="D70" s="20"/>
      <c r="E70" s="20"/>
      <c r="F70" s="20"/>
      <c r="G70" s="20"/>
      <c r="H70" s="20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</row>
    <row r="71">
      <c r="A71" s="73"/>
      <c r="B71" s="20"/>
      <c r="C71" s="20"/>
      <c r="D71" s="20"/>
      <c r="E71" s="20"/>
      <c r="F71" s="20"/>
      <c r="G71" s="20"/>
      <c r="H71" s="20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</row>
    <row r="72">
      <c r="A72" s="73"/>
      <c r="B72" s="20"/>
      <c r="C72" s="20"/>
      <c r="D72" s="20"/>
      <c r="E72" s="20"/>
      <c r="F72" s="20"/>
      <c r="G72" s="20"/>
      <c r="H72" s="20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</row>
    <row r="73">
      <c r="A73" s="74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</row>
    <row r="74">
      <c r="A74" s="74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</row>
    <row r="75">
      <c r="A75" s="74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</row>
    <row r="76">
      <c r="A76" s="74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</row>
    <row r="77">
      <c r="A77" s="74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</row>
    <row r="78">
      <c r="A78" s="74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</row>
    <row r="79">
      <c r="A79" s="74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</row>
    <row r="80">
      <c r="A80" s="74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</row>
    <row r="81">
      <c r="A81" s="74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</row>
    <row r="82">
      <c r="A82" s="74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</row>
    <row r="83">
      <c r="A83" s="74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</row>
    <row r="84">
      <c r="A84" s="74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</row>
    <row r="85">
      <c r="A85" s="74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</row>
    <row r="86">
      <c r="A86" s="74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</row>
    <row r="87">
      <c r="A87" s="74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</row>
    <row r="88">
      <c r="A88" s="74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</row>
    <row r="89">
      <c r="A89" s="74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</row>
    <row r="90">
      <c r="A90" s="74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</row>
    <row r="91">
      <c r="A91" s="74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</row>
    <row r="92">
      <c r="A92" s="74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</row>
    <row r="93">
      <c r="A93" s="74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</row>
    <row r="94">
      <c r="A94" s="74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</row>
    <row r="95">
      <c r="A95" s="74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</row>
    <row r="96">
      <c r="A96" s="74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</row>
    <row r="97">
      <c r="A97" s="74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</row>
    <row r="98">
      <c r="A98" s="74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</row>
    <row r="99">
      <c r="A99" s="74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</row>
    <row r="100">
      <c r="A100" s="74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</row>
    <row r="101">
      <c r="A101" s="74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</row>
    <row r="102">
      <c r="A102" s="74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</row>
    <row r="103">
      <c r="A103" s="74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</row>
    <row r="104">
      <c r="A104" s="74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</row>
    <row r="105">
      <c r="A105" s="74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</row>
    <row r="106">
      <c r="A106" s="74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</row>
    <row r="107">
      <c r="A107" s="74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</row>
    <row r="108">
      <c r="A108" s="74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</row>
    <row r="109">
      <c r="A109" s="74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</row>
    <row r="110">
      <c r="A110" s="74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</row>
    <row r="111">
      <c r="A111" s="74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</row>
    <row r="112">
      <c r="A112" s="74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</row>
    <row r="113">
      <c r="A113" s="74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</row>
    <row r="114">
      <c r="A114" s="75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</row>
    <row r="115">
      <c r="A115" s="74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</row>
    <row r="116">
      <c r="A116" s="74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</row>
    <row r="117">
      <c r="A117" s="74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</row>
    <row r="118">
      <c r="A118" s="74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</row>
    <row r="119">
      <c r="A119" s="74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</row>
    <row r="120">
      <c r="A120" s="74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</row>
    <row r="121">
      <c r="A121" s="74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</row>
    <row r="122">
      <c r="A122" s="74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</row>
    <row r="123">
      <c r="A123" s="74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</row>
    <row r="124">
      <c r="A124" s="74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</row>
    <row r="125">
      <c r="A125" s="74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</row>
    <row r="126">
      <c r="A126" s="74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</row>
    <row r="127">
      <c r="A127" s="74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</row>
    <row r="128">
      <c r="A128" s="74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</row>
    <row r="129">
      <c r="A129" s="74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</row>
    <row r="130">
      <c r="A130" s="74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</row>
    <row r="131">
      <c r="A131" s="74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</row>
    <row r="132">
      <c r="A132" s="74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</row>
    <row r="133">
      <c r="A133" s="74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</row>
    <row r="134">
      <c r="A134" s="74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</row>
    <row r="135">
      <c r="A135" s="74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</row>
    <row r="136">
      <c r="A136" s="74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</row>
    <row r="137">
      <c r="A137" s="74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</row>
    <row r="138">
      <c r="A138" s="74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</row>
    <row r="139">
      <c r="A139" s="74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</row>
    <row r="140">
      <c r="A140" s="74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</row>
    <row r="141">
      <c r="A141" s="74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</row>
    <row r="142">
      <c r="A142" s="74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</row>
    <row r="143">
      <c r="A143" s="74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</row>
    <row r="144">
      <c r="A144" s="74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</row>
    <row r="145">
      <c r="A145" s="74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</row>
    <row r="146">
      <c r="A146" s="74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</row>
    <row r="147">
      <c r="A147" s="74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</row>
    <row r="148">
      <c r="A148" s="74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</row>
    <row r="149">
      <c r="A149" s="74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</row>
    <row r="150">
      <c r="A150" s="75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</row>
    <row r="151">
      <c r="A151" s="74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</row>
    <row r="152">
      <c r="A152" s="74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</row>
    <row r="153">
      <c r="A153" s="74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</row>
    <row r="154">
      <c r="A154" s="74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</row>
    <row r="155">
      <c r="A155" s="74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</row>
    <row r="156">
      <c r="A156" s="74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</row>
    <row r="157">
      <c r="A157" s="74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</row>
    <row r="158">
      <c r="A158" s="74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</row>
    <row r="159">
      <c r="A159" s="74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</row>
    <row r="160">
      <c r="A160" s="74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</row>
    <row r="161">
      <c r="A161" s="74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</row>
    <row r="162">
      <c r="A162" s="74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</row>
    <row r="163">
      <c r="A163" s="74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</row>
    <row r="164">
      <c r="A164" s="74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</row>
    <row r="165">
      <c r="A165" s="74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</row>
    <row r="166">
      <c r="A166" s="74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</row>
    <row r="167">
      <c r="A167" s="74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</row>
    <row r="168">
      <c r="A168" s="74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</row>
    <row r="169">
      <c r="A169" s="74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</row>
    <row r="170">
      <c r="A170" s="74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</row>
    <row r="171">
      <c r="A171" s="74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</row>
    <row r="172">
      <c r="A172" s="74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</row>
    <row r="173">
      <c r="A173" s="74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</row>
    <row r="174">
      <c r="A174" s="74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</row>
    <row r="175">
      <c r="A175" s="74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</row>
    <row r="176">
      <c r="A176" s="74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</row>
    <row r="177">
      <c r="A177" s="74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</row>
    <row r="178">
      <c r="A178" s="74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</row>
    <row r="179">
      <c r="A179" s="74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</row>
    <row r="180">
      <c r="A180" s="74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</row>
    <row r="181">
      <c r="A181" s="74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</row>
    <row r="182">
      <c r="A182" s="74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</row>
    <row r="183">
      <c r="A183" s="74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</row>
    <row r="184">
      <c r="A184" s="74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</row>
    <row r="185">
      <c r="A185" s="74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</row>
    <row r="186">
      <c r="A186" s="74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</row>
    <row r="187">
      <c r="A187" s="74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</row>
    <row r="188">
      <c r="A188" s="74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</row>
    <row r="189">
      <c r="A189" s="74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</row>
    <row r="190">
      <c r="A190" s="74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</row>
    <row r="191">
      <c r="A191" s="74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</row>
    <row r="192">
      <c r="A192" s="74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</row>
    <row r="193">
      <c r="A193" s="75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</row>
    <row r="194">
      <c r="A194" s="75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</row>
    <row r="195">
      <c r="A195" s="74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</row>
    <row r="196">
      <c r="A196" s="74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</row>
    <row r="197">
      <c r="A197" s="74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</row>
    <row r="198">
      <c r="A198" s="74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</row>
    <row r="199">
      <c r="A199" s="74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</row>
    <row r="200">
      <c r="A200" s="74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</row>
    <row r="201">
      <c r="A201" s="74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</row>
    <row r="202">
      <c r="A202" s="74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</row>
    <row r="203">
      <c r="A203" s="74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</row>
    <row r="204">
      <c r="A204" s="74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</row>
    <row r="205">
      <c r="A205" s="74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</row>
    <row r="206">
      <c r="A206" s="74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</row>
    <row r="207">
      <c r="A207" s="74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</row>
    <row r="208">
      <c r="A208" s="74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</row>
    <row r="209">
      <c r="A209" s="74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</row>
    <row r="210">
      <c r="A210" s="74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</row>
    <row r="211">
      <c r="A211" s="74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</row>
    <row r="212">
      <c r="A212" s="74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</row>
    <row r="213">
      <c r="A213" s="74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</row>
    <row r="214">
      <c r="A214" s="74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</row>
    <row r="215">
      <c r="A215" s="74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</row>
    <row r="216">
      <c r="A216" s="74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</row>
    <row r="217">
      <c r="A217" s="74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</row>
    <row r="218">
      <c r="A218" s="74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</row>
    <row r="219">
      <c r="A219" s="74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</row>
    <row r="220">
      <c r="A220" s="74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</row>
    <row r="221">
      <c r="A221" s="74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</row>
    <row r="222">
      <c r="A222" s="74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</row>
    <row r="223">
      <c r="A223" s="74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</row>
    <row r="224">
      <c r="A224" s="74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</row>
    <row r="225">
      <c r="A225" s="74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</row>
    <row r="226">
      <c r="A226" s="74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</row>
    <row r="227">
      <c r="A227" s="74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</row>
    <row r="228">
      <c r="A228" s="74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</row>
    <row r="229">
      <c r="A229" s="74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</row>
    <row r="230">
      <c r="A230" s="74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</row>
    <row r="231">
      <c r="A231" s="74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</row>
    <row r="232">
      <c r="A232" s="74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</row>
    <row r="233">
      <c r="A233" s="74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</row>
    <row r="234">
      <c r="A234" s="74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</row>
    <row r="235">
      <c r="A235" s="74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</row>
    <row r="236">
      <c r="A236" s="74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</row>
    <row r="237">
      <c r="A237" s="74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</row>
    <row r="238">
      <c r="A238" s="74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</row>
    <row r="239">
      <c r="A239" s="74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</row>
    <row r="240">
      <c r="A240" s="74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</row>
    <row r="241">
      <c r="A241" s="74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</row>
    <row r="242">
      <c r="A242" s="74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</row>
    <row r="243">
      <c r="A243" s="74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</row>
    <row r="244">
      <c r="A244" s="74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</row>
    <row r="245">
      <c r="A245" s="74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</row>
    <row r="246">
      <c r="A246" s="74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</row>
    <row r="247">
      <c r="A247" s="74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</row>
    <row r="248">
      <c r="A248" s="74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</row>
    <row r="249">
      <c r="A249" s="74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</row>
    <row r="250">
      <c r="A250" s="74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</row>
    <row r="251">
      <c r="A251" s="74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</row>
    <row r="252">
      <c r="A252" s="74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</row>
    <row r="253">
      <c r="A253" s="74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</row>
    <row r="254">
      <c r="A254" s="74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</row>
    <row r="255">
      <c r="A255" s="74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</row>
    <row r="256">
      <c r="A256" s="74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</row>
    <row r="257">
      <c r="A257" s="74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</row>
    <row r="258">
      <c r="A258" s="74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</row>
    <row r="259">
      <c r="A259" s="74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</row>
    <row r="260">
      <c r="A260" s="74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</row>
    <row r="261">
      <c r="A261" s="74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</row>
    <row r="262">
      <c r="A262" s="74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</row>
    <row r="263">
      <c r="A263" s="74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</row>
    <row r="264">
      <c r="A264" s="74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</row>
    <row r="265">
      <c r="A265" s="74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</row>
    <row r="266">
      <c r="A266" s="74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</row>
    <row r="267">
      <c r="A267" s="74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</row>
    <row r="268">
      <c r="A268" s="74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</row>
    <row r="269">
      <c r="A269" s="74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</row>
    <row r="270">
      <c r="A270" s="74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</row>
    <row r="271">
      <c r="A271" s="74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</row>
    <row r="272">
      <c r="A272" s="74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</row>
    <row r="273">
      <c r="A273" s="74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</row>
    <row r="274">
      <c r="A274" s="74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</row>
    <row r="275">
      <c r="A275" s="74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</row>
    <row r="276">
      <c r="A276" s="74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</row>
    <row r="277">
      <c r="A277" s="74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</row>
    <row r="278">
      <c r="A278" s="74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</row>
    <row r="279">
      <c r="A279" s="74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</row>
    <row r="280">
      <c r="A280" s="75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</row>
    <row r="281">
      <c r="A281" s="74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</row>
    <row r="282">
      <c r="A282" s="74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</row>
    <row r="283">
      <c r="A283" s="74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</row>
    <row r="284">
      <c r="A284" s="74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</row>
    <row r="285">
      <c r="A285" s="74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</row>
    <row r="286">
      <c r="A286" s="74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</row>
    <row r="287">
      <c r="A287" s="74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</row>
    <row r="288">
      <c r="A288" s="74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</row>
    <row r="289">
      <c r="A289" s="74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</row>
    <row r="290">
      <c r="A290" s="74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</row>
    <row r="291">
      <c r="A291" s="74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</row>
    <row r="292">
      <c r="A292" s="74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</row>
    <row r="293">
      <c r="A293" s="74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</row>
    <row r="294">
      <c r="A294" s="74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</row>
    <row r="295">
      <c r="A295" s="74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</row>
    <row r="296">
      <c r="A296" s="74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</row>
    <row r="297">
      <c r="A297" s="75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</row>
    <row r="298">
      <c r="A298" s="75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</row>
    <row r="299">
      <c r="A299" s="74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</row>
    <row r="300">
      <c r="A300" s="74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</row>
    <row r="301">
      <c r="A301" s="74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</row>
    <row r="302">
      <c r="A302" s="74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</row>
    <row r="303">
      <c r="A303" s="74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</row>
    <row r="304">
      <c r="A304" s="74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</row>
    <row r="305">
      <c r="A305" s="74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</row>
    <row r="306">
      <c r="A306" s="74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</row>
    <row r="307">
      <c r="A307" s="74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</row>
    <row r="308">
      <c r="A308" s="74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</row>
    <row r="309">
      <c r="A309" s="74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</row>
    <row r="310">
      <c r="A310" s="74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</row>
    <row r="311">
      <c r="A311" s="74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</row>
    <row r="312">
      <c r="A312" s="75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</row>
    <row r="313" ht="1.5" customHeight="1">
      <c r="A313" s="74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</row>
    <row r="314">
      <c r="A314" s="74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</row>
    <row r="315">
      <c r="A315" s="74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</row>
    <row r="316">
      <c r="A316" s="74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</row>
    <row r="317">
      <c r="A317" s="74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</row>
    <row r="318">
      <c r="A318" s="74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</row>
    <row r="319">
      <c r="A319" s="74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</row>
    <row r="320">
      <c r="A320" s="74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</row>
    <row r="321">
      <c r="A321" s="74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</row>
    <row r="322">
      <c r="A322" s="75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</row>
    <row r="323">
      <c r="A323" s="74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</row>
    <row r="324">
      <c r="A324" s="74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</row>
    <row r="325">
      <c r="A325" s="74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</row>
    <row r="326">
      <c r="A326" s="74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</row>
    <row r="327">
      <c r="A327" s="74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</row>
    <row r="328">
      <c r="A328" s="74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</row>
    <row r="329">
      <c r="A329" s="74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</row>
    <row r="330">
      <c r="A330" s="74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</row>
    <row r="331">
      <c r="A331" s="74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</row>
    <row r="332">
      <c r="A332" s="74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</row>
    <row r="333">
      <c r="A333" s="74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</row>
    <row r="334">
      <c r="A334" s="74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</row>
    <row r="335">
      <c r="A335" s="74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</row>
    <row r="336">
      <c r="A336" s="74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</row>
    <row r="337">
      <c r="A337" s="74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</row>
    <row r="338">
      <c r="A338" s="74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</row>
    <row r="339">
      <c r="A339" s="74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</row>
    <row r="340">
      <c r="A340" s="74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</row>
    <row r="341">
      <c r="A341" s="74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</row>
    <row r="342">
      <c r="A342" s="74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</row>
    <row r="343">
      <c r="A343" s="74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</row>
    <row r="344">
      <c r="A344" s="74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</row>
    <row r="345">
      <c r="A345" s="74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</row>
    <row r="346">
      <c r="A346" s="74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</row>
    <row r="347">
      <c r="A347" s="74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</row>
    <row r="348">
      <c r="A348" s="74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</row>
    <row r="349">
      <c r="A349" s="74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</row>
    <row r="350">
      <c r="A350" s="74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</row>
    <row r="351">
      <c r="A351" s="74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</row>
    <row r="352">
      <c r="A352" s="74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</row>
    <row r="353">
      <c r="A353" s="74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</row>
    <row r="354">
      <c r="A354" s="74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</row>
    <row r="355">
      <c r="A355" s="74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</row>
    <row r="356">
      <c r="A356" s="74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</row>
    <row r="357">
      <c r="A357" s="74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</row>
    <row r="358">
      <c r="A358" s="74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</row>
    <row r="359">
      <c r="A359" s="74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</row>
    <row r="360">
      <c r="A360" s="74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</row>
    <row r="361">
      <c r="A361" s="74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</row>
    <row r="362">
      <c r="A362" s="75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</row>
    <row r="363">
      <c r="A363" s="74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</row>
    <row r="364">
      <c r="A364" s="74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</row>
    <row r="365">
      <c r="A365" s="74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</row>
    <row r="366">
      <c r="A366" s="74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</row>
    <row r="367">
      <c r="A367" s="74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</row>
    <row r="368">
      <c r="A368" s="74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</row>
    <row r="369">
      <c r="A369" s="74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</row>
    <row r="370">
      <c r="A370" s="74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</row>
    <row r="371">
      <c r="A371" s="74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</row>
    <row r="372">
      <c r="A372" s="74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</row>
    <row r="373">
      <c r="A373" s="74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</row>
    <row r="374">
      <c r="A374" s="74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</row>
    <row r="375">
      <c r="A375" s="74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</row>
    <row r="376">
      <c r="A376" s="74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</row>
    <row r="377">
      <c r="A377" s="74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</row>
    <row r="378">
      <c r="A378" s="74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</row>
    <row r="379">
      <c r="A379" s="74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</row>
    <row r="380">
      <c r="A380" s="74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</row>
    <row r="381">
      <c r="A381" s="74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</row>
    <row r="382">
      <c r="A382" s="74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</row>
    <row r="383">
      <c r="A383" s="74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</row>
    <row r="384">
      <c r="A384" s="74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</row>
    <row r="385">
      <c r="A385" s="74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</row>
    <row r="386">
      <c r="A386" s="74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</row>
    <row r="387">
      <c r="A387" s="74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</row>
    <row r="388">
      <c r="A388" s="75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</row>
    <row r="389">
      <c r="A389" s="74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</row>
    <row r="390">
      <c r="A390" s="74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</row>
    <row r="391">
      <c r="A391" s="74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</row>
    <row r="392">
      <c r="A392" s="74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</row>
    <row r="393">
      <c r="A393" s="74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</row>
    <row r="394">
      <c r="A394" s="74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</row>
    <row r="395">
      <c r="A395" s="74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</row>
    <row r="396">
      <c r="A396" s="74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</row>
    <row r="397">
      <c r="A397" s="74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</row>
    <row r="398">
      <c r="A398" s="74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</row>
    <row r="399">
      <c r="A399" s="74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</row>
    <row r="400">
      <c r="A400" s="74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</row>
    <row r="401">
      <c r="A401" s="74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</row>
    <row r="402">
      <c r="A402" s="74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</row>
    <row r="403">
      <c r="A403" s="74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</row>
    <row r="404">
      <c r="A404" s="74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</row>
    <row r="405">
      <c r="A405" s="74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</row>
    <row r="406">
      <c r="A406" s="74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</row>
    <row r="407">
      <c r="A407" s="74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</row>
    <row r="408">
      <c r="A408" s="74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</row>
    <row r="409">
      <c r="A409" s="74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</row>
    <row r="410">
      <c r="A410" s="74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</row>
    <row r="411">
      <c r="A411" s="74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</row>
    <row r="412">
      <c r="A412" s="74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</row>
    <row r="413">
      <c r="A413" s="74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</row>
    <row r="414">
      <c r="A414" s="74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</row>
    <row r="415">
      <c r="A415" s="74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</row>
    <row r="416">
      <c r="A416" s="74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</row>
    <row r="417">
      <c r="A417" s="74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</row>
    <row r="418">
      <c r="A418" s="74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</row>
    <row r="419">
      <c r="A419" s="74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</row>
    <row r="420">
      <c r="A420" s="74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</row>
    <row r="421">
      <c r="A421" s="74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</row>
    <row r="422">
      <c r="A422" s="74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</row>
    <row r="423">
      <c r="A423" s="74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</row>
    <row r="424">
      <c r="A424" s="74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</row>
    <row r="425">
      <c r="A425" s="74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</row>
    <row r="426">
      <c r="A426" s="74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</row>
    <row r="427">
      <c r="A427" s="74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</row>
    <row r="428">
      <c r="A428" s="74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</row>
    <row r="429">
      <c r="A429" s="74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</row>
    <row r="430">
      <c r="A430" s="75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</row>
    <row r="431">
      <c r="A431" s="74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</row>
    <row r="432">
      <c r="A432" s="74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</row>
    <row r="433">
      <c r="A433" s="74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</row>
    <row r="434">
      <c r="A434" s="74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</row>
    <row r="435">
      <c r="A435" s="74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</row>
    <row r="436">
      <c r="A436" s="74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</row>
    <row r="437">
      <c r="A437" s="74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</row>
    <row r="438">
      <c r="A438" s="74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</row>
    <row r="439">
      <c r="A439" s="74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</row>
    <row r="440">
      <c r="A440" s="74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</row>
    <row r="441">
      <c r="A441" s="74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</row>
    <row r="442">
      <c r="A442" s="74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</row>
    <row r="443">
      <c r="A443" s="74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</row>
    <row r="444">
      <c r="A444" s="74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</row>
    <row r="445">
      <c r="A445" s="74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</row>
    <row r="446">
      <c r="A446" s="74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</row>
    <row r="447">
      <c r="A447" s="74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</row>
    <row r="448">
      <c r="A448" s="74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</row>
    <row r="449">
      <c r="A449" s="74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</row>
    <row r="450">
      <c r="A450" s="74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</row>
    <row r="451">
      <c r="A451" s="74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</row>
    <row r="452">
      <c r="A452" s="74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</row>
    <row r="453">
      <c r="A453" s="74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</row>
    <row r="454">
      <c r="A454" s="74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</row>
    <row r="455">
      <c r="A455" s="74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</row>
    <row r="456">
      <c r="A456" s="74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</row>
    <row r="457">
      <c r="A457" s="74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</row>
    <row r="458">
      <c r="A458" s="74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</row>
    <row r="459">
      <c r="A459" s="74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</row>
    <row r="460">
      <c r="A460" s="74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</row>
    <row r="461">
      <c r="A461" s="74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</row>
    <row r="462">
      <c r="A462" s="74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</row>
    <row r="463">
      <c r="A463" s="74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</row>
    <row r="464">
      <c r="A464" s="74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</row>
    <row r="465">
      <c r="A465" s="74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</row>
    <row r="466">
      <c r="A466" s="74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</row>
    <row r="467">
      <c r="A467" s="74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</row>
    <row r="468">
      <c r="A468" s="74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</row>
    <row r="469">
      <c r="A469" s="74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</row>
    <row r="470">
      <c r="A470" s="74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</row>
    <row r="471">
      <c r="A471" s="74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</row>
    <row r="472">
      <c r="A472" s="74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</row>
    <row r="473">
      <c r="A473" s="74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</row>
    <row r="474">
      <c r="A474" s="74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</row>
    <row r="475">
      <c r="A475" s="74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</row>
    <row r="476">
      <c r="A476" s="74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</row>
    <row r="477">
      <c r="A477" s="74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</row>
    <row r="478">
      <c r="A478" s="74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</row>
    <row r="479">
      <c r="A479" s="74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</row>
    <row r="480">
      <c r="A480" s="74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</row>
    <row r="481">
      <c r="A481" s="74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</row>
    <row r="482">
      <c r="A482" s="74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</row>
    <row r="483">
      <c r="A483" s="74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</row>
    <row r="484">
      <c r="A484" s="74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</row>
    <row r="485">
      <c r="A485" s="75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</row>
    <row r="486">
      <c r="A486" s="74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</row>
    <row r="487">
      <c r="A487" s="74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</row>
    <row r="488">
      <c r="A488" s="74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</row>
    <row r="489">
      <c r="A489" s="74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</row>
    <row r="490">
      <c r="A490" s="74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</row>
    <row r="491">
      <c r="A491" s="74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</row>
    <row r="492">
      <c r="A492" s="74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</row>
    <row r="493">
      <c r="A493" s="74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</row>
    <row r="494">
      <c r="A494" s="74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</row>
    <row r="495">
      <c r="A495" s="74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</row>
    <row r="496">
      <c r="A496" s="74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</row>
    <row r="497">
      <c r="A497" s="75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</row>
    <row r="498">
      <c r="A498" s="74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</row>
    <row r="499">
      <c r="A499" s="74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</row>
    <row r="500">
      <c r="A500" s="74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</row>
    <row r="501">
      <c r="A501" s="74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</row>
    <row r="502">
      <c r="A502" s="74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</row>
    <row r="503">
      <c r="A503" s="74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</row>
    <row r="504">
      <c r="A504" s="74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</row>
    <row r="505">
      <c r="A505" s="74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</row>
    <row r="506">
      <c r="A506" s="74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</row>
    <row r="507">
      <c r="A507" s="74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</row>
    <row r="508">
      <c r="A508" s="74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</row>
    <row r="509">
      <c r="A509" s="74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</row>
    <row r="510">
      <c r="A510" s="74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</row>
    <row r="511">
      <c r="A511" s="74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</row>
    <row r="512">
      <c r="A512" s="74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</row>
    <row r="513">
      <c r="A513" s="74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</row>
    <row r="514">
      <c r="A514" s="74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</row>
    <row r="515">
      <c r="A515" s="74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</row>
    <row r="516">
      <c r="A516" s="74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</row>
    <row r="517">
      <c r="A517" s="74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</row>
    <row r="518">
      <c r="A518" s="74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</row>
    <row r="519">
      <c r="A519" s="74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</row>
    <row r="520">
      <c r="A520" s="74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</row>
    <row r="521">
      <c r="A521" s="74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</row>
    <row r="522">
      <c r="A522" s="74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</row>
    <row r="523">
      <c r="A523" s="75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</row>
    <row r="524">
      <c r="A524" s="75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</row>
    <row r="525">
      <c r="A525" s="74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</row>
    <row r="526">
      <c r="A526" s="74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</row>
    <row r="527">
      <c r="A527" s="74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</row>
    <row r="528">
      <c r="A528" s="74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</row>
    <row r="529">
      <c r="A529" s="74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</row>
    <row r="530">
      <c r="A530" s="74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</row>
    <row r="531">
      <c r="A531" s="74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</row>
    <row r="532">
      <c r="A532" s="74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</row>
    <row r="533">
      <c r="A533" s="74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</row>
    <row r="534">
      <c r="A534" s="74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</row>
    <row r="535">
      <c r="A535" s="74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</row>
    <row r="536">
      <c r="A536" s="74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</row>
    <row r="537">
      <c r="A537" s="74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</row>
    <row r="538">
      <c r="A538" s="74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</row>
    <row r="539">
      <c r="A539" s="74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</row>
    <row r="540">
      <c r="A540" s="74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</row>
    <row r="541">
      <c r="A541" s="74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</row>
    <row r="542">
      <c r="A542" s="74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</row>
    <row r="543">
      <c r="A543" s="74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</row>
    <row r="544">
      <c r="A544" s="74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</row>
    <row r="545">
      <c r="A545" s="74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</row>
    <row r="546">
      <c r="A546" s="74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</row>
    <row r="547">
      <c r="A547" s="74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</row>
    <row r="548">
      <c r="A548" s="74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</row>
    <row r="549">
      <c r="A549" s="74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</row>
    <row r="550">
      <c r="A550" s="74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</row>
    <row r="551">
      <c r="A551" s="74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</row>
    <row r="552">
      <c r="A552" s="74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</row>
    <row r="553">
      <c r="A553" s="74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</row>
    <row r="554">
      <c r="A554" s="74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</row>
    <row r="555">
      <c r="A555" s="74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</row>
    <row r="556">
      <c r="A556" s="74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</row>
    <row r="557">
      <c r="A557" s="74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</row>
    <row r="558">
      <c r="A558" s="74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</row>
    <row r="559">
      <c r="A559" s="74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</row>
    <row r="560">
      <c r="A560" s="74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</row>
    <row r="561">
      <c r="A561" s="74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</row>
    <row r="562">
      <c r="A562" s="74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</row>
    <row r="563">
      <c r="A563" s="74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</row>
    <row r="564">
      <c r="A564" s="75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</row>
    <row r="565">
      <c r="A565" s="75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</row>
    <row r="566">
      <c r="A566" s="74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</row>
    <row r="567">
      <c r="A567" s="74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</row>
    <row r="568">
      <c r="A568" s="74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</row>
    <row r="569">
      <c r="A569" s="74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</row>
    <row r="570">
      <c r="A570" s="74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</row>
    <row r="571">
      <c r="A571" s="74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</row>
    <row r="572">
      <c r="A572" s="74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</row>
    <row r="573">
      <c r="A573" s="74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</row>
    <row r="574">
      <c r="A574" s="74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</row>
    <row r="575">
      <c r="A575" s="74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</row>
    <row r="576">
      <c r="A576" s="74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</row>
    <row r="577">
      <c r="A577" s="74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</row>
    <row r="578">
      <c r="A578" s="74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</row>
    <row r="579">
      <c r="A579" s="74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</row>
    <row r="580">
      <c r="A580" s="74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</row>
    <row r="581">
      <c r="A581" s="74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</row>
    <row r="582">
      <c r="A582" s="74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</row>
    <row r="583">
      <c r="A583" s="74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</row>
    <row r="584">
      <c r="A584" s="74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</row>
    <row r="585">
      <c r="A585" s="74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</row>
    <row r="586">
      <c r="A586" s="74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</row>
    <row r="587">
      <c r="A587" s="74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</row>
    <row r="588">
      <c r="A588" s="74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</row>
    <row r="589">
      <c r="A589" s="74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</row>
    <row r="590">
      <c r="A590" s="74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</row>
    <row r="591">
      <c r="A591" s="74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</row>
    <row r="592">
      <c r="A592" s="74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</row>
    <row r="593">
      <c r="A593" s="74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</row>
    <row r="594">
      <c r="A594" s="74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</row>
    <row r="595">
      <c r="A595" s="74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</row>
    <row r="596">
      <c r="A596" s="74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</row>
    <row r="597">
      <c r="A597" s="74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</row>
    <row r="598">
      <c r="A598" s="74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</row>
    <row r="599">
      <c r="A599" s="74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</row>
    <row r="600">
      <c r="A600" s="74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</row>
    <row r="601">
      <c r="A601" s="74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</row>
    <row r="602">
      <c r="A602" s="74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</row>
    <row r="603">
      <c r="A603" s="74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</row>
    <row r="604">
      <c r="A604" s="74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</row>
    <row r="605">
      <c r="A605" s="74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</row>
    <row r="606">
      <c r="A606" s="74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</row>
    <row r="607">
      <c r="A607" s="74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</row>
    <row r="608">
      <c r="A608" s="74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</row>
    <row r="609">
      <c r="A609" s="74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</row>
    <row r="610">
      <c r="A610" s="74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</row>
    <row r="611">
      <c r="A611" s="74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</row>
    <row r="612">
      <c r="A612" s="74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</row>
    <row r="613">
      <c r="A613" s="74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</row>
    <row r="614">
      <c r="A614" s="74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</row>
    <row r="615">
      <c r="A615" s="74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</row>
    <row r="616">
      <c r="A616" s="74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</row>
    <row r="617">
      <c r="A617" s="74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</row>
    <row r="618">
      <c r="A618" s="74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</row>
    <row r="619">
      <c r="A619" s="74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</row>
    <row r="620">
      <c r="A620" s="74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</row>
    <row r="621">
      <c r="A621" s="74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</row>
    <row r="622">
      <c r="A622" s="74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</row>
    <row r="623">
      <c r="A623" s="74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</row>
    <row r="624">
      <c r="A624" s="74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</row>
    <row r="625">
      <c r="A625" s="74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</row>
    <row r="626">
      <c r="A626" s="75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</row>
    <row r="627">
      <c r="A627" s="74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</row>
    <row r="628">
      <c r="A628" s="74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</row>
    <row r="629">
      <c r="A629" s="74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</row>
    <row r="630">
      <c r="A630" s="74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</row>
    <row r="631">
      <c r="A631" s="74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</row>
    <row r="632">
      <c r="A632" s="74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</row>
    <row r="633">
      <c r="A633" s="74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</row>
    <row r="634">
      <c r="A634" s="74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</row>
    <row r="635">
      <c r="A635" s="74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</row>
    <row r="636">
      <c r="A636" s="74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</row>
    <row r="637">
      <c r="A637" s="74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</row>
    <row r="638">
      <c r="A638" s="74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</row>
    <row r="639">
      <c r="A639" s="74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</row>
    <row r="640">
      <c r="A640" s="74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</row>
    <row r="641">
      <c r="A641" s="75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</row>
    <row r="642">
      <c r="A642" s="74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</row>
    <row r="643">
      <c r="A643" s="74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</row>
    <row r="644">
      <c r="A644" s="74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</row>
    <row r="645">
      <c r="A645" s="74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</row>
    <row r="646">
      <c r="A646" s="74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</row>
    <row r="647">
      <c r="A647" s="74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</row>
    <row r="648">
      <c r="A648" s="74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</row>
    <row r="649">
      <c r="A649" s="74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</row>
    <row r="650">
      <c r="A650" s="74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</row>
    <row r="651">
      <c r="A651" s="74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</row>
    <row r="652">
      <c r="A652" s="74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</row>
    <row r="653">
      <c r="A653" s="74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</row>
    <row r="654">
      <c r="A654" s="74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</row>
    <row r="655">
      <c r="A655" s="75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</row>
    <row r="656">
      <c r="A656" s="74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</row>
    <row r="657">
      <c r="A657" s="74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</row>
    <row r="658">
      <c r="A658" s="74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</row>
    <row r="659">
      <c r="A659" s="74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</row>
    <row r="660">
      <c r="A660" s="74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</row>
    <row r="661">
      <c r="A661" s="74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</row>
    <row r="662">
      <c r="A662" s="74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</row>
    <row r="663">
      <c r="A663" s="74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</row>
    <row r="664">
      <c r="A664" s="74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</row>
    <row r="665">
      <c r="A665" s="74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</row>
    <row r="666">
      <c r="A666" s="74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</row>
    <row r="667">
      <c r="A667" s="74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</row>
    <row r="668">
      <c r="A668" s="74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</row>
    <row r="669">
      <c r="A669" s="74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</row>
    <row r="670">
      <c r="A670" s="74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</row>
    <row r="671">
      <c r="A671" s="74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</row>
    <row r="672">
      <c r="A672" s="74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</row>
    <row r="673">
      <c r="A673" s="75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</row>
    <row r="674">
      <c r="A674" s="74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</row>
    <row r="675">
      <c r="A675" s="74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</row>
    <row r="676">
      <c r="A676" s="74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</row>
    <row r="677">
      <c r="A677" s="74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</row>
    <row r="678">
      <c r="A678" s="74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</row>
    <row r="679">
      <c r="A679" s="74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</row>
    <row r="680">
      <c r="A680" s="74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</row>
    <row r="681">
      <c r="A681" s="74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</row>
    <row r="682">
      <c r="A682" s="75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</row>
    <row r="683">
      <c r="A683" s="74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</row>
    <row r="684">
      <c r="A684" s="74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</row>
    <row r="685">
      <c r="A685" s="74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</row>
    <row r="686">
      <c r="A686" s="74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</row>
    <row r="687">
      <c r="A687" s="74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</row>
    <row r="688">
      <c r="A688" s="74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</row>
    <row r="689">
      <c r="A689" s="74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</row>
    <row r="690">
      <c r="A690" s="74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</row>
    <row r="691">
      <c r="A691" s="74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</row>
    <row r="692">
      <c r="A692" s="74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</row>
    <row r="693">
      <c r="A693" s="74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</row>
    <row r="694">
      <c r="A694" s="74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</row>
    <row r="695">
      <c r="A695" s="74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</row>
    <row r="696">
      <c r="A696" s="74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</row>
    <row r="697">
      <c r="A697" s="74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</row>
    <row r="698">
      <c r="A698" s="74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</row>
    <row r="699">
      <c r="A699" s="74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</row>
    <row r="700">
      <c r="A700" s="74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</row>
    <row r="701">
      <c r="A701" s="74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</row>
    <row r="702">
      <c r="A702" s="74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</row>
    <row r="703">
      <c r="A703" s="74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</row>
    <row r="704">
      <c r="A704" s="74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</row>
    <row r="705">
      <c r="A705" s="74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</row>
    <row r="706">
      <c r="A706" s="74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</row>
    <row r="707">
      <c r="A707" s="74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</row>
    <row r="708">
      <c r="A708" s="74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</row>
    <row r="709">
      <c r="A709" s="74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</row>
    <row r="710">
      <c r="A710" s="74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</row>
    <row r="711">
      <c r="A711" s="74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</row>
    <row r="712">
      <c r="A712" s="75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</row>
    <row r="713">
      <c r="A713" s="74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</row>
    <row r="714">
      <c r="A714" s="74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</row>
    <row r="715">
      <c r="A715" s="74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</row>
    <row r="716">
      <c r="A716" s="74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</row>
    <row r="717">
      <c r="A717" s="74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</row>
    <row r="718">
      <c r="A718" s="74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</row>
    <row r="719">
      <c r="A719" s="74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</row>
    <row r="720">
      <c r="A720" s="74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</row>
    <row r="721">
      <c r="A721" s="74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</row>
    <row r="722">
      <c r="A722" s="74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</row>
    <row r="723">
      <c r="A723" s="74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</row>
    <row r="724">
      <c r="A724" s="74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</row>
    <row r="725">
      <c r="A725" s="74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</row>
    <row r="726">
      <c r="A726" s="74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</row>
    <row r="727">
      <c r="A727" s="74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</row>
    <row r="728">
      <c r="A728" s="75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</row>
    <row r="729">
      <c r="A729" s="74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</row>
    <row r="730">
      <c r="A730" s="74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</row>
    <row r="731">
      <c r="A731" s="74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</row>
    <row r="732">
      <c r="A732" s="74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</row>
    <row r="733">
      <c r="A733" s="74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</row>
    <row r="734">
      <c r="A734" s="74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</row>
    <row r="735">
      <c r="A735" s="74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</row>
    <row r="736">
      <c r="A736" s="74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</row>
    <row r="737">
      <c r="A737" s="74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</row>
    <row r="738">
      <c r="A738" s="74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</row>
    <row r="739">
      <c r="A739" s="74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</row>
    <row r="740">
      <c r="A740" s="74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</row>
    <row r="741">
      <c r="A741" s="74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</row>
    <row r="742">
      <c r="A742" s="74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</row>
    <row r="743">
      <c r="A743" s="74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</row>
    <row r="744">
      <c r="A744" s="74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</row>
    <row r="745">
      <c r="A745" s="75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</row>
    <row r="746">
      <c r="A746" s="74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</row>
    <row r="747">
      <c r="A747" s="74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</row>
    <row r="748">
      <c r="A748" s="74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</row>
    <row r="749">
      <c r="A749" s="74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</row>
    <row r="750">
      <c r="A750" s="74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</row>
    <row r="751">
      <c r="A751" s="74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</row>
    <row r="752">
      <c r="A752" s="74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</row>
    <row r="753">
      <c r="A753" s="74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</row>
    <row r="754">
      <c r="A754" s="74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</row>
    <row r="755">
      <c r="A755" s="74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</row>
    <row r="756">
      <c r="A756" s="74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</row>
    <row r="757">
      <c r="A757" s="74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</row>
    <row r="758">
      <c r="A758" s="74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</row>
    <row r="759">
      <c r="A759" s="74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</row>
    <row r="760">
      <c r="A760" s="74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</row>
    <row r="761">
      <c r="A761" s="74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</row>
    <row r="762">
      <c r="A762" s="74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</row>
    <row r="763">
      <c r="A763" s="74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</row>
    <row r="764">
      <c r="A764" s="74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</row>
    <row r="765">
      <c r="A765" s="74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</row>
    <row r="766">
      <c r="A766" s="74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</row>
    <row r="767">
      <c r="A767" s="74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</row>
    <row r="768">
      <c r="A768" s="74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</row>
    <row r="769">
      <c r="A769" s="74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</row>
    <row r="770">
      <c r="A770" s="74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</row>
    <row r="771">
      <c r="A771" s="74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</row>
    <row r="772">
      <c r="A772" s="74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</row>
    <row r="773">
      <c r="A773" s="74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</row>
    <row r="774">
      <c r="A774" s="74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</row>
    <row r="775">
      <c r="A775" s="74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</row>
    <row r="776">
      <c r="A776" s="74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</row>
    <row r="777">
      <c r="A777" s="74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</row>
    <row r="778">
      <c r="A778" s="74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</row>
    <row r="779">
      <c r="A779" s="74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</row>
    <row r="780">
      <c r="A780" s="74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</row>
    <row r="781">
      <c r="A781" s="74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</row>
    <row r="782">
      <c r="A782" s="74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</row>
    <row r="783">
      <c r="A783" s="74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</row>
    <row r="784">
      <c r="A784" s="74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</row>
    <row r="785">
      <c r="A785" s="74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</row>
    <row r="786">
      <c r="A786" s="74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</row>
    <row r="787">
      <c r="A787" s="74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</row>
    <row r="788">
      <c r="A788" s="74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</row>
    <row r="789">
      <c r="A789" s="74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</row>
    <row r="790">
      <c r="A790" s="74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</row>
    <row r="791">
      <c r="A791" s="74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</row>
    <row r="792">
      <c r="A792" s="74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</row>
    <row r="793">
      <c r="A793" s="74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</row>
    <row r="794">
      <c r="A794" s="74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</row>
    <row r="795">
      <c r="A795" s="74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</row>
    <row r="796">
      <c r="A796" s="74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</row>
    <row r="797">
      <c r="A797" s="74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</row>
    <row r="798">
      <c r="A798" s="74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</row>
    <row r="799">
      <c r="A799" s="74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</row>
    <row r="800">
      <c r="A800" s="74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</row>
    <row r="801">
      <c r="A801" s="74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</row>
    <row r="802">
      <c r="A802" s="74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</row>
    <row r="803">
      <c r="A803" s="74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</row>
    <row r="804">
      <c r="A804" s="74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</row>
    <row r="805">
      <c r="A805" s="75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</row>
    <row r="806">
      <c r="A806" s="75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</row>
    <row r="807">
      <c r="A807" s="74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</row>
    <row r="808">
      <c r="A808" s="74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</row>
    <row r="809">
      <c r="A809" s="74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</row>
    <row r="810">
      <c r="A810" s="74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</row>
    <row r="811">
      <c r="A811" s="74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</row>
    <row r="812">
      <c r="A812" s="74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</row>
    <row r="813">
      <c r="A813" s="74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</row>
    <row r="814">
      <c r="A814" s="74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</row>
    <row r="815">
      <c r="A815" s="74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</row>
    <row r="816">
      <c r="A816" s="74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</row>
    <row r="817">
      <c r="A817" s="74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</row>
    <row r="818">
      <c r="A818" s="74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</row>
    <row r="819">
      <c r="A819" s="74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</row>
    <row r="820">
      <c r="A820" s="75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</row>
    <row r="821">
      <c r="A821" s="74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</row>
    <row r="822">
      <c r="A822" s="74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</row>
    <row r="823">
      <c r="A823" s="74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</row>
    <row r="824">
      <c r="A824" s="74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</row>
    <row r="825">
      <c r="A825" s="74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</row>
    <row r="826">
      <c r="A826" s="74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</row>
    <row r="827">
      <c r="A827" s="74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</row>
    <row r="828">
      <c r="A828" s="74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</row>
    <row r="829">
      <c r="A829" s="74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</row>
    <row r="830">
      <c r="A830" s="74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</row>
    <row r="831">
      <c r="A831" s="74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</row>
    <row r="832">
      <c r="A832" s="74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</row>
    <row r="833">
      <c r="A833" s="75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</row>
    <row r="834">
      <c r="A834" s="75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</row>
    <row r="835">
      <c r="A835" s="74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</row>
    <row r="836">
      <c r="A836" s="74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</row>
    <row r="837">
      <c r="A837" s="74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</row>
    <row r="838">
      <c r="A838" s="74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</row>
    <row r="839">
      <c r="A839" s="74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</row>
    <row r="840">
      <c r="A840" s="74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</row>
    <row r="841">
      <c r="A841" s="74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</row>
    <row r="842">
      <c r="A842" s="74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</row>
    <row r="843">
      <c r="A843" s="74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</row>
    <row r="844">
      <c r="A844" s="74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</row>
    <row r="845">
      <c r="A845" s="74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</row>
    <row r="846">
      <c r="A846" s="74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</row>
    <row r="847">
      <c r="A847" s="74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</row>
    <row r="848">
      <c r="A848" s="74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</row>
    <row r="849">
      <c r="A849" s="74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</row>
    <row r="850">
      <c r="A850" s="74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</row>
    <row r="851">
      <c r="A851" s="75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</row>
    <row r="852">
      <c r="A852" s="74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</row>
    <row r="853">
      <c r="A853" s="74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</row>
    <row r="854">
      <c r="A854" s="74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</row>
    <row r="855">
      <c r="A855" s="74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</row>
    <row r="856">
      <c r="A856" s="74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</row>
    <row r="857">
      <c r="A857" s="74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</row>
    <row r="858">
      <c r="A858" s="74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</row>
    <row r="859">
      <c r="A859" s="75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</row>
    <row r="860">
      <c r="A860" s="74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</row>
    <row r="861">
      <c r="A861" s="74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</row>
    <row r="862">
      <c r="A862" s="74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</row>
    <row r="863">
      <c r="A863" s="74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</row>
    <row r="864">
      <c r="A864" s="74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</row>
    <row r="865">
      <c r="A865" s="74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</row>
    <row r="866">
      <c r="A866" s="74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</row>
    <row r="867">
      <c r="A867" s="74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</row>
    <row r="868">
      <c r="A868" s="74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</row>
    <row r="869">
      <c r="A869" s="74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</row>
    <row r="870">
      <c r="A870" s="74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</row>
    <row r="871">
      <c r="A871" s="74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</row>
    <row r="872">
      <c r="A872" s="74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</row>
    <row r="873">
      <c r="A873" s="74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</row>
    <row r="874">
      <c r="A874" s="74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</row>
    <row r="875">
      <c r="A875" s="74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</row>
    <row r="876">
      <c r="A876" s="75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</row>
    <row r="877">
      <c r="A877" s="75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</row>
    <row r="878">
      <c r="A878" s="74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</row>
    <row r="879">
      <c r="A879" s="74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</row>
    <row r="880">
      <c r="A880" s="74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</row>
    <row r="881">
      <c r="A881" s="74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</row>
    <row r="882">
      <c r="A882" s="74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</row>
    <row r="883">
      <c r="A883" s="74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</row>
    <row r="884">
      <c r="A884" s="74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</row>
    <row r="885">
      <c r="A885" s="74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</row>
    <row r="886">
      <c r="A886" s="74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</row>
    <row r="887">
      <c r="A887" s="74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</row>
    <row r="888">
      <c r="A888" s="74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</row>
    <row r="889">
      <c r="A889" s="74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</row>
    <row r="890">
      <c r="A890" s="74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</row>
    <row r="891">
      <c r="A891" s="74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</row>
    <row r="892">
      <c r="A892" s="74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</row>
    <row r="893">
      <c r="A893" s="74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</row>
    <row r="894">
      <c r="A894" s="74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</row>
    <row r="895">
      <c r="A895" s="74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</row>
    <row r="896">
      <c r="A896" s="74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</row>
    <row r="897">
      <c r="A897" s="75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</row>
    <row r="898">
      <c r="A898" s="74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</row>
    <row r="899">
      <c r="A899" s="74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</row>
    <row r="900">
      <c r="A900" s="74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</row>
    <row r="901">
      <c r="A901" s="74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</row>
    <row r="902">
      <c r="A902" s="74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</row>
    <row r="903">
      <c r="A903" s="74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</row>
    <row r="904">
      <c r="A904" s="74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</row>
    <row r="905">
      <c r="A905" s="74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</row>
    <row r="906">
      <c r="A906" s="74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</row>
    <row r="907">
      <c r="A907" s="74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</row>
    <row r="908">
      <c r="A908" s="74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</row>
    <row r="909">
      <c r="A909" s="74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</row>
    <row r="910">
      <c r="A910" s="74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</row>
    <row r="911">
      <c r="A911" s="74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</row>
    <row r="912">
      <c r="A912" s="74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</row>
    <row r="913">
      <c r="A913" s="75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</row>
    <row r="914">
      <c r="A914" s="74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</row>
    <row r="915">
      <c r="A915" s="74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</row>
    <row r="916">
      <c r="A916" s="74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</row>
    <row r="917">
      <c r="A917" s="74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</row>
    <row r="918">
      <c r="A918" s="74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</row>
    <row r="919">
      <c r="A919" s="74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</row>
    <row r="920">
      <c r="A920" s="74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</row>
    <row r="921">
      <c r="A921" s="74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</row>
    <row r="922">
      <c r="A922" s="74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</row>
    <row r="923">
      <c r="A923" s="74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</row>
    <row r="924">
      <c r="A924" s="74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</row>
    <row r="925">
      <c r="A925" s="74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</row>
    <row r="926">
      <c r="A926" s="74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</row>
    <row r="927">
      <c r="A927" s="74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</row>
    <row r="928">
      <c r="A928" s="74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</row>
    <row r="929">
      <c r="A929" s="74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</row>
    <row r="930">
      <c r="A930" s="74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</row>
    <row r="931">
      <c r="A931" s="74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</row>
    <row r="932">
      <c r="A932" s="74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</row>
    <row r="933">
      <c r="A933" s="74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</row>
    <row r="934">
      <c r="A934" s="74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</row>
    <row r="935">
      <c r="A935" s="74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</row>
    <row r="936">
      <c r="A936" s="74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</row>
    <row r="937">
      <c r="A937" s="74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</row>
    <row r="938">
      <c r="A938" s="74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</row>
    <row r="939">
      <c r="A939" s="74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</row>
    <row r="940">
      <c r="A940" s="74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</row>
    <row r="941">
      <c r="A941" s="74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</row>
    <row r="942">
      <c r="A942" s="74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</row>
    <row r="943">
      <c r="A943" s="74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</row>
    <row r="944">
      <c r="A944" s="74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</row>
    <row r="945">
      <c r="A945" s="74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</row>
    <row r="946">
      <c r="A946" s="74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</row>
    <row r="947">
      <c r="A947" s="74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</row>
    <row r="948">
      <c r="A948" s="74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</row>
    <row r="949">
      <c r="A949" s="74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</row>
    <row r="950">
      <c r="A950" s="74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</row>
    <row r="951">
      <c r="A951" s="74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</row>
    <row r="952">
      <c r="A952" s="74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</row>
    <row r="953">
      <c r="A953" s="74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</row>
    <row r="954">
      <c r="A954" s="74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</row>
    <row r="955">
      <c r="A955" s="74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</row>
    <row r="956">
      <c r="A956" s="74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</row>
    <row r="957">
      <c r="A957" s="75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</row>
    <row r="958">
      <c r="A958" s="74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</row>
    <row r="959">
      <c r="A959" s="74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</row>
    <row r="960">
      <c r="A960" s="74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</row>
    <row r="961">
      <c r="A961" s="74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</row>
    <row r="962">
      <c r="A962" s="75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</row>
    <row r="963">
      <c r="A963" s="74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</row>
    <row r="964">
      <c r="A964" s="74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</row>
    <row r="965">
      <c r="A965" s="74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</row>
    <row r="966">
      <c r="A966" s="74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</row>
    <row r="967">
      <c r="A967" s="74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</row>
    <row r="968">
      <c r="A968" s="74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</row>
    <row r="969">
      <c r="A969" s="74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</row>
    <row r="970">
      <c r="A970" s="74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</row>
    <row r="971">
      <c r="A971" s="74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</row>
    <row r="972">
      <c r="A972" s="74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</row>
    <row r="973">
      <c r="A973" s="74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</row>
    <row r="974">
      <c r="A974" s="74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</row>
    <row r="975">
      <c r="A975" s="74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</row>
    <row r="976">
      <c r="A976" s="74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</row>
    <row r="977">
      <c r="A977" s="74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</row>
    <row r="978">
      <c r="A978" s="74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</row>
    <row r="979">
      <c r="A979" s="74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</row>
    <row r="980">
      <c r="A980" s="74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</row>
    <row r="981">
      <c r="A981" s="74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</row>
    <row r="982">
      <c r="A982" s="74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</row>
    <row r="983">
      <c r="A983" s="74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</row>
    <row r="984">
      <c r="A984" s="74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</row>
    <row r="985">
      <c r="A985" s="74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</row>
    <row r="986">
      <c r="A986" s="74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</row>
    <row r="987">
      <c r="A987" s="74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</row>
    <row r="988">
      <c r="A988" s="74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</row>
    <row r="989">
      <c r="A989" s="74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</row>
    <row r="990">
      <c r="A990" s="74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</row>
    <row r="991">
      <c r="A991" s="74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</row>
    <row r="992">
      <c r="A992" s="74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</row>
    <row r="993">
      <c r="A993" s="74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</row>
    <row r="994">
      <c r="A994" s="74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</row>
    <row r="995">
      <c r="A995" s="74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</row>
    <row r="996">
      <c r="A996" s="74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</row>
    <row r="997">
      <c r="A997" s="74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</row>
    <row r="998">
      <c r="A998" s="74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</row>
    <row r="999">
      <c r="A999" s="74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</row>
    <row r="1000">
      <c r="A1000" s="74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</row>
    <row r="1001">
      <c r="A1001" s="74"/>
      <c r="B1001" s="57"/>
      <c r="C1001" s="57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</row>
    <row r="1002">
      <c r="A1002" s="74"/>
      <c r="B1002" s="57"/>
      <c r="C1002" s="57"/>
      <c r="D1002" s="57"/>
      <c r="E1002" s="57"/>
      <c r="F1002" s="57"/>
      <c r="G1002" s="57"/>
      <c r="H1002" s="57"/>
      <c r="I1002" s="57"/>
      <c r="J1002" s="57"/>
      <c r="K1002" s="57"/>
      <c r="L1002" s="57"/>
      <c r="M1002" s="57"/>
      <c r="N1002" s="57"/>
      <c r="O1002" s="57"/>
      <c r="P1002" s="57"/>
      <c r="Q1002" s="57"/>
      <c r="R1002" s="57"/>
      <c r="S1002" s="57"/>
      <c r="T1002" s="57"/>
      <c r="U1002" s="57"/>
      <c r="V1002" s="57"/>
    </row>
    <row r="1003">
      <c r="A1003" s="74"/>
      <c r="B1003" s="57"/>
      <c r="C1003" s="57"/>
      <c r="D1003" s="57"/>
      <c r="E1003" s="57"/>
      <c r="F1003" s="57"/>
      <c r="G1003" s="57"/>
      <c r="H1003" s="57"/>
      <c r="I1003" s="57"/>
      <c r="J1003" s="57"/>
      <c r="K1003" s="57"/>
      <c r="L1003" s="57"/>
      <c r="M1003" s="57"/>
      <c r="N1003" s="57"/>
      <c r="O1003" s="57"/>
      <c r="P1003" s="57"/>
      <c r="Q1003" s="57"/>
      <c r="R1003" s="57"/>
      <c r="S1003" s="57"/>
      <c r="T1003" s="57"/>
      <c r="U1003" s="57"/>
      <c r="V1003" s="57"/>
    </row>
    <row r="1004">
      <c r="A1004" s="74"/>
      <c r="B1004" s="57"/>
      <c r="C1004" s="57"/>
      <c r="D1004" s="57"/>
      <c r="E1004" s="57"/>
      <c r="F1004" s="57"/>
      <c r="G1004" s="57"/>
      <c r="H1004" s="57"/>
      <c r="I1004" s="57"/>
      <c r="J1004" s="57"/>
      <c r="K1004" s="57"/>
      <c r="L1004" s="57"/>
      <c r="M1004" s="57"/>
      <c r="N1004" s="57"/>
      <c r="O1004" s="57"/>
      <c r="P1004" s="57"/>
      <c r="Q1004" s="57"/>
      <c r="R1004" s="57"/>
      <c r="S1004" s="57"/>
      <c r="T1004" s="57"/>
      <c r="U1004" s="57"/>
      <c r="V1004" s="57"/>
    </row>
    <row r="1005">
      <c r="A1005" s="74"/>
      <c r="B1005" s="57"/>
      <c r="C1005" s="57"/>
      <c r="D1005" s="57"/>
      <c r="E1005" s="57"/>
      <c r="F1005" s="57"/>
      <c r="G1005" s="57"/>
      <c r="H1005" s="57"/>
      <c r="I1005" s="57"/>
      <c r="J1005" s="57"/>
      <c r="K1005" s="57"/>
      <c r="L1005" s="57"/>
      <c r="M1005" s="57"/>
      <c r="N1005" s="57"/>
      <c r="O1005" s="57"/>
      <c r="P1005" s="57"/>
      <c r="Q1005" s="57"/>
      <c r="R1005" s="57"/>
      <c r="S1005" s="57"/>
      <c r="T1005" s="57"/>
      <c r="U1005" s="57"/>
      <c r="V1005" s="57"/>
    </row>
    <row r="1006">
      <c r="A1006" s="74"/>
      <c r="B1006" s="57"/>
      <c r="C1006" s="57"/>
      <c r="D1006" s="57"/>
      <c r="E1006" s="57"/>
      <c r="F1006" s="57"/>
      <c r="G1006" s="57"/>
      <c r="H1006" s="57"/>
      <c r="I1006" s="57"/>
      <c r="J1006" s="57"/>
      <c r="K1006" s="57"/>
      <c r="L1006" s="57"/>
      <c r="M1006" s="57"/>
      <c r="N1006" s="57"/>
      <c r="O1006" s="57"/>
      <c r="P1006" s="57"/>
      <c r="Q1006" s="57"/>
      <c r="R1006" s="57"/>
      <c r="S1006" s="57"/>
      <c r="T1006" s="57"/>
      <c r="U1006" s="57"/>
      <c r="V1006" s="57"/>
    </row>
    <row r="1007">
      <c r="A1007" s="74"/>
      <c r="B1007" s="57"/>
      <c r="C1007" s="57"/>
      <c r="D1007" s="57"/>
      <c r="E1007" s="57"/>
      <c r="F1007" s="57"/>
      <c r="G1007" s="57"/>
      <c r="H1007" s="57"/>
      <c r="I1007" s="57"/>
      <c r="J1007" s="57"/>
      <c r="K1007" s="57"/>
      <c r="L1007" s="57"/>
      <c r="M1007" s="57"/>
      <c r="N1007" s="57"/>
      <c r="O1007" s="57"/>
      <c r="P1007" s="57"/>
      <c r="Q1007" s="57"/>
      <c r="R1007" s="57"/>
      <c r="S1007" s="57"/>
      <c r="T1007" s="57"/>
      <c r="U1007" s="57"/>
      <c r="V1007" s="57"/>
    </row>
    <row r="1008">
      <c r="A1008" s="74"/>
      <c r="B1008" s="57"/>
      <c r="C1008" s="57"/>
      <c r="D1008" s="57"/>
      <c r="E1008" s="57"/>
      <c r="F1008" s="57"/>
      <c r="G1008" s="57"/>
      <c r="H1008" s="57"/>
      <c r="I1008" s="57"/>
      <c r="J1008" s="57"/>
      <c r="K1008" s="57"/>
      <c r="L1008" s="57"/>
      <c r="M1008" s="57"/>
      <c r="N1008" s="57"/>
      <c r="O1008" s="57"/>
      <c r="P1008" s="57"/>
      <c r="Q1008" s="57"/>
      <c r="R1008" s="57"/>
      <c r="S1008" s="57"/>
      <c r="T1008" s="57"/>
      <c r="U1008" s="57"/>
      <c r="V1008" s="57"/>
    </row>
    <row r="1009">
      <c r="A1009" s="74"/>
      <c r="B1009" s="57"/>
      <c r="C1009" s="57"/>
      <c r="D1009" s="57"/>
      <c r="E1009" s="57"/>
      <c r="F1009" s="57"/>
      <c r="G1009" s="57"/>
      <c r="H1009" s="57"/>
      <c r="I1009" s="57"/>
      <c r="J1009" s="57"/>
      <c r="K1009" s="57"/>
      <c r="L1009" s="57"/>
      <c r="M1009" s="57"/>
      <c r="N1009" s="57"/>
      <c r="O1009" s="57"/>
      <c r="P1009" s="57"/>
      <c r="Q1009" s="57"/>
      <c r="R1009" s="57"/>
      <c r="S1009" s="57"/>
      <c r="T1009" s="57"/>
      <c r="U1009" s="57"/>
      <c r="V1009" s="57"/>
    </row>
    <row r="1010">
      <c r="A1010" s="74"/>
      <c r="B1010" s="57"/>
      <c r="C1010" s="57"/>
      <c r="D1010" s="57"/>
      <c r="E1010" s="57"/>
      <c r="F1010" s="57"/>
      <c r="G1010" s="57"/>
      <c r="H1010" s="57"/>
      <c r="I1010" s="57"/>
      <c r="J1010" s="57"/>
      <c r="K1010" s="57"/>
      <c r="L1010" s="57"/>
      <c r="M1010" s="57"/>
      <c r="N1010" s="57"/>
      <c r="O1010" s="57"/>
      <c r="P1010" s="57"/>
      <c r="Q1010" s="57"/>
      <c r="R1010" s="57"/>
      <c r="S1010" s="57"/>
      <c r="T1010" s="57"/>
      <c r="U1010" s="57"/>
      <c r="V1010" s="57"/>
    </row>
    <row r="1011">
      <c r="A1011" s="74"/>
      <c r="B1011" s="57"/>
      <c r="C1011" s="57"/>
      <c r="D1011" s="57"/>
      <c r="E1011" s="57"/>
      <c r="F1011" s="57"/>
      <c r="G1011" s="57"/>
      <c r="H1011" s="57"/>
      <c r="I1011" s="57"/>
      <c r="J1011" s="57"/>
      <c r="K1011" s="57"/>
      <c r="L1011" s="57"/>
      <c r="M1011" s="57"/>
      <c r="N1011" s="57"/>
      <c r="O1011" s="57"/>
      <c r="P1011" s="57"/>
      <c r="Q1011" s="57"/>
      <c r="R1011" s="57"/>
      <c r="S1011" s="57"/>
      <c r="T1011" s="57"/>
      <c r="U1011" s="57"/>
      <c r="V1011" s="57"/>
    </row>
    <row r="1012">
      <c r="A1012" s="74"/>
      <c r="B1012" s="57"/>
      <c r="C1012" s="57"/>
      <c r="D1012" s="57"/>
      <c r="E1012" s="57"/>
      <c r="F1012" s="57"/>
      <c r="G1012" s="57"/>
      <c r="H1012" s="57"/>
      <c r="I1012" s="57"/>
      <c r="J1012" s="57"/>
      <c r="K1012" s="57"/>
      <c r="L1012" s="57"/>
      <c r="M1012" s="57"/>
      <c r="N1012" s="57"/>
      <c r="O1012" s="57"/>
      <c r="P1012" s="57"/>
      <c r="Q1012" s="57"/>
      <c r="R1012" s="57"/>
      <c r="S1012" s="57"/>
      <c r="T1012" s="57"/>
      <c r="U1012" s="57"/>
      <c r="V1012" s="57"/>
    </row>
    <row r="1013">
      <c r="A1013" s="74"/>
      <c r="B1013" s="57"/>
      <c r="C1013" s="57"/>
      <c r="D1013" s="57"/>
      <c r="E1013" s="57"/>
      <c r="F1013" s="57"/>
      <c r="G1013" s="57"/>
      <c r="H1013" s="57"/>
      <c r="I1013" s="57"/>
      <c r="J1013" s="57"/>
      <c r="K1013" s="57"/>
      <c r="L1013" s="57"/>
      <c r="M1013" s="57"/>
      <c r="N1013" s="57"/>
      <c r="O1013" s="57"/>
      <c r="P1013" s="57"/>
      <c r="Q1013" s="57"/>
      <c r="R1013" s="57"/>
      <c r="S1013" s="57"/>
      <c r="T1013" s="57"/>
      <c r="U1013" s="57"/>
      <c r="V1013" s="57"/>
    </row>
    <row r="1014">
      <c r="A1014" s="74"/>
      <c r="B1014" s="57"/>
      <c r="C1014" s="57"/>
      <c r="D1014" s="57"/>
      <c r="E1014" s="57"/>
      <c r="F1014" s="57"/>
      <c r="G1014" s="57"/>
      <c r="H1014" s="57"/>
      <c r="I1014" s="57"/>
      <c r="J1014" s="57"/>
      <c r="K1014" s="57"/>
      <c r="L1014" s="57"/>
      <c r="M1014" s="57"/>
      <c r="N1014" s="57"/>
      <c r="O1014" s="57"/>
      <c r="P1014" s="57"/>
      <c r="Q1014" s="57"/>
      <c r="R1014" s="57"/>
      <c r="S1014" s="57"/>
      <c r="T1014" s="57"/>
      <c r="U1014" s="57"/>
      <c r="V1014" s="57"/>
    </row>
    <row r="1015">
      <c r="A1015" s="74"/>
      <c r="B1015" s="57"/>
      <c r="C1015" s="57"/>
      <c r="D1015" s="57"/>
      <c r="E1015" s="57"/>
      <c r="F1015" s="57"/>
      <c r="G1015" s="57"/>
      <c r="H1015" s="57"/>
      <c r="I1015" s="57"/>
      <c r="J1015" s="57"/>
      <c r="K1015" s="57"/>
      <c r="L1015" s="57"/>
      <c r="M1015" s="57"/>
      <c r="N1015" s="57"/>
      <c r="O1015" s="57"/>
      <c r="P1015" s="57"/>
      <c r="Q1015" s="57"/>
      <c r="R1015" s="57"/>
      <c r="S1015" s="57"/>
      <c r="T1015" s="57"/>
      <c r="U1015" s="57"/>
      <c r="V1015" s="57"/>
    </row>
    <row r="1016">
      <c r="A1016" s="74"/>
      <c r="B1016" s="57"/>
      <c r="C1016" s="57"/>
      <c r="D1016" s="57"/>
      <c r="E1016" s="57"/>
      <c r="F1016" s="57"/>
      <c r="G1016" s="57"/>
      <c r="H1016" s="57"/>
      <c r="I1016" s="57"/>
      <c r="J1016" s="57"/>
      <c r="K1016" s="57"/>
      <c r="L1016" s="57"/>
      <c r="M1016" s="57"/>
      <c r="N1016" s="57"/>
      <c r="O1016" s="57"/>
      <c r="P1016" s="57"/>
      <c r="Q1016" s="57"/>
      <c r="R1016" s="57"/>
      <c r="S1016" s="57"/>
      <c r="T1016" s="57"/>
      <c r="U1016" s="57"/>
      <c r="V1016" s="57"/>
    </row>
    <row r="1017">
      <c r="A1017" s="74"/>
      <c r="B1017" s="57"/>
      <c r="C1017" s="57"/>
      <c r="D1017" s="57"/>
      <c r="E1017" s="57"/>
      <c r="F1017" s="57"/>
      <c r="G1017" s="57"/>
      <c r="H1017" s="57"/>
      <c r="I1017" s="57"/>
      <c r="J1017" s="57"/>
      <c r="K1017" s="57"/>
      <c r="L1017" s="57"/>
      <c r="M1017" s="57"/>
      <c r="N1017" s="57"/>
      <c r="O1017" s="57"/>
      <c r="P1017" s="57"/>
      <c r="Q1017" s="57"/>
      <c r="R1017" s="57"/>
      <c r="S1017" s="57"/>
      <c r="T1017" s="57"/>
      <c r="U1017" s="57"/>
      <c r="V1017" s="57"/>
    </row>
    <row r="1018">
      <c r="A1018" s="74"/>
      <c r="B1018" s="57"/>
      <c r="C1018" s="57"/>
      <c r="D1018" s="57"/>
      <c r="E1018" s="57"/>
      <c r="F1018" s="57"/>
      <c r="G1018" s="57"/>
      <c r="H1018" s="57"/>
      <c r="I1018" s="57"/>
      <c r="J1018" s="57"/>
      <c r="K1018" s="57"/>
      <c r="L1018" s="57"/>
      <c r="M1018" s="57"/>
      <c r="N1018" s="57"/>
      <c r="O1018" s="57"/>
      <c r="P1018" s="57"/>
      <c r="Q1018" s="57"/>
      <c r="R1018" s="57"/>
      <c r="S1018" s="57"/>
      <c r="T1018" s="57"/>
      <c r="U1018" s="57"/>
      <c r="V1018" s="57"/>
    </row>
    <row r="1019">
      <c r="A1019" s="74"/>
      <c r="B1019" s="57"/>
      <c r="C1019" s="57"/>
      <c r="D1019" s="57"/>
      <c r="E1019" s="57"/>
      <c r="F1019" s="57"/>
      <c r="G1019" s="57"/>
      <c r="H1019" s="57"/>
      <c r="I1019" s="57"/>
      <c r="J1019" s="57"/>
      <c r="K1019" s="57"/>
      <c r="L1019" s="57"/>
      <c r="M1019" s="57"/>
      <c r="N1019" s="57"/>
      <c r="O1019" s="57"/>
      <c r="P1019" s="57"/>
      <c r="Q1019" s="57"/>
      <c r="R1019" s="57"/>
      <c r="S1019" s="57"/>
      <c r="T1019" s="57"/>
      <c r="U1019" s="57"/>
      <c r="V1019" s="57"/>
    </row>
    <row r="1020">
      <c r="A1020" s="74"/>
      <c r="B1020" s="57"/>
      <c r="C1020" s="57"/>
      <c r="D1020" s="57"/>
      <c r="E1020" s="57"/>
      <c r="F1020" s="57"/>
      <c r="G1020" s="57"/>
      <c r="H1020" s="57"/>
      <c r="I1020" s="57"/>
      <c r="J1020" s="57"/>
      <c r="K1020" s="57"/>
      <c r="L1020" s="57"/>
      <c r="M1020" s="57"/>
      <c r="N1020" s="57"/>
      <c r="O1020" s="57"/>
      <c r="P1020" s="57"/>
      <c r="Q1020" s="57"/>
      <c r="R1020" s="57"/>
      <c r="S1020" s="57"/>
      <c r="T1020" s="57"/>
      <c r="U1020" s="57"/>
      <c r="V1020" s="57"/>
    </row>
    <row r="1021">
      <c r="A1021" s="74"/>
      <c r="B1021" s="57"/>
      <c r="C1021" s="57"/>
      <c r="D1021" s="57"/>
      <c r="E1021" s="57"/>
      <c r="F1021" s="57"/>
      <c r="G1021" s="57"/>
      <c r="H1021" s="57"/>
      <c r="I1021" s="57"/>
      <c r="J1021" s="57"/>
      <c r="K1021" s="57"/>
      <c r="L1021" s="57"/>
      <c r="M1021" s="57"/>
      <c r="N1021" s="57"/>
      <c r="O1021" s="57"/>
      <c r="P1021" s="57"/>
      <c r="Q1021" s="57"/>
      <c r="R1021" s="57"/>
      <c r="S1021" s="57"/>
      <c r="T1021" s="57"/>
      <c r="U1021" s="57"/>
      <c r="V1021" s="57"/>
    </row>
    <row r="1022">
      <c r="A1022" s="74"/>
      <c r="B1022" s="57"/>
      <c r="C1022" s="57"/>
      <c r="D1022" s="57"/>
      <c r="E1022" s="57"/>
      <c r="F1022" s="57"/>
      <c r="G1022" s="57"/>
      <c r="H1022" s="57"/>
      <c r="I1022" s="57"/>
      <c r="J1022" s="57"/>
      <c r="K1022" s="57"/>
      <c r="L1022" s="57"/>
      <c r="M1022" s="57"/>
      <c r="N1022" s="57"/>
      <c r="O1022" s="57"/>
      <c r="P1022" s="57"/>
      <c r="Q1022" s="57"/>
      <c r="R1022" s="57"/>
      <c r="S1022" s="57"/>
      <c r="T1022" s="57"/>
      <c r="U1022" s="57"/>
      <c r="V1022" s="57"/>
    </row>
    <row r="1023">
      <c r="A1023" s="74"/>
      <c r="B1023" s="57"/>
      <c r="C1023" s="57"/>
      <c r="D1023" s="57"/>
      <c r="E1023" s="57"/>
      <c r="F1023" s="57"/>
      <c r="G1023" s="57"/>
      <c r="H1023" s="57"/>
      <c r="I1023" s="57"/>
      <c r="J1023" s="57"/>
      <c r="K1023" s="57"/>
      <c r="L1023" s="57"/>
      <c r="M1023" s="57"/>
      <c r="N1023" s="57"/>
      <c r="O1023" s="57"/>
      <c r="P1023" s="57"/>
      <c r="Q1023" s="57"/>
      <c r="R1023" s="57"/>
      <c r="S1023" s="57"/>
      <c r="T1023" s="57"/>
      <c r="U1023" s="57"/>
      <c r="V1023" s="57"/>
    </row>
    <row r="1024">
      <c r="A1024" s="75"/>
      <c r="B1024" s="57"/>
      <c r="C1024" s="57"/>
      <c r="D1024" s="57"/>
      <c r="E1024" s="57"/>
      <c r="F1024" s="57"/>
      <c r="G1024" s="57"/>
      <c r="H1024" s="57"/>
      <c r="I1024" s="57"/>
      <c r="J1024" s="57"/>
      <c r="K1024" s="57"/>
      <c r="L1024" s="57"/>
      <c r="M1024" s="57"/>
      <c r="N1024" s="57"/>
      <c r="O1024" s="57"/>
      <c r="P1024" s="57"/>
      <c r="Q1024" s="57"/>
      <c r="R1024" s="57"/>
      <c r="S1024" s="57"/>
      <c r="T1024" s="57"/>
      <c r="U1024" s="57"/>
      <c r="V1024" s="57"/>
    </row>
    <row r="1025">
      <c r="A1025" s="74"/>
      <c r="B1025" s="57"/>
      <c r="C1025" s="57"/>
      <c r="D1025" s="57"/>
      <c r="E1025" s="57"/>
      <c r="F1025" s="57"/>
      <c r="G1025" s="57"/>
      <c r="H1025" s="57"/>
      <c r="I1025" s="57"/>
      <c r="J1025" s="57"/>
      <c r="K1025" s="57"/>
      <c r="L1025" s="57"/>
      <c r="M1025" s="57"/>
      <c r="N1025" s="57"/>
      <c r="O1025" s="57"/>
      <c r="P1025" s="57"/>
      <c r="Q1025" s="57"/>
      <c r="R1025" s="57"/>
      <c r="S1025" s="57"/>
      <c r="T1025" s="57"/>
      <c r="U1025" s="57"/>
      <c r="V1025" s="57"/>
    </row>
    <row r="1026">
      <c r="A1026" s="74"/>
      <c r="B1026" s="57"/>
      <c r="C1026" s="57"/>
      <c r="D1026" s="57"/>
      <c r="E1026" s="57"/>
      <c r="F1026" s="57"/>
      <c r="G1026" s="57"/>
      <c r="H1026" s="57"/>
      <c r="I1026" s="57"/>
      <c r="J1026" s="57"/>
      <c r="K1026" s="57"/>
      <c r="L1026" s="57"/>
      <c r="M1026" s="57"/>
      <c r="N1026" s="57"/>
      <c r="O1026" s="57"/>
      <c r="P1026" s="57"/>
      <c r="Q1026" s="57"/>
      <c r="R1026" s="57"/>
      <c r="S1026" s="57"/>
      <c r="T1026" s="57"/>
      <c r="U1026" s="57"/>
      <c r="V1026" s="57"/>
    </row>
    <row r="1027">
      <c r="A1027" s="74"/>
      <c r="B1027" s="57"/>
      <c r="C1027" s="57"/>
      <c r="D1027" s="57"/>
      <c r="E1027" s="57"/>
      <c r="F1027" s="57"/>
      <c r="G1027" s="57"/>
      <c r="H1027" s="57"/>
      <c r="I1027" s="57"/>
      <c r="J1027" s="57"/>
      <c r="K1027" s="57"/>
      <c r="L1027" s="57"/>
      <c r="M1027" s="57"/>
      <c r="N1027" s="57"/>
      <c r="O1027" s="57"/>
      <c r="P1027" s="57"/>
      <c r="Q1027" s="57"/>
      <c r="R1027" s="57"/>
      <c r="S1027" s="57"/>
      <c r="T1027" s="57"/>
      <c r="U1027" s="57"/>
      <c r="V1027" s="57"/>
    </row>
    <row r="1028">
      <c r="A1028" s="74"/>
      <c r="B1028" s="57"/>
      <c r="C1028" s="57"/>
      <c r="D1028" s="57"/>
      <c r="E1028" s="57"/>
      <c r="F1028" s="57"/>
      <c r="G1028" s="57"/>
      <c r="H1028" s="57"/>
      <c r="I1028" s="57"/>
      <c r="J1028" s="57"/>
      <c r="K1028" s="57"/>
      <c r="L1028" s="57"/>
      <c r="M1028" s="57"/>
      <c r="N1028" s="57"/>
      <c r="O1028" s="57"/>
      <c r="P1028" s="57"/>
      <c r="Q1028" s="57"/>
      <c r="R1028" s="57"/>
      <c r="S1028" s="57"/>
      <c r="T1028" s="57"/>
      <c r="U1028" s="57"/>
      <c r="V1028" s="57"/>
    </row>
    <row r="1029">
      <c r="A1029" s="75"/>
      <c r="B1029" s="57"/>
      <c r="C1029" s="57"/>
      <c r="D1029" s="57"/>
      <c r="E1029" s="57"/>
      <c r="F1029" s="57"/>
      <c r="G1029" s="57"/>
      <c r="H1029" s="57"/>
      <c r="I1029" s="57"/>
      <c r="J1029" s="57"/>
      <c r="K1029" s="57"/>
      <c r="L1029" s="57"/>
      <c r="M1029" s="57"/>
      <c r="N1029" s="57"/>
      <c r="O1029" s="57"/>
      <c r="P1029" s="57"/>
      <c r="Q1029" s="57"/>
      <c r="R1029" s="57"/>
      <c r="S1029" s="57"/>
      <c r="T1029" s="57"/>
      <c r="U1029" s="57"/>
      <c r="V1029" s="57"/>
    </row>
    <row r="1030">
      <c r="A1030" s="74"/>
      <c r="B1030" s="57"/>
      <c r="C1030" s="57"/>
      <c r="D1030" s="57"/>
      <c r="E1030" s="57"/>
      <c r="F1030" s="57"/>
      <c r="G1030" s="57"/>
      <c r="H1030" s="57"/>
      <c r="I1030" s="57"/>
      <c r="J1030" s="57"/>
      <c r="K1030" s="57"/>
      <c r="L1030" s="57"/>
      <c r="M1030" s="57"/>
      <c r="N1030" s="57"/>
      <c r="O1030" s="57"/>
      <c r="P1030" s="57"/>
      <c r="Q1030" s="57"/>
      <c r="R1030" s="57"/>
      <c r="S1030" s="57"/>
      <c r="T1030" s="57"/>
      <c r="U1030" s="57"/>
      <c r="V1030" s="57"/>
    </row>
    <row r="1031">
      <c r="A1031" s="74"/>
      <c r="B1031" s="57"/>
      <c r="C1031" s="57"/>
      <c r="D1031" s="57"/>
      <c r="E1031" s="57"/>
      <c r="F1031" s="57"/>
      <c r="G1031" s="57"/>
      <c r="H1031" s="57"/>
      <c r="I1031" s="57"/>
      <c r="J1031" s="57"/>
      <c r="K1031" s="57"/>
      <c r="L1031" s="57"/>
      <c r="M1031" s="57"/>
      <c r="N1031" s="57"/>
      <c r="O1031" s="57"/>
      <c r="P1031" s="57"/>
      <c r="Q1031" s="57"/>
      <c r="R1031" s="57"/>
      <c r="S1031" s="57"/>
      <c r="T1031" s="57"/>
      <c r="U1031" s="57"/>
      <c r="V1031" s="57"/>
    </row>
    <row r="1032">
      <c r="A1032" s="74"/>
      <c r="B1032" s="57"/>
      <c r="C1032" s="57"/>
      <c r="D1032" s="57"/>
      <c r="E1032" s="57"/>
      <c r="F1032" s="57"/>
      <c r="G1032" s="57"/>
      <c r="H1032" s="57"/>
      <c r="I1032" s="57"/>
      <c r="J1032" s="57"/>
      <c r="K1032" s="57"/>
      <c r="L1032" s="57"/>
      <c r="M1032" s="57"/>
      <c r="N1032" s="57"/>
      <c r="O1032" s="57"/>
      <c r="P1032" s="57"/>
      <c r="Q1032" s="57"/>
      <c r="R1032" s="57"/>
      <c r="S1032" s="57"/>
      <c r="T1032" s="57"/>
      <c r="U1032" s="57"/>
      <c r="V1032" s="57"/>
    </row>
    <row r="1033">
      <c r="A1033" s="74"/>
      <c r="B1033" s="57"/>
      <c r="C1033" s="57"/>
      <c r="D1033" s="57"/>
      <c r="E1033" s="57"/>
      <c r="F1033" s="57"/>
      <c r="G1033" s="57"/>
      <c r="H1033" s="57"/>
      <c r="I1033" s="57"/>
      <c r="J1033" s="57"/>
      <c r="K1033" s="57"/>
      <c r="L1033" s="57"/>
      <c r="M1033" s="57"/>
      <c r="N1033" s="57"/>
      <c r="O1033" s="57"/>
      <c r="P1033" s="57"/>
      <c r="Q1033" s="57"/>
      <c r="R1033" s="57"/>
      <c r="S1033" s="57"/>
      <c r="T1033" s="57"/>
      <c r="U1033" s="57"/>
      <c r="V1033" s="57"/>
    </row>
    <row r="1034">
      <c r="A1034" s="74"/>
      <c r="B1034" s="57"/>
      <c r="C1034" s="57"/>
      <c r="D1034" s="57"/>
      <c r="E1034" s="57"/>
      <c r="F1034" s="57"/>
      <c r="G1034" s="57"/>
      <c r="H1034" s="57"/>
      <c r="I1034" s="57"/>
      <c r="J1034" s="57"/>
      <c r="K1034" s="57"/>
      <c r="L1034" s="57"/>
      <c r="M1034" s="57"/>
      <c r="N1034" s="57"/>
      <c r="O1034" s="57"/>
      <c r="P1034" s="57"/>
      <c r="Q1034" s="57"/>
      <c r="R1034" s="57"/>
      <c r="S1034" s="57"/>
      <c r="T1034" s="57"/>
      <c r="U1034" s="57"/>
      <c r="V1034" s="57"/>
    </row>
    <row r="1035">
      <c r="A1035" s="74"/>
      <c r="B1035" s="57"/>
      <c r="C1035" s="57"/>
      <c r="D1035" s="57"/>
      <c r="E1035" s="57"/>
      <c r="F1035" s="57"/>
      <c r="G1035" s="57"/>
      <c r="H1035" s="57"/>
      <c r="I1035" s="57"/>
      <c r="J1035" s="57"/>
      <c r="K1035" s="57"/>
      <c r="L1035" s="57"/>
      <c r="M1035" s="57"/>
      <c r="N1035" s="57"/>
      <c r="O1035" s="57"/>
      <c r="P1035" s="57"/>
      <c r="Q1035" s="57"/>
      <c r="R1035" s="57"/>
      <c r="S1035" s="57"/>
      <c r="T1035" s="57"/>
      <c r="U1035" s="57"/>
      <c r="V1035" s="57"/>
    </row>
    <row r="1036">
      <c r="A1036" s="74"/>
      <c r="B1036" s="57"/>
      <c r="C1036" s="57"/>
      <c r="D1036" s="57"/>
      <c r="E1036" s="57"/>
      <c r="F1036" s="57"/>
      <c r="G1036" s="57"/>
      <c r="H1036" s="57"/>
      <c r="I1036" s="57"/>
      <c r="J1036" s="57"/>
      <c r="K1036" s="57"/>
      <c r="L1036" s="57"/>
      <c r="M1036" s="57"/>
      <c r="N1036" s="57"/>
      <c r="O1036" s="57"/>
      <c r="P1036" s="57"/>
      <c r="Q1036" s="57"/>
      <c r="R1036" s="57"/>
      <c r="S1036" s="57"/>
      <c r="T1036" s="57"/>
      <c r="U1036" s="57"/>
      <c r="V1036" s="57"/>
    </row>
    <row r="1037">
      <c r="A1037" s="74"/>
      <c r="B1037" s="57"/>
      <c r="C1037" s="57"/>
      <c r="D1037" s="57"/>
      <c r="E1037" s="57"/>
      <c r="F1037" s="57"/>
      <c r="G1037" s="57"/>
      <c r="H1037" s="57"/>
      <c r="I1037" s="57"/>
      <c r="J1037" s="57"/>
      <c r="K1037" s="57"/>
      <c r="L1037" s="57"/>
      <c r="M1037" s="57"/>
      <c r="N1037" s="57"/>
      <c r="O1037" s="57"/>
      <c r="P1037" s="57"/>
      <c r="Q1037" s="57"/>
      <c r="R1037" s="57"/>
      <c r="S1037" s="57"/>
      <c r="T1037" s="57"/>
      <c r="U1037" s="57"/>
      <c r="V1037" s="57"/>
    </row>
    <row r="1038">
      <c r="A1038" s="74"/>
      <c r="B1038" s="57"/>
      <c r="C1038" s="57"/>
      <c r="D1038" s="57"/>
      <c r="E1038" s="57"/>
      <c r="F1038" s="57"/>
      <c r="G1038" s="57"/>
      <c r="H1038" s="57"/>
      <c r="I1038" s="57"/>
      <c r="J1038" s="57"/>
      <c r="K1038" s="57"/>
      <c r="L1038" s="57"/>
      <c r="M1038" s="57"/>
      <c r="N1038" s="57"/>
      <c r="O1038" s="57"/>
      <c r="P1038" s="57"/>
      <c r="Q1038" s="57"/>
      <c r="R1038" s="57"/>
      <c r="S1038" s="57"/>
      <c r="T1038" s="57"/>
      <c r="U1038" s="57"/>
      <c r="V1038" s="57"/>
    </row>
    <row r="1039">
      <c r="A1039" s="74"/>
      <c r="B1039" s="57"/>
      <c r="C1039" s="57"/>
      <c r="D1039" s="57"/>
      <c r="E1039" s="57"/>
      <c r="F1039" s="57"/>
      <c r="G1039" s="57"/>
      <c r="H1039" s="57"/>
      <c r="I1039" s="57"/>
      <c r="J1039" s="57"/>
      <c r="K1039" s="57"/>
      <c r="L1039" s="57"/>
      <c r="M1039" s="57"/>
      <c r="N1039" s="57"/>
      <c r="O1039" s="57"/>
      <c r="P1039" s="57"/>
      <c r="Q1039" s="57"/>
      <c r="R1039" s="57"/>
      <c r="S1039" s="57"/>
      <c r="T1039" s="57"/>
      <c r="U1039" s="57"/>
      <c r="V1039" s="57"/>
    </row>
    <row r="1040">
      <c r="A1040" s="74"/>
      <c r="B1040" s="57"/>
      <c r="C1040" s="57"/>
      <c r="D1040" s="57"/>
      <c r="E1040" s="57"/>
      <c r="F1040" s="57"/>
      <c r="G1040" s="57"/>
      <c r="H1040" s="57"/>
      <c r="I1040" s="57"/>
      <c r="J1040" s="57"/>
      <c r="K1040" s="57"/>
      <c r="L1040" s="57"/>
      <c r="M1040" s="57"/>
      <c r="N1040" s="57"/>
      <c r="O1040" s="57"/>
      <c r="P1040" s="57"/>
      <c r="Q1040" s="57"/>
      <c r="R1040" s="57"/>
      <c r="S1040" s="57"/>
      <c r="T1040" s="57"/>
      <c r="U1040" s="57"/>
      <c r="V1040" s="57"/>
    </row>
    <row r="1041">
      <c r="A1041" s="74"/>
      <c r="B1041" s="57"/>
      <c r="C1041" s="57"/>
      <c r="D1041" s="57"/>
      <c r="E1041" s="57"/>
      <c r="F1041" s="57"/>
      <c r="G1041" s="57"/>
      <c r="H1041" s="57"/>
      <c r="I1041" s="57"/>
      <c r="J1041" s="57"/>
      <c r="K1041" s="57"/>
      <c r="L1041" s="57"/>
      <c r="M1041" s="57"/>
      <c r="N1041" s="57"/>
      <c r="O1041" s="57"/>
      <c r="P1041" s="57"/>
      <c r="Q1041" s="57"/>
      <c r="R1041" s="57"/>
      <c r="S1041" s="57"/>
      <c r="T1041" s="57"/>
      <c r="U1041" s="57"/>
      <c r="V1041" s="57"/>
    </row>
    <row r="1042">
      <c r="A1042" s="74"/>
      <c r="B1042" s="57"/>
      <c r="C1042" s="57"/>
      <c r="D1042" s="57"/>
      <c r="E1042" s="57"/>
      <c r="F1042" s="57"/>
      <c r="G1042" s="57"/>
      <c r="H1042" s="57"/>
      <c r="I1042" s="57"/>
      <c r="J1042" s="57"/>
      <c r="K1042" s="57"/>
      <c r="L1042" s="57"/>
      <c r="M1042" s="57"/>
      <c r="N1042" s="57"/>
      <c r="O1042" s="57"/>
      <c r="P1042" s="57"/>
      <c r="Q1042" s="57"/>
      <c r="R1042" s="57"/>
      <c r="S1042" s="57"/>
      <c r="T1042" s="57"/>
      <c r="U1042" s="57"/>
      <c r="V1042" s="57"/>
    </row>
    <row r="1043">
      <c r="A1043" s="74"/>
      <c r="B1043" s="57"/>
      <c r="C1043" s="57"/>
      <c r="D1043" s="57"/>
      <c r="E1043" s="57"/>
      <c r="F1043" s="57"/>
      <c r="G1043" s="57"/>
      <c r="H1043" s="57"/>
      <c r="I1043" s="57"/>
      <c r="J1043" s="57"/>
      <c r="K1043" s="57"/>
      <c r="L1043" s="57"/>
      <c r="M1043" s="57"/>
      <c r="N1043" s="57"/>
      <c r="O1043" s="57"/>
      <c r="P1043" s="57"/>
      <c r="Q1043" s="57"/>
      <c r="R1043" s="57"/>
      <c r="S1043" s="57"/>
      <c r="T1043" s="57"/>
      <c r="U1043" s="57"/>
      <c r="V1043" s="57"/>
    </row>
    <row r="1044">
      <c r="A1044" s="74"/>
      <c r="B1044" s="57"/>
      <c r="C1044" s="57"/>
      <c r="D1044" s="57"/>
      <c r="E1044" s="57"/>
      <c r="F1044" s="57"/>
      <c r="G1044" s="57"/>
      <c r="H1044" s="57"/>
      <c r="I1044" s="57"/>
      <c r="J1044" s="57"/>
      <c r="K1044" s="57"/>
      <c r="L1044" s="57"/>
      <c r="M1044" s="57"/>
      <c r="N1044" s="57"/>
      <c r="O1044" s="57"/>
      <c r="P1044" s="57"/>
      <c r="Q1044" s="57"/>
      <c r="R1044" s="57"/>
      <c r="S1044" s="57"/>
      <c r="T1044" s="57"/>
      <c r="U1044" s="57"/>
      <c r="V1044" s="57"/>
    </row>
    <row r="1045">
      <c r="A1045" s="74"/>
      <c r="B1045" s="57"/>
      <c r="C1045" s="57"/>
      <c r="D1045" s="57"/>
      <c r="E1045" s="57"/>
      <c r="F1045" s="57"/>
      <c r="G1045" s="57"/>
      <c r="H1045" s="57"/>
      <c r="I1045" s="57"/>
      <c r="J1045" s="57"/>
      <c r="K1045" s="57"/>
      <c r="L1045" s="57"/>
      <c r="M1045" s="57"/>
      <c r="N1045" s="57"/>
      <c r="O1045" s="57"/>
      <c r="P1045" s="57"/>
      <c r="Q1045" s="57"/>
      <c r="R1045" s="57"/>
      <c r="S1045" s="57"/>
      <c r="T1045" s="57"/>
      <c r="U1045" s="57"/>
      <c r="V1045" s="57"/>
    </row>
    <row r="1046">
      <c r="A1046" s="74"/>
      <c r="B1046" s="57"/>
      <c r="C1046" s="57"/>
      <c r="D1046" s="57"/>
      <c r="E1046" s="57"/>
      <c r="F1046" s="57"/>
      <c r="G1046" s="57"/>
      <c r="H1046" s="57"/>
      <c r="I1046" s="57"/>
      <c r="J1046" s="57"/>
      <c r="K1046" s="57"/>
      <c r="L1046" s="57"/>
      <c r="M1046" s="57"/>
      <c r="N1046" s="57"/>
      <c r="O1046" s="57"/>
      <c r="P1046" s="57"/>
      <c r="Q1046" s="57"/>
      <c r="R1046" s="57"/>
      <c r="S1046" s="57"/>
      <c r="T1046" s="57"/>
      <c r="U1046" s="57"/>
      <c r="V1046" s="57"/>
    </row>
    <row r="1047">
      <c r="A1047" s="74"/>
      <c r="B1047" s="57"/>
      <c r="C1047" s="57"/>
      <c r="D1047" s="57"/>
      <c r="E1047" s="57"/>
      <c r="F1047" s="57"/>
      <c r="G1047" s="57"/>
      <c r="H1047" s="57"/>
      <c r="I1047" s="57"/>
      <c r="J1047" s="57"/>
      <c r="K1047" s="57"/>
      <c r="L1047" s="57"/>
      <c r="M1047" s="57"/>
      <c r="N1047" s="57"/>
      <c r="O1047" s="57"/>
      <c r="P1047" s="57"/>
      <c r="Q1047" s="57"/>
      <c r="R1047" s="57"/>
      <c r="S1047" s="57"/>
      <c r="T1047" s="57"/>
      <c r="U1047" s="57"/>
      <c r="V1047" s="57"/>
    </row>
    <row r="1048">
      <c r="A1048" s="74"/>
      <c r="B1048" s="57"/>
      <c r="C1048" s="57"/>
      <c r="D1048" s="57"/>
      <c r="E1048" s="57"/>
      <c r="F1048" s="57"/>
      <c r="G1048" s="57"/>
      <c r="H1048" s="57"/>
      <c r="I1048" s="57"/>
      <c r="J1048" s="57"/>
      <c r="K1048" s="57"/>
      <c r="L1048" s="57"/>
      <c r="M1048" s="57"/>
      <c r="N1048" s="57"/>
      <c r="O1048" s="57"/>
      <c r="P1048" s="57"/>
      <c r="Q1048" s="57"/>
      <c r="R1048" s="57"/>
      <c r="S1048" s="57"/>
      <c r="T1048" s="57"/>
      <c r="U1048" s="57"/>
      <c r="V1048" s="57"/>
    </row>
    <row r="1049">
      <c r="A1049" s="74"/>
      <c r="B1049" s="57"/>
      <c r="C1049" s="57"/>
      <c r="D1049" s="57"/>
      <c r="E1049" s="57"/>
      <c r="F1049" s="57"/>
      <c r="G1049" s="57"/>
      <c r="H1049" s="57"/>
      <c r="I1049" s="57"/>
      <c r="J1049" s="57"/>
      <c r="K1049" s="57"/>
      <c r="L1049" s="57"/>
      <c r="M1049" s="57"/>
      <c r="N1049" s="57"/>
      <c r="O1049" s="57"/>
      <c r="P1049" s="57"/>
      <c r="Q1049" s="57"/>
      <c r="R1049" s="57"/>
      <c r="S1049" s="57"/>
      <c r="T1049" s="57"/>
      <c r="U1049" s="57"/>
      <c r="V1049" s="57"/>
    </row>
    <row r="1050">
      <c r="A1050" s="74"/>
      <c r="B1050" s="57"/>
      <c r="C1050" s="57"/>
      <c r="D1050" s="57"/>
      <c r="E1050" s="57"/>
      <c r="F1050" s="57"/>
      <c r="G1050" s="57"/>
      <c r="H1050" s="57"/>
      <c r="I1050" s="57"/>
      <c r="J1050" s="57"/>
      <c r="K1050" s="57"/>
      <c r="L1050" s="57"/>
      <c r="M1050" s="57"/>
      <c r="N1050" s="57"/>
      <c r="O1050" s="57"/>
      <c r="P1050" s="57"/>
      <c r="Q1050" s="57"/>
      <c r="R1050" s="57"/>
      <c r="S1050" s="57"/>
      <c r="T1050" s="57"/>
      <c r="U1050" s="57"/>
      <c r="V1050" s="57"/>
    </row>
    <row r="1051">
      <c r="A1051" s="74"/>
      <c r="B1051" s="57"/>
      <c r="C1051" s="57"/>
      <c r="D1051" s="57"/>
      <c r="E1051" s="57"/>
      <c r="F1051" s="57"/>
      <c r="G1051" s="57"/>
      <c r="H1051" s="57"/>
      <c r="I1051" s="57"/>
      <c r="J1051" s="57"/>
      <c r="K1051" s="57"/>
      <c r="L1051" s="57"/>
      <c r="M1051" s="57"/>
      <c r="N1051" s="57"/>
      <c r="O1051" s="57"/>
      <c r="P1051" s="57"/>
      <c r="Q1051" s="57"/>
      <c r="R1051" s="57"/>
      <c r="S1051" s="57"/>
      <c r="T1051" s="57"/>
      <c r="U1051" s="57"/>
      <c r="V1051" s="57"/>
    </row>
    <row r="1052">
      <c r="A1052" s="74"/>
      <c r="B1052" s="57"/>
      <c r="C1052" s="57"/>
      <c r="D1052" s="57"/>
      <c r="E1052" s="57"/>
      <c r="F1052" s="57"/>
      <c r="G1052" s="57"/>
      <c r="H1052" s="57"/>
      <c r="I1052" s="57"/>
      <c r="J1052" s="57"/>
      <c r="K1052" s="57"/>
      <c r="L1052" s="57"/>
      <c r="M1052" s="57"/>
      <c r="N1052" s="57"/>
      <c r="O1052" s="57"/>
      <c r="P1052" s="57"/>
      <c r="Q1052" s="57"/>
      <c r="R1052" s="57"/>
      <c r="S1052" s="57"/>
      <c r="T1052" s="57"/>
      <c r="U1052" s="57"/>
      <c r="V1052" s="57"/>
    </row>
    <row r="1053">
      <c r="A1053" s="74"/>
      <c r="B1053" s="57"/>
      <c r="C1053" s="57"/>
      <c r="D1053" s="57"/>
      <c r="E1053" s="57"/>
      <c r="F1053" s="57"/>
      <c r="G1053" s="57"/>
      <c r="H1053" s="57"/>
      <c r="I1053" s="57"/>
      <c r="J1053" s="57"/>
      <c r="K1053" s="57"/>
      <c r="L1053" s="57"/>
      <c r="M1053" s="57"/>
      <c r="N1053" s="57"/>
      <c r="O1053" s="57"/>
      <c r="P1053" s="57"/>
      <c r="Q1053" s="57"/>
      <c r="R1053" s="57"/>
      <c r="S1053" s="57"/>
      <c r="T1053" s="57"/>
      <c r="U1053" s="57"/>
      <c r="V1053" s="57"/>
    </row>
    <row r="1054">
      <c r="A1054" s="74"/>
      <c r="B1054" s="57"/>
      <c r="C1054" s="57"/>
      <c r="D1054" s="57"/>
      <c r="E1054" s="57"/>
      <c r="F1054" s="57"/>
      <c r="G1054" s="57"/>
      <c r="H1054" s="57"/>
      <c r="I1054" s="57"/>
      <c r="J1054" s="57"/>
      <c r="K1054" s="57"/>
      <c r="L1054" s="57"/>
      <c r="M1054" s="57"/>
      <c r="N1054" s="57"/>
      <c r="O1054" s="57"/>
      <c r="P1054" s="57"/>
      <c r="Q1054" s="57"/>
      <c r="R1054" s="57"/>
      <c r="S1054" s="57"/>
      <c r="T1054" s="57"/>
      <c r="U1054" s="57"/>
      <c r="V1054" s="57"/>
    </row>
    <row r="1055">
      <c r="A1055" s="74"/>
      <c r="B1055" s="57"/>
      <c r="C1055" s="57"/>
      <c r="D1055" s="57"/>
      <c r="E1055" s="57"/>
      <c r="F1055" s="57"/>
      <c r="G1055" s="57"/>
      <c r="H1055" s="57"/>
      <c r="I1055" s="57"/>
      <c r="J1055" s="57"/>
      <c r="K1055" s="57"/>
      <c r="L1055" s="57"/>
      <c r="M1055" s="57"/>
      <c r="N1055" s="57"/>
      <c r="O1055" s="57"/>
      <c r="P1055" s="57"/>
      <c r="Q1055" s="57"/>
      <c r="R1055" s="57"/>
      <c r="S1055" s="57"/>
      <c r="T1055" s="57"/>
      <c r="U1055" s="57"/>
      <c r="V1055" s="57"/>
    </row>
    <row r="1056">
      <c r="A1056" s="74"/>
      <c r="B1056" s="57"/>
      <c r="C1056" s="57"/>
      <c r="D1056" s="57"/>
      <c r="E1056" s="57"/>
      <c r="F1056" s="57"/>
      <c r="G1056" s="57"/>
      <c r="H1056" s="57"/>
      <c r="I1056" s="57"/>
      <c r="J1056" s="57"/>
      <c r="K1056" s="57"/>
      <c r="L1056" s="57"/>
      <c r="M1056" s="57"/>
      <c r="N1056" s="57"/>
      <c r="O1056" s="57"/>
      <c r="P1056" s="57"/>
      <c r="Q1056" s="57"/>
      <c r="R1056" s="57"/>
      <c r="S1056" s="57"/>
      <c r="T1056" s="57"/>
      <c r="U1056" s="57"/>
      <c r="V1056" s="57"/>
    </row>
    <row r="1057">
      <c r="A1057" s="74"/>
      <c r="B1057" s="57"/>
      <c r="C1057" s="57"/>
      <c r="D1057" s="57"/>
      <c r="E1057" s="57"/>
      <c r="F1057" s="57"/>
      <c r="G1057" s="57"/>
      <c r="H1057" s="57"/>
      <c r="I1057" s="57"/>
      <c r="J1057" s="57"/>
      <c r="K1057" s="57"/>
      <c r="L1057" s="57"/>
      <c r="M1057" s="57"/>
      <c r="N1057" s="57"/>
      <c r="O1057" s="57"/>
      <c r="P1057" s="57"/>
      <c r="Q1057" s="57"/>
      <c r="R1057" s="57"/>
      <c r="S1057" s="57"/>
      <c r="T1057" s="57"/>
      <c r="U1057" s="57"/>
      <c r="V1057" s="57"/>
    </row>
    <row r="1058">
      <c r="A1058" s="74"/>
      <c r="B1058" s="57"/>
      <c r="C1058" s="57"/>
      <c r="D1058" s="57"/>
      <c r="E1058" s="57"/>
      <c r="F1058" s="57"/>
      <c r="G1058" s="57"/>
      <c r="H1058" s="57"/>
      <c r="I1058" s="57"/>
      <c r="J1058" s="57"/>
      <c r="K1058" s="57"/>
      <c r="L1058" s="57"/>
      <c r="M1058" s="57"/>
      <c r="N1058" s="57"/>
      <c r="O1058" s="57"/>
      <c r="P1058" s="57"/>
      <c r="Q1058" s="57"/>
      <c r="R1058" s="57"/>
      <c r="S1058" s="57"/>
      <c r="T1058" s="57"/>
      <c r="U1058" s="57"/>
      <c r="V1058" s="57"/>
    </row>
    <row r="1059">
      <c r="A1059" s="74"/>
      <c r="B1059" s="57"/>
      <c r="C1059" s="57"/>
      <c r="D1059" s="57"/>
      <c r="E1059" s="57"/>
      <c r="F1059" s="57"/>
      <c r="G1059" s="57"/>
      <c r="H1059" s="57"/>
      <c r="I1059" s="57"/>
      <c r="J1059" s="57"/>
      <c r="K1059" s="57"/>
      <c r="L1059" s="57"/>
      <c r="M1059" s="57"/>
      <c r="N1059" s="57"/>
      <c r="O1059" s="57"/>
      <c r="P1059" s="57"/>
      <c r="Q1059" s="57"/>
      <c r="R1059" s="57"/>
      <c r="S1059" s="57"/>
      <c r="T1059" s="57"/>
      <c r="U1059" s="57"/>
      <c r="V1059" s="57"/>
    </row>
    <row r="1060">
      <c r="A1060" s="74"/>
      <c r="B1060" s="57"/>
      <c r="C1060" s="57"/>
      <c r="D1060" s="57"/>
      <c r="E1060" s="57"/>
      <c r="F1060" s="57"/>
      <c r="G1060" s="57"/>
      <c r="H1060" s="57"/>
      <c r="I1060" s="57"/>
      <c r="J1060" s="57"/>
      <c r="K1060" s="57"/>
      <c r="L1060" s="57"/>
      <c r="M1060" s="57"/>
      <c r="N1060" s="57"/>
      <c r="O1060" s="57"/>
      <c r="P1060" s="57"/>
      <c r="Q1060" s="57"/>
      <c r="R1060" s="57"/>
      <c r="S1060" s="57"/>
      <c r="T1060" s="57"/>
      <c r="U1060" s="57"/>
      <c r="V1060" s="57"/>
    </row>
    <row r="1061">
      <c r="A1061" s="74"/>
      <c r="B1061" s="57"/>
      <c r="C1061" s="57"/>
      <c r="D1061" s="57"/>
      <c r="E1061" s="57"/>
      <c r="F1061" s="57"/>
      <c r="G1061" s="57"/>
      <c r="H1061" s="57"/>
      <c r="I1061" s="57"/>
      <c r="J1061" s="57"/>
      <c r="K1061" s="57"/>
      <c r="L1061" s="57"/>
      <c r="M1061" s="57"/>
      <c r="N1061" s="57"/>
      <c r="O1061" s="57"/>
      <c r="P1061" s="57"/>
      <c r="Q1061" s="57"/>
      <c r="R1061" s="57"/>
      <c r="S1061" s="57"/>
      <c r="T1061" s="57"/>
      <c r="U1061" s="57"/>
      <c r="V1061" s="57"/>
    </row>
    <row r="1062">
      <c r="A1062" s="74"/>
      <c r="B1062" s="57"/>
      <c r="C1062" s="57"/>
      <c r="D1062" s="57"/>
      <c r="E1062" s="57"/>
      <c r="F1062" s="57"/>
      <c r="G1062" s="57"/>
      <c r="H1062" s="57"/>
      <c r="I1062" s="57"/>
      <c r="J1062" s="57"/>
      <c r="K1062" s="57"/>
      <c r="L1062" s="57"/>
      <c r="M1062" s="57"/>
      <c r="N1062" s="57"/>
      <c r="O1062" s="57"/>
      <c r="P1062" s="57"/>
      <c r="Q1062" s="57"/>
      <c r="R1062" s="57"/>
      <c r="S1062" s="57"/>
      <c r="T1062" s="57"/>
      <c r="U1062" s="57"/>
      <c r="V1062" s="57"/>
    </row>
    <row r="1063">
      <c r="A1063" s="74"/>
      <c r="B1063" s="57"/>
      <c r="C1063" s="57"/>
      <c r="D1063" s="57"/>
      <c r="E1063" s="57"/>
      <c r="F1063" s="57"/>
      <c r="G1063" s="57"/>
      <c r="H1063" s="57"/>
      <c r="I1063" s="57"/>
      <c r="J1063" s="57"/>
      <c r="K1063" s="57"/>
      <c r="L1063" s="57"/>
      <c r="M1063" s="57"/>
      <c r="N1063" s="57"/>
      <c r="O1063" s="57"/>
      <c r="P1063" s="57"/>
      <c r="Q1063" s="57"/>
      <c r="R1063" s="57"/>
      <c r="S1063" s="57"/>
      <c r="T1063" s="57"/>
      <c r="U1063" s="57"/>
      <c r="V1063" s="57"/>
    </row>
    <row r="1064">
      <c r="A1064" s="74"/>
      <c r="B1064" s="57"/>
      <c r="C1064" s="57"/>
      <c r="D1064" s="57"/>
      <c r="E1064" s="57"/>
      <c r="F1064" s="57"/>
      <c r="G1064" s="57"/>
      <c r="H1064" s="57"/>
      <c r="I1064" s="57"/>
      <c r="J1064" s="57"/>
      <c r="K1064" s="57"/>
      <c r="L1064" s="57"/>
      <c r="M1064" s="57"/>
      <c r="N1064" s="57"/>
      <c r="O1064" s="57"/>
      <c r="P1064" s="57"/>
      <c r="Q1064" s="57"/>
      <c r="R1064" s="57"/>
      <c r="S1064" s="57"/>
      <c r="T1064" s="57"/>
      <c r="U1064" s="57"/>
      <c r="V1064" s="57"/>
    </row>
    <row r="1065">
      <c r="A1065" s="74"/>
      <c r="B1065" s="57"/>
      <c r="C1065" s="57"/>
      <c r="D1065" s="57"/>
      <c r="E1065" s="57"/>
      <c r="F1065" s="57"/>
      <c r="G1065" s="57"/>
      <c r="H1065" s="57"/>
      <c r="I1065" s="57"/>
      <c r="J1065" s="57"/>
      <c r="K1065" s="57"/>
      <c r="L1065" s="57"/>
      <c r="M1065" s="57"/>
      <c r="N1065" s="57"/>
      <c r="O1065" s="57"/>
      <c r="P1065" s="57"/>
      <c r="Q1065" s="57"/>
      <c r="R1065" s="57"/>
      <c r="S1065" s="57"/>
      <c r="T1065" s="57"/>
      <c r="U1065" s="57"/>
      <c r="V1065" s="57"/>
    </row>
    <row r="1066">
      <c r="A1066" s="74"/>
      <c r="B1066" s="57"/>
      <c r="C1066" s="57"/>
      <c r="D1066" s="57"/>
      <c r="E1066" s="57"/>
      <c r="F1066" s="57"/>
      <c r="G1066" s="57"/>
      <c r="H1066" s="57"/>
      <c r="I1066" s="57"/>
      <c r="J1066" s="57"/>
      <c r="K1066" s="57"/>
      <c r="L1066" s="57"/>
      <c r="M1066" s="57"/>
      <c r="N1066" s="57"/>
      <c r="O1066" s="57"/>
      <c r="P1066" s="57"/>
      <c r="Q1066" s="57"/>
      <c r="R1066" s="57"/>
      <c r="S1066" s="57"/>
      <c r="T1066" s="57"/>
      <c r="U1066" s="57"/>
      <c r="V1066" s="57"/>
    </row>
    <row r="1067">
      <c r="A1067" s="74"/>
      <c r="B1067" s="57"/>
      <c r="C1067" s="57"/>
      <c r="D1067" s="57"/>
      <c r="E1067" s="57"/>
      <c r="F1067" s="57"/>
      <c r="G1067" s="57"/>
      <c r="H1067" s="57"/>
      <c r="I1067" s="57"/>
      <c r="J1067" s="57"/>
      <c r="K1067" s="57"/>
      <c r="L1067" s="57"/>
      <c r="M1067" s="57"/>
      <c r="N1067" s="57"/>
      <c r="O1067" s="57"/>
      <c r="P1067" s="57"/>
      <c r="Q1067" s="57"/>
      <c r="R1067" s="57"/>
      <c r="S1067" s="57"/>
      <c r="T1067" s="57"/>
      <c r="U1067" s="57"/>
      <c r="V1067" s="57"/>
    </row>
    <row r="1068">
      <c r="A1068" s="74"/>
      <c r="B1068" s="57"/>
      <c r="C1068" s="57"/>
      <c r="D1068" s="57"/>
      <c r="E1068" s="57"/>
      <c r="F1068" s="57"/>
      <c r="G1068" s="57"/>
      <c r="H1068" s="57"/>
      <c r="I1068" s="57"/>
      <c r="J1068" s="57"/>
      <c r="K1068" s="57"/>
      <c r="L1068" s="57"/>
      <c r="M1068" s="57"/>
      <c r="N1068" s="57"/>
      <c r="O1068" s="57"/>
      <c r="P1068" s="57"/>
      <c r="Q1068" s="57"/>
      <c r="R1068" s="57"/>
      <c r="S1068" s="57"/>
      <c r="T1068" s="57"/>
      <c r="U1068" s="57"/>
      <c r="V1068" s="57"/>
    </row>
    <row r="1069">
      <c r="A1069" s="74"/>
      <c r="B1069" s="57"/>
      <c r="C1069" s="57"/>
      <c r="D1069" s="57"/>
      <c r="E1069" s="57"/>
      <c r="F1069" s="57"/>
      <c r="G1069" s="57"/>
      <c r="H1069" s="57"/>
      <c r="I1069" s="57"/>
      <c r="J1069" s="57"/>
      <c r="K1069" s="57"/>
      <c r="L1069" s="57"/>
      <c r="M1069" s="57"/>
      <c r="N1069" s="57"/>
      <c r="O1069" s="57"/>
      <c r="P1069" s="57"/>
      <c r="Q1069" s="57"/>
      <c r="R1069" s="57"/>
      <c r="S1069" s="57"/>
      <c r="T1069" s="57"/>
      <c r="U1069" s="57"/>
      <c r="V1069" s="57"/>
    </row>
    <row r="1070">
      <c r="A1070" s="74"/>
      <c r="B1070" s="57"/>
      <c r="C1070" s="57"/>
      <c r="D1070" s="57"/>
      <c r="E1070" s="57"/>
      <c r="F1070" s="57"/>
      <c r="G1070" s="57"/>
      <c r="H1070" s="57"/>
      <c r="I1070" s="57"/>
      <c r="J1070" s="57"/>
      <c r="K1070" s="57"/>
      <c r="L1070" s="57"/>
      <c r="M1070" s="57"/>
      <c r="N1070" s="57"/>
      <c r="O1070" s="57"/>
      <c r="P1070" s="57"/>
      <c r="Q1070" s="57"/>
      <c r="R1070" s="57"/>
      <c r="S1070" s="57"/>
      <c r="T1070" s="57"/>
      <c r="U1070" s="57"/>
      <c r="V1070" s="57"/>
    </row>
    <row r="1071">
      <c r="A1071" s="74"/>
      <c r="B1071" s="57"/>
      <c r="C1071" s="57"/>
      <c r="D1071" s="57"/>
      <c r="E1071" s="57"/>
      <c r="F1071" s="57"/>
      <c r="G1071" s="57"/>
      <c r="H1071" s="57"/>
      <c r="I1071" s="57"/>
      <c r="J1071" s="57"/>
      <c r="K1071" s="57"/>
      <c r="L1071" s="57"/>
      <c r="M1071" s="57"/>
      <c r="N1071" s="57"/>
      <c r="O1071" s="57"/>
      <c r="P1071" s="57"/>
      <c r="Q1071" s="57"/>
      <c r="R1071" s="57"/>
      <c r="S1071" s="57"/>
      <c r="T1071" s="57"/>
      <c r="U1071" s="57"/>
      <c r="V1071" s="57"/>
    </row>
    <row r="1072">
      <c r="A1072" s="74"/>
      <c r="B1072" s="57"/>
      <c r="C1072" s="57"/>
      <c r="D1072" s="57"/>
      <c r="E1072" s="57"/>
      <c r="F1072" s="57"/>
      <c r="G1072" s="57"/>
      <c r="H1072" s="57"/>
      <c r="I1072" s="57"/>
      <c r="J1072" s="57"/>
      <c r="K1072" s="57"/>
      <c r="L1072" s="57"/>
      <c r="M1072" s="57"/>
      <c r="N1072" s="57"/>
      <c r="O1072" s="57"/>
      <c r="P1072" s="57"/>
      <c r="Q1072" s="57"/>
      <c r="R1072" s="57"/>
      <c r="S1072" s="57"/>
      <c r="T1072" s="57"/>
      <c r="U1072" s="57"/>
      <c r="V1072" s="57"/>
    </row>
    <row r="1073">
      <c r="A1073" s="74"/>
      <c r="B1073" s="57"/>
      <c r="C1073" s="57"/>
      <c r="D1073" s="57"/>
      <c r="E1073" s="57"/>
      <c r="F1073" s="57"/>
      <c r="G1073" s="57"/>
      <c r="H1073" s="57"/>
      <c r="I1073" s="57"/>
      <c r="J1073" s="57"/>
      <c r="K1073" s="57"/>
      <c r="L1073" s="57"/>
      <c r="M1073" s="57"/>
      <c r="N1073" s="57"/>
      <c r="O1073" s="57"/>
      <c r="P1073" s="57"/>
      <c r="Q1073" s="57"/>
      <c r="R1073" s="57"/>
      <c r="S1073" s="57"/>
      <c r="T1073" s="57"/>
      <c r="U1073" s="57"/>
      <c r="V1073" s="57"/>
    </row>
    <row r="1074">
      <c r="A1074" s="74"/>
      <c r="B1074" s="57"/>
      <c r="C1074" s="57"/>
      <c r="D1074" s="57"/>
      <c r="E1074" s="57"/>
      <c r="F1074" s="57"/>
      <c r="G1074" s="57"/>
      <c r="H1074" s="57"/>
      <c r="I1074" s="57"/>
      <c r="J1074" s="57"/>
      <c r="K1074" s="57"/>
      <c r="L1074" s="57"/>
      <c r="M1074" s="57"/>
      <c r="N1074" s="57"/>
      <c r="O1074" s="57"/>
      <c r="P1074" s="57"/>
      <c r="Q1074" s="57"/>
      <c r="R1074" s="57"/>
      <c r="S1074" s="57"/>
      <c r="T1074" s="57"/>
      <c r="U1074" s="57"/>
      <c r="V1074" s="57"/>
    </row>
    <row r="1075">
      <c r="A1075" s="74"/>
      <c r="B1075" s="57"/>
      <c r="C1075" s="57"/>
      <c r="D1075" s="57"/>
      <c r="E1075" s="57"/>
      <c r="F1075" s="57"/>
      <c r="G1075" s="57"/>
      <c r="H1075" s="57"/>
      <c r="I1075" s="57"/>
      <c r="J1075" s="57"/>
      <c r="K1075" s="57"/>
      <c r="L1075" s="57"/>
      <c r="M1075" s="57"/>
      <c r="N1075" s="57"/>
      <c r="O1075" s="57"/>
      <c r="P1075" s="57"/>
      <c r="Q1075" s="57"/>
      <c r="R1075" s="57"/>
      <c r="S1075" s="57"/>
      <c r="T1075" s="57"/>
      <c r="U1075" s="57"/>
      <c r="V1075" s="57"/>
    </row>
    <row r="1076">
      <c r="A1076" s="74"/>
      <c r="B1076" s="57"/>
      <c r="C1076" s="57"/>
      <c r="D1076" s="57"/>
      <c r="E1076" s="57"/>
      <c r="F1076" s="57"/>
      <c r="G1076" s="57"/>
      <c r="H1076" s="57"/>
      <c r="I1076" s="57"/>
      <c r="J1076" s="57"/>
      <c r="K1076" s="57"/>
      <c r="L1076" s="57"/>
      <c r="M1076" s="57"/>
      <c r="N1076" s="57"/>
      <c r="O1076" s="57"/>
      <c r="P1076" s="57"/>
      <c r="Q1076" s="57"/>
      <c r="R1076" s="57"/>
      <c r="S1076" s="57"/>
      <c r="T1076" s="57"/>
      <c r="U1076" s="57"/>
      <c r="V1076" s="57"/>
    </row>
    <row r="1077">
      <c r="A1077" s="74"/>
      <c r="B1077" s="57"/>
      <c r="C1077" s="57"/>
      <c r="D1077" s="57"/>
      <c r="E1077" s="57"/>
      <c r="F1077" s="57"/>
      <c r="G1077" s="57"/>
      <c r="H1077" s="57"/>
      <c r="I1077" s="57"/>
      <c r="J1077" s="57"/>
      <c r="K1077" s="57"/>
      <c r="L1077" s="57"/>
      <c r="M1077" s="57"/>
      <c r="N1077" s="57"/>
      <c r="O1077" s="57"/>
      <c r="P1077" s="57"/>
      <c r="Q1077" s="57"/>
      <c r="R1077" s="57"/>
      <c r="S1077" s="57"/>
      <c r="T1077" s="57"/>
      <c r="U1077" s="57"/>
      <c r="V1077" s="57"/>
    </row>
    <row r="1078">
      <c r="A1078" s="74"/>
      <c r="B1078" s="57"/>
      <c r="C1078" s="57"/>
      <c r="D1078" s="57"/>
      <c r="E1078" s="57"/>
      <c r="F1078" s="57"/>
      <c r="G1078" s="57"/>
      <c r="H1078" s="57"/>
      <c r="I1078" s="57"/>
      <c r="J1078" s="57"/>
      <c r="K1078" s="57"/>
      <c r="L1078" s="57"/>
      <c r="M1078" s="57"/>
      <c r="N1078" s="57"/>
      <c r="O1078" s="57"/>
      <c r="P1078" s="57"/>
      <c r="Q1078" s="57"/>
      <c r="R1078" s="57"/>
      <c r="S1078" s="57"/>
      <c r="T1078" s="57"/>
      <c r="U1078" s="57"/>
      <c r="V1078" s="57"/>
    </row>
    <row r="1079">
      <c r="A1079" s="74"/>
      <c r="B1079" s="57"/>
      <c r="C1079" s="57"/>
      <c r="D1079" s="57"/>
      <c r="E1079" s="57"/>
      <c r="F1079" s="57"/>
      <c r="G1079" s="57"/>
      <c r="H1079" s="57"/>
      <c r="I1079" s="57"/>
      <c r="J1079" s="57"/>
      <c r="K1079" s="57"/>
      <c r="L1079" s="57"/>
      <c r="M1079" s="57"/>
      <c r="N1079" s="57"/>
      <c r="O1079" s="57"/>
      <c r="P1079" s="57"/>
      <c r="Q1079" s="57"/>
      <c r="R1079" s="57"/>
      <c r="S1079" s="57"/>
      <c r="T1079" s="57"/>
      <c r="U1079" s="57"/>
      <c r="V1079" s="57"/>
    </row>
    <row r="1080">
      <c r="A1080" s="74"/>
      <c r="B1080" s="57"/>
      <c r="C1080" s="57"/>
      <c r="D1080" s="57"/>
      <c r="E1080" s="57"/>
      <c r="F1080" s="57"/>
      <c r="G1080" s="57"/>
      <c r="H1080" s="57"/>
      <c r="I1080" s="57"/>
      <c r="J1080" s="57"/>
      <c r="K1080" s="57"/>
      <c r="L1080" s="57"/>
      <c r="M1080" s="57"/>
      <c r="N1080" s="57"/>
      <c r="O1080" s="57"/>
      <c r="P1080" s="57"/>
      <c r="Q1080" s="57"/>
      <c r="R1080" s="57"/>
      <c r="S1080" s="57"/>
      <c r="T1080" s="57"/>
      <c r="U1080" s="57"/>
      <c r="V1080" s="57"/>
    </row>
    <row r="1081">
      <c r="A1081" s="74"/>
      <c r="B1081" s="57"/>
      <c r="C1081" s="57"/>
      <c r="D1081" s="57"/>
      <c r="E1081" s="57"/>
      <c r="F1081" s="57"/>
      <c r="G1081" s="57"/>
      <c r="H1081" s="57"/>
      <c r="I1081" s="57"/>
      <c r="J1081" s="57"/>
      <c r="K1081" s="57"/>
      <c r="L1081" s="57"/>
      <c r="M1081" s="57"/>
      <c r="N1081" s="57"/>
      <c r="O1081" s="57"/>
      <c r="P1081" s="57"/>
      <c r="Q1081" s="57"/>
      <c r="R1081" s="57"/>
      <c r="S1081" s="57"/>
      <c r="T1081" s="57"/>
      <c r="U1081" s="57"/>
      <c r="V1081" s="57"/>
    </row>
    <row r="1082">
      <c r="A1082" s="74"/>
      <c r="B1082" s="57"/>
      <c r="C1082" s="57"/>
      <c r="D1082" s="57"/>
      <c r="E1082" s="57"/>
      <c r="F1082" s="57"/>
      <c r="G1082" s="57"/>
      <c r="H1082" s="57"/>
      <c r="I1082" s="57"/>
      <c r="J1082" s="57"/>
      <c r="K1082" s="57"/>
      <c r="L1082" s="57"/>
      <c r="M1082" s="57"/>
      <c r="N1082" s="57"/>
      <c r="O1082" s="57"/>
      <c r="P1082" s="57"/>
      <c r="Q1082" s="57"/>
      <c r="R1082" s="57"/>
      <c r="S1082" s="57"/>
      <c r="T1082" s="57"/>
      <c r="U1082" s="57"/>
      <c r="V1082" s="57"/>
    </row>
    <row r="1083">
      <c r="A1083" s="74"/>
      <c r="B1083" s="57"/>
      <c r="C1083" s="57"/>
      <c r="D1083" s="57"/>
      <c r="E1083" s="57"/>
      <c r="F1083" s="57"/>
      <c r="G1083" s="57"/>
      <c r="H1083" s="57"/>
      <c r="I1083" s="57"/>
      <c r="J1083" s="57"/>
      <c r="K1083" s="57"/>
      <c r="L1083" s="57"/>
      <c r="M1083" s="57"/>
      <c r="N1083" s="57"/>
      <c r="O1083" s="57"/>
      <c r="P1083" s="57"/>
      <c r="Q1083" s="57"/>
      <c r="R1083" s="57"/>
      <c r="S1083" s="57"/>
      <c r="T1083" s="57"/>
      <c r="U1083" s="57"/>
      <c r="V1083" s="57"/>
    </row>
    <row r="1084">
      <c r="A1084" s="74"/>
      <c r="B1084" s="57"/>
      <c r="C1084" s="57"/>
      <c r="D1084" s="57"/>
      <c r="E1084" s="57"/>
      <c r="F1084" s="57"/>
      <c r="G1084" s="57"/>
      <c r="H1084" s="57"/>
      <c r="I1084" s="57"/>
      <c r="J1084" s="57"/>
      <c r="K1084" s="57"/>
      <c r="L1084" s="57"/>
      <c r="M1084" s="57"/>
      <c r="N1084" s="57"/>
      <c r="O1084" s="57"/>
      <c r="P1084" s="57"/>
      <c r="Q1084" s="57"/>
      <c r="R1084" s="57"/>
      <c r="S1084" s="57"/>
      <c r="T1084" s="57"/>
      <c r="U1084" s="57"/>
      <c r="V1084" s="57"/>
    </row>
    <row r="1085">
      <c r="A1085" s="74"/>
      <c r="B1085" s="57"/>
      <c r="C1085" s="57"/>
      <c r="D1085" s="57"/>
      <c r="E1085" s="57"/>
      <c r="F1085" s="57"/>
      <c r="G1085" s="57"/>
      <c r="H1085" s="57"/>
      <c r="I1085" s="57"/>
      <c r="J1085" s="57"/>
      <c r="K1085" s="57"/>
      <c r="L1085" s="57"/>
      <c r="M1085" s="57"/>
      <c r="N1085" s="57"/>
      <c r="O1085" s="57"/>
      <c r="P1085" s="57"/>
      <c r="Q1085" s="57"/>
      <c r="R1085" s="57"/>
      <c r="S1085" s="57"/>
      <c r="T1085" s="57"/>
      <c r="U1085" s="57"/>
      <c r="V1085" s="57"/>
    </row>
    <row r="1086">
      <c r="A1086" s="75"/>
      <c r="B1086" s="57"/>
      <c r="C1086" s="57"/>
      <c r="D1086" s="57"/>
      <c r="E1086" s="57"/>
      <c r="F1086" s="57"/>
      <c r="G1086" s="57"/>
      <c r="H1086" s="57"/>
      <c r="I1086" s="57"/>
      <c r="J1086" s="57"/>
      <c r="K1086" s="57"/>
      <c r="L1086" s="57"/>
      <c r="M1086" s="57"/>
      <c r="N1086" s="57"/>
      <c r="O1086" s="57"/>
      <c r="P1086" s="57"/>
      <c r="Q1086" s="57"/>
      <c r="R1086" s="57"/>
      <c r="S1086" s="57"/>
      <c r="T1086" s="57"/>
      <c r="U1086" s="57"/>
      <c r="V1086" s="57"/>
    </row>
    <row r="1087">
      <c r="A1087" s="74"/>
      <c r="B1087" s="57"/>
      <c r="C1087" s="57"/>
      <c r="D1087" s="57"/>
      <c r="E1087" s="57"/>
      <c r="F1087" s="57"/>
      <c r="G1087" s="57"/>
      <c r="H1087" s="57"/>
      <c r="I1087" s="57"/>
      <c r="J1087" s="57"/>
      <c r="K1087" s="57"/>
      <c r="L1087" s="57"/>
      <c r="M1087" s="57"/>
      <c r="N1087" s="57"/>
      <c r="O1087" s="57"/>
      <c r="P1087" s="57"/>
      <c r="Q1087" s="57"/>
      <c r="R1087" s="57"/>
      <c r="S1087" s="57"/>
      <c r="T1087" s="57"/>
      <c r="U1087" s="57"/>
      <c r="V1087" s="57"/>
    </row>
    <row r="1088">
      <c r="A1088" s="74"/>
      <c r="B1088" s="57"/>
      <c r="C1088" s="57"/>
      <c r="D1088" s="57"/>
      <c r="E1088" s="57"/>
      <c r="F1088" s="57"/>
      <c r="G1088" s="57"/>
      <c r="H1088" s="57"/>
      <c r="I1088" s="57"/>
      <c r="J1088" s="57"/>
      <c r="K1088" s="57"/>
      <c r="L1088" s="57"/>
      <c r="M1088" s="57"/>
      <c r="N1088" s="57"/>
      <c r="O1088" s="57"/>
      <c r="P1088" s="57"/>
      <c r="Q1088" s="57"/>
      <c r="R1088" s="57"/>
      <c r="S1088" s="57"/>
      <c r="T1088" s="57"/>
      <c r="U1088" s="57"/>
      <c r="V1088" s="57"/>
    </row>
    <row r="1089">
      <c r="A1089" s="74"/>
      <c r="B1089" s="57"/>
      <c r="C1089" s="57"/>
      <c r="D1089" s="57"/>
      <c r="E1089" s="57"/>
      <c r="F1089" s="57"/>
      <c r="G1089" s="57"/>
      <c r="H1089" s="57"/>
      <c r="I1089" s="57"/>
      <c r="J1089" s="57"/>
      <c r="K1089" s="57"/>
      <c r="L1089" s="57"/>
      <c r="M1089" s="57"/>
      <c r="N1089" s="57"/>
      <c r="O1089" s="57"/>
      <c r="P1089" s="57"/>
      <c r="Q1089" s="57"/>
      <c r="R1089" s="57"/>
      <c r="S1089" s="57"/>
      <c r="T1089" s="57"/>
      <c r="U1089" s="57"/>
      <c r="V1089" s="57"/>
    </row>
    <row r="1090">
      <c r="A1090" s="74"/>
      <c r="B1090" s="57"/>
      <c r="C1090" s="57"/>
      <c r="D1090" s="57"/>
      <c r="E1090" s="57"/>
      <c r="F1090" s="57"/>
      <c r="G1090" s="57"/>
      <c r="H1090" s="57"/>
      <c r="I1090" s="57"/>
      <c r="J1090" s="57"/>
      <c r="K1090" s="57"/>
      <c r="L1090" s="57"/>
      <c r="M1090" s="57"/>
      <c r="N1090" s="57"/>
      <c r="O1090" s="57"/>
      <c r="P1090" s="57"/>
      <c r="Q1090" s="57"/>
      <c r="R1090" s="57"/>
      <c r="S1090" s="57"/>
      <c r="T1090" s="57"/>
      <c r="U1090" s="57"/>
      <c r="V1090" s="57"/>
    </row>
    <row r="1091">
      <c r="A1091" s="74"/>
      <c r="B1091" s="57"/>
      <c r="C1091" s="57"/>
      <c r="D1091" s="57"/>
      <c r="E1091" s="57"/>
      <c r="F1091" s="57"/>
      <c r="G1091" s="57"/>
      <c r="H1091" s="57"/>
      <c r="I1091" s="57"/>
      <c r="J1091" s="57"/>
      <c r="K1091" s="57"/>
      <c r="L1091" s="57"/>
      <c r="M1091" s="57"/>
      <c r="N1091" s="57"/>
      <c r="O1091" s="57"/>
      <c r="P1091" s="57"/>
      <c r="Q1091" s="57"/>
      <c r="R1091" s="57"/>
      <c r="S1091" s="57"/>
      <c r="T1091" s="57"/>
      <c r="U1091" s="57"/>
      <c r="V1091" s="57"/>
    </row>
    <row r="1092">
      <c r="A1092" s="74"/>
      <c r="B1092" s="57"/>
      <c r="C1092" s="57"/>
      <c r="D1092" s="57"/>
      <c r="E1092" s="57"/>
      <c r="F1092" s="57"/>
      <c r="G1092" s="57"/>
      <c r="H1092" s="57"/>
      <c r="I1092" s="57"/>
      <c r="J1092" s="57"/>
      <c r="K1092" s="57"/>
      <c r="L1092" s="57"/>
      <c r="M1092" s="57"/>
      <c r="N1092" s="57"/>
      <c r="O1092" s="57"/>
      <c r="P1092" s="57"/>
      <c r="Q1092" s="57"/>
      <c r="R1092" s="57"/>
      <c r="S1092" s="57"/>
      <c r="T1092" s="57"/>
      <c r="U1092" s="57"/>
      <c r="V1092" s="57"/>
    </row>
    <row r="1093">
      <c r="A1093" s="74"/>
      <c r="B1093" s="57"/>
      <c r="C1093" s="57"/>
      <c r="D1093" s="57"/>
      <c r="E1093" s="57"/>
      <c r="F1093" s="57"/>
      <c r="G1093" s="57"/>
      <c r="H1093" s="57"/>
      <c r="I1093" s="57"/>
      <c r="J1093" s="57"/>
      <c r="K1093" s="57"/>
      <c r="L1093" s="57"/>
      <c r="M1093" s="57"/>
      <c r="N1093" s="57"/>
      <c r="O1093" s="57"/>
      <c r="P1093" s="57"/>
      <c r="Q1093" s="57"/>
      <c r="R1093" s="57"/>
      <c r="S1093" s="57"/>
      <c r="T1093" s="57"/>
      <c r="U1093" s="57"/>
      <c r="V1093" s="57"/>
    </row>
    <row r="1094">
      <c r="A1094" s="74"/>
      <c r="B1094" s="57"/>
      <c r="C1094" s="57"/>
      <c r="D1094" s="57"/>
      <c r="E1094" s="57"/>
      <c r="F1094" s="57"/>
      <c r="G1094" s="57"/>
      <c r="H1094" s="57"/>
      <c r="I1094" s="57"/>
      <c r="J1094" s="57"/>
      <c r="K1094" s="57"/>
      <c r="L1094" s="57"/>
      <c r="M1094" s="57"/>
      <c r="N1094" s="57"/>
      <c r="O1094" s="57"/>
      <c r="P1094" s="57"/>
      <c r="Q1094" s="57"/>
      <c r="R1094" s="57"/>
      <c r="S1094" s="57"/>
      <c r="T1094" s="57"/>
      <c r="U1094" s="57"/>
      <c r="V1094" s="57"/>
    </row>
    <row r="1095">
      <c r="A1095" s="74"/>
      <c r="B1095" s="57"/>
      <c r="C1095" s="57"/>
      <c r="D1095" s="57"/>
      <c r="E1095" s="57"/>
      <c r="F1095" s="57"/>
      <c r="G1095" s="57"/>
      <c r="H1095" s="57"/>
      <c r="I1095" s="57"/>
      <c r="J1095" s="57"/>
      <c r="K1095" s="57"/>
      <c r="L1095" s="57"/>
      <c r="M1095" s="57"/>
      <c r="N1095" s="57"/>
      <c r="O1095" s="57"/>
      <c r="P1095" s="57"/>
      <c r="Q1095" s="57"/>
      <c r="R1095" s="57"/>
      <c r="S1095" s="57"/>
      <c r="T1095" s="57"/>
      <c r="U1095" s="57"/>
      <c r="V1095" s="57"/>
    </row>
    <row r="1096">
      <c r="A1096" s="74"/>
      <c r="B1096" s="57"/>
      <c r="C1096" s="57"/>
      <c r="D1096" s="57"/>
      <c r="E1096" s="57"/>
      <c r="F1096" s="57"/>
      <c r="G1096" s="57"/>
      <c r="H1096" s="57"/>
      <c r="I1096" s="57"/>
      <c r="J1096" s="57"/>
      <c r="K1096" s="57"/>
      <c r="L1096" s="57"/>
      <c r="M1096" s="57"/>
      <c r="N1096" s="57"/>
      <c r="O1096" s="57"/>
      <c r="P1096" s="57"/>
      <c r="Q1096" s="57"/>
      <c r="R1096" s="57"/>
      <c r="S1096" s="57"/>
      <c r="T1096" s="57"/>
      <c r="U1096" s="57"/>
      <c r="V1096" s="57"/>
    </row>
    <row r="1097">
      <c r="A1097" s="74"/>
      <c r="B1097" s="57"/>
      <c r="C1097" s="57"/>
      <c r="D1097" s="57"/>
      <c r="E1097" s="57"/>
      <c r="F1097" s="57"/>
      <c r="G1097" s="57"/>
      <c r="H1097" s="57"/>
      <c r="I1097" s="57"/>
      <c r="J1097" s="57"/>
      <c r="K1097" s="57"/>
      <c r="L1097" s="57"/>
      <c r="M1097" s="57"/>
      <c r="N1097" s="57"/>
      <c r="O1097" s="57"/>
      <c r="P1097" s="57"/>
      <c r="Q1097" s="57"/>
      <c r="R1097" s="57"/>
      <c r="S1097" s="57"/>
      <c r="T1097" s="57"/>
      <c r="U1097" s="57"/>
      <c r="V1097" s="57"/>
    </row>
    <row r="1098">
      <c r="A1098" s="74"/>
      <c r="B1098" s="57"/>
      <c r="C1098" s="57"/>
      <c r="D1098" s="57"/>
      <c r="E1098" s="57"/>
      <c r="F1098" s="57"/>
      <c r="G1098" s="57"/>
      <c r="H1098" s="57"/>
      <c r="I1098" s="57"/>
      <c r="J1098" s="57"/>
      <c r="K1098" s="57"/>
      <c r="L1098" s="57"/>
      <c r="M1098" s="57"/>
      <c r="N1098" s="57"/>
      <c r="O1098" s="57"/>
      <c r="P1098" s="57"/>
      <c r="Q1098" s="57"/>
      <c r="R1098" s="57"/>
      <c r="S1098" s="57"/>
      <c r="T1098" s="57"/>
      <c r="U1098" s="57"/>
      <c r="V1098" s="57"/>
    </row>
    <row r="1099">
      <c r="A1099" s="74"/>
      <c r="B1099" s="57"/>
      <c r="C1099" s="57"/>
      <c r="D1099" s="57"/>
      <c r="E1099" s="57"/>
      <c r="F1099" s="57"/>
      <c r="G1099" s="57"/>
      <c r="H1099" s="57"/>
      <c r="I1099" s="57"/>
      <c r="J1099" s="57"/>
      <c r="K1099" s="57"/>
      <c r="L1099" s="57"/>
      <c r="M1099" s="57"/>
      <c r="N1099" s="57"/>
      <c r="O1099" s="57"/>
      <c r="P1099" s="57"/>
      <c r="Q1099" s="57"/>
      <c r="R1099" s="57"/>
      <c r="S1099" s="57"/>
      <c r="T1099" s="57"/>
      <c r="U1099" s="57"/>
      <c r="V1099" s="57"/>
    </row>
    <row r="1100">
      <c r="A1100" s="74"/>
      <c r="B1100" s="57"/>
      <c r="C1100" s="57"/>
      <c r="D1100" s="57"/>
      <c r="E1100" s="57"/>
      <c r="F1100" s="57"/>
      <c r="G1100" s="57"/>
      <c r="H1100" s="57"/>
      <c r="I1100" s="57"/>
      <c r="J1100" s="57"/>
      <c r="K1100" s="57"/>
      <c r="L1100" s="57"/>
      <c r="M1100" s="57"/>
      <c r="N1100" s="57"/>
      <c r="O1100" s="57"/>
      <c r="P1100" s="57"/>
      <c r="Q1100" s="57"/>
      <c r="R1100" s="57"/>
      <c r="S1100" s="57"/>
      <c r="T1100" s="57"/>
      <c r="U1100" s="57"/>
      <c r="V1100" s="57"/>
    </row>
    <row r="1101">
      <c r="A1101" s="74"/>
      <c r="B1101" s="57"/>
      <c r="C1101" s="57"/>
      <c r="D1101" s="57"/>
      <c r="E1101" s="57"/>
      <c r="F1101" s="57"/>
      <c r="G1101" s="57"/>
      <c r="H1101" s="57"/>
      <c r="I1101" s="57"/>
      <c r="J1101" s="57"/>
      <c r="K1101" s="57"/>
      <c r="L1101" s="57"/>
      <c r="M1101" s="57"/>
      <c r="N1101" s="57"/>
      <c r="O1101" s="57"/>
      <c r="P1101" s="57"/>
      <c r="Q1101" s="57"/>
      <c r="R1101" s="57"/>
      <c r="S1101" s="57"/>
      <c r="T1101" s="57"/>
      <c r="U1101" s="57"/>
      <c r="V1101" s="57"/>
    </row>
    <row r="1102">
      <c r="A1102" s="74"/>
      <c r="B1102" s="57"/>
      <c r="C1102" s="57"/>
      <c r="D1102" s="57"/>
      <c r="E1102" s="57"/>
      <c r="F1102" s="57"/>
      <c r="G1102" s="57"/>
      <c r="H1102" s="57"/>
      <c r="I1102" s="57"/>
      <c r="J1102" s="57"/>
      <c r="K1102" s="57"/>
      <c r="L1102" s="57"/>
      <c r="M1102" s="57"/>
      <c r="N1102" s="57"/>
      <c r="O1102" s="57"/>
      <c r="P1102" s="57"/>
      <c r="Q1102" s="57"/>
      <c r="R1102" s="57"/>
      <c r="S1102" s="57"/>
      <c r="T1102" s="57"/>
      <c r="U1102" s="57"/>
      <c r="V1102" s="57"/>
    </row>
    <row r="1103">
      <c r="A1103" s="74"/>
      <c r="B1103" s="57"/>
      <c r="C1103" s="57"/>
      <c r="D1103" s="57"/>
      <c r="E1103" s="57"/>
      <c r="F1103" s="57"/>
      <c r="G1103" s="57"/>
      <c r="H1103" s="57"/>
      <c r="I1103" s="57"/>
      <c r="J1103" s="57"/>
      <c r="K1103" s="57"/>
      <c r="L1103" s="57"/>
      <c r="M1103" s="57"/>
      <c r="N1103" s="57"/>
      <c r="O1103" s="57"/>
      <c r="P1103" s="57"/>
      <c r="Q1103" s="57"/>
      <c r="R1103" s="57"/>
      <c r="S1103" s="57"/>
      <c r="T1103" s="57"/>
      <c r="U1103" s="57"/>
      <c r="V1103" s="57"/>
    </row>
    <row r="1104">
      <c r="A1104" s="74"/>
      <c r="B1104" s="57"/>
      <c r="C1104" s="57"/>
      <c r="D1104" s="57"/>
      <c r="E1104" s="57"/>
      <c r="F1104" s="57"/>
      <c r="G1104" s="57"/>
      <c r="H1104" s="57"/>
      <c r="I1104" s="57"/>
      <c r="J1104" s="57"/>
      <c r="K1104" s="57"/>
      <c r="L1104" s="57"/>
      <c r="M1104" s="57"/>
      <c r="N1104" s="57"/>
      <c r="O1104" s="57"/>
      <c r="P1104" s="57"/>
      <c r="Q1104" s="57"/>
      <c r="R1104" s="57"/>
      <c r="S1104" s="57"/>
      <c r="T1104" s="57"/>
      <c r="U1104" s="57"/>
      <c r="V1104" s="57"/>
    </row>
    <row r="1105">
      <c r="A1105" s="74"/>
      <c r="B1105" s="57"/>
      <c r="C1105" s="57"/>
      <c r="D1105" s="57"/>
      <c r="E1105" s="57"/>
      <c r="F1105" s="57"/>
      <c r="G1105" s="57"/>
      <c r="H1105" s="57"/>
      <c r="I1105" s="57"/>
      <c r="J1105" s="57"/>
      <c r="K1105" s="57"/>
      <c r="L1105" s="57"/>
      <c r="M1105" s="57"/>
      <c r="N1105" s="57"/>
      <c r="O1105" s="57"/>
      <c r="P1105" s="57"/>
      <c r="Q1105" s="57"/>
      <c r="R1105" s="57"/>
      <c r="S1105" s="57"/>
      <c r="T1105" s="57"/>
      <c r="U1105" s="57"/>
      <c r="V1105" s="57"/>
    </row>
    <row r="1106">
      <c r="A1106" s="74"/>
      <c r="B1106" s="57"/>
      <c r="C1106" s="57"/>
      <c r="D1106" s="57"/>
      <c r="E1106" s="57"/>
      <c r="F1106" s="57"/>
      <c r="G1106" s="57"/>
      <c r="H1106" s="57"/>
      <c r="I1106" s="57"/>
      <c r="J1106" s="57"/>
      <c r="K1106" s="57"/>
      <c r="L1106" s="57"/>
      <c r="M1106" s="57"/>
      <c r="N1106" s="57"/>
      <c r="O1106" s="57"/>
      <c r="P1106" s="57"/>
      <c r="Q1106" s="57"/>
      <c r="R1106" s="57"/>
      <c r="S1106" s="57"/>
      <c r="T1106" s="57"/>
      <c r="U1106" s="57"/>
      <c r="V1106" s="57"/>
    </row>
    <row r="1107">
      <c r="A1107" s="74"/>
      <c r="B1107" s="57"/>
      <c r="C1107" s="57"/>
      <c r="D1107" s="57"/>
      <c r="E1107" s="57"/>
      <c r="F1107" s="57"/>
      <c r="G1107" s="57"/>
      <c r="H1107" s="57"/>
      <c r="I1107" s="57"/>
      <c r="J1107" s="57"/>
      <c r="K1107" s="57"/>
      <c r="L1107" s="57"/>
      <c r="M1107" s="57"/>
      <c r="N1107" s="57"/>
      <c r="O1107" s="57"/>
      <c r="P1107" s="57"/>
      <c r="Q1107" s="57"/>
      <c r="R1107" s="57"/>
      <c r="S1107" s="57"/>
      <c r="T1107" s="57"/>
      <c r="U1107" s="57"/>
      <c r="V1107" s="57"/>
    </row>
    <row r="1108">
      <c r="A1108" s="74"/>
      <c r="B1108" s="57"/>
      <c r="C1108" s="57"/>
      <c r="D1108" s="57"/>
      <c r="E1108" s="57"/>
      <c r="F1108" s="57"/>
      <c r="G1108" s="57"/>
      <c r="H1108" s="57"/>
      <c r="I1108" s="57"/>
      <c r="J1108" s="57"/>
      <c r="K1108" s="57"/>
      <c r="L1108" s="57"/>
      <c r="M1108" s="57"/>
      <c r="N1108" s="57"/>
      <c r="O1108" s="57"/>
      <c r="P1108" s="57"/>
      <c r="Q1108" s="57"/>
      <c r="R1108" s="57"/>
      <c r="S1108" s="57"/>
      <c r="T1108" s="57"/>
      <c r="U1108" s="57"/>
      <c r="V1108" s="57"/>
    </row>
    <row r="1109">
      <c r="A1109" s="74"/>
      <c r="B1109" s="57"/>
      <c r="C1109" s="57"/>
      <c r="D1109" s="57"/>
      <c r="E1109" s="57"/>
      <c r="F1109" s="57"/>
      <c r="G1109" s="57"/>
      <c r="H1109" s="57"/>
      <c r="I1109" s="57"/>
      <c r="J1109" s="57"/>
      <c r="K1109" s="57"/>
      <c r="L1109" s="57"/>
      <c r="M1109" s="57"/>
      <c r="N1109" s="57"/>
      <c r="O1109" s="57"/>
      <c r="P1109" s="57"/>
      <c r="Q1109" s="57"/>
      <c r="R1109" s="57"/>
      <c r="S1109" s="57"/>
      <c r="T1109" s="57"/>
      <c r="U1109" s="57"/>
      <c r="V1109" s="57"/>
    </row>
    <row r="1110">
      <c r="A1110" s="74"/>
      <c r="B1110" s="57"/>
      <c r="C1110" s="57"/>
      <c r="D1110" s="57"/>
      <c r="E1110" s="57"/>
      <c r="F1110" s="57"/>
      <c r="G1110" s="57"/>
      <c r="H1110" s="57"/>
      <c r="I1110" s="57"/>
      <c r="J1110" s="57"/>
      <c r="K1110" s="57"/>
      <c r="L1110" s="57"/>
      <c r="M1110" s="57"/>
      <c r="N1110" s="57"/>
      <c r="O1110" s="57"/>
      <c r="P1110" s="57"/>
      <c r="Q1110" s="57"/>
      <c r="R1110" s="57"/>
      <c r="S1110" s="57"/>
      <c r="T1110" s="57"/>
      <c r="U1110" s="57"/>
      <c r="V1110" s="57"/>
    </row>
    <row r="1111">
      <c r="A1111" s="74"/>
      <c r="B1111" s="57"/>
      <c r="C1111" s="57"/>
      <c r="D1111" s="57"/>
      <c r="E1111" s="57"/>
      <c r="F1111" s="57"/>
      <c r="G1111" s="57"/>
      <c r="H1111" s="57"/>
      <c r="I1111" s="57"/>
      <c r="J1111" s="57"/>
      <c r="K1111" s="57"/>
      <c r="L1111" s="57"/>
      <c r="M1111" s="57"/>
      <c r="N1111" s="57"/>
      <c r="O1111" s="57"/>
      <c r="P1111" s="57"/>
      <c r="Q1111" s="57"/>
      <c r="R1111" s="57"/>
      <c r="S1111" s="57"/>
      <c r="T1111" s="57"/>
      <c r="U1111" s="57"/>
      <c r="V1111" s="57"/>
    </row>
    <row r="1112">
      <c r="A1112" s="74"/>
      <c r="B1112" s="57"/>
      <c r="C1112" s="57"/>
      <c r="D1112" s="57"/>
      <c r="E1112" s="57"/>
      <c r="F1112" s="57"/>
      <c r="G1112" s="57"/>
      <c r="H1112" s="57"/>
      <c r="I1112" s="57"/>
      <c r="J1112" s="57"/>
      <c r="K1112" s="57"/>
      <c r="L1112" s="57"/>
      <c r="M1112" s="57"/>
      <c r="N1112" s="57"/>
      <c r="O1112" s="57"/>
      <c r="P1112" s="57"/>
      <c r="Q1112" s="57"/>
      <c r="R1112" s="57"/>
      <c r="S1112" s="57"/>
      <c r="T1112" s="57"/>
      <c r="U1112" s="57"/>
      <c r="V1112" s="57"/>
    </row>
    <row r="1113">
      <c r="A1113" s="74"/>
      <c r="B1113" s="57"/>
      <c r="C1113" s="57"/>
      <c r="D1113" s="57"/>
      <c r="E1113" s="57"/>
      <c r="F1113" s="57"/>
      <c r="G1113" s="57"/>
      <c r="H1113" s="57"/>
      <c r="I1113" s="57"/>
      <c r="J1113" s="57"/>
      <c r="K1113" s="57"/>
      <c r="L1113" s="57"/>
      <c r="M1113" s="57"/>
      <c r="N1113" s="57"/>
      <c r="O1113" s="57"/>
      <c r="P1113" s="57"/>
      <c r="Q1113" s="57"/>
      <c r="R1113" s="57"/>
      <c r="S1113" s="57"/>
      <c r="T1113" s="57"/>
      <c r="U1113" s="57"/>
      <c r="V1113" s="57"/>
    </row>
    <row r="1114">
      <c r="A1114" s="74"/>
      <c r="B1114" s="57"/>
      <c r="C1114" s="57"/>
      <c r="D1114" s="57"/>
      <c r="E1114" s="57"/>
      <c r="F1114" s="57"/>
      <c r="G1114" s="57"/>
      <c r="H1114" s="57"/>
      <c r="I1114" s="57"/>
      <c r="J1114" s="57"/>
      <c r="K1114" s="57"/>
      <c r="L1114" s="57"/>
      <c r="M1114" s="57"/>
      <c r="N1114" s="57"/>
      <c r="O1114" s="57"/>
      <c r="P1114" s="57"/>
      <c r="Q1114" s="57"/>
      <c r="R1114" s="57"/>
      <c r="S1114" s="57"/>
      <c r="T1114" s="57"/>
      <c r="U1114" s="57"/>
      <c r="V1114" s="57"/>
    </row>
    <row r="1115">
      <c r="A1115" s="74"/>
      <c r="B1115" s="57"/>
      <c r="C1115" s="57"/>
      <c r="D1115" s="57"/>
      <c r="E1115" s="57"/>
      <c r="F1115" s="57"/>
      <c r="G1115" s="57"/>
      <c r="H1115" s="57"/>
      <c r="I1115" s="57"/>
      <c r="J1115" s="57"/>
      <c r="K1115" s="57"/>
      <c r="L1115" s="57"/>
      <c r="M1115" s="57"/>
      <c r="N1115" s="57"/>
      <c r="O1115" s="57"/>
      <c r="P1115" s="57"/>
      <c r="Q1115" s="57"/>
      <c r="R1115" s="57"/>
      <c r="S1115" s="57"/>
      <c r="T1115" s="57"/>
      <c r="U1115" s="57"/>
      <c r="V1115" s="57"/>
    </row>
    <row r="1116">
      <c r="A1116" s="74"/>
      <c r="B1116" s="57"/>
      <c r="C1116" s="57"/>
      <c r="D1116" s="57"/>
      <c r="E1116" s="57"/>
      <c r="F1116" s="57"/>
      <c r="G1116" s="57"/>
      <c r="H1116" s="57"/>
      <c r="I1116" s="57"/>
      <c r="J1116" s="57"/>
      <c r="K1116" s="57"/>
      <c r="L1116" s="57"/>
      <c r="M1116" s="57"/>
      <c r="N1116" s="57"/>
      <c r="O1116" s="57"/>
      <c r="P1116" s="57"/>
      <c r="Q1116" s="57"/>
      <c r="R1116" s="57"/>
      <c r="S1116" s="57"/>
      <c r="T1116" s="57"/>
      <c r="U1116" s="57"/>
      <c r="V1116" s="57"/>
    </row>
    <row r="1117">
      <c r="A1117" s="74"/>
      <c r="B1117" s="57"/>
      <c r="C1117" s="57"/>
      <c r="D1117" s="57"/>
      <c r="E1117" s="57"/>
      <c r="F1117" s="57"/>
      <c r="G1117" s="57"/>
      <c r="H1117" s="57"/>
      <c r="I1117" s="57"/>
      <c r="J1117" s="57"/>
      <c r="K1117" s="57"/>
      <c r="L1117" s="57"/>
      <c r="M1117" s="57"/>
      <c r="N1117" s="57"/>
      <c r="O1117" s="57"/>
      <c r="P1117" s="57"/>
      <c r="Q1117" s="57"/>
      <c r="R1117" s="57"/>
      <c r="S1117" s="57"/>
      <c r="T1117" s="57"/>
      <c r="U1117" s="57"/>
      <c r="V1117" s="57"/>
    </row>
    <row r="1118">
      <c r="A1118" s="74"/>
      <c r="B1118" s="57"/>
      <c r="C1118" s="57"/>
      <c r="D1118" s="57"/>
      <c r="E1118" s="57"/>
      <c r="F1118" s="57"/>
      <c r="G1118" s="57"/>
      <c r="H1118" s="57"/>
      <c r="I1118" s="57"/>
      <c r="J1118" s="57"/>
      <c r="K1118" s="57"/>
      <c r="L1118" s="57"/>
      <c r="M1118" s="57"/>
      <c r="N1118" s="57"/>
      <c r="O1118" s="57"/>
      <c r="P1118" s="57"/>
      <c r="Q1118" s="57"/>
      <c r="R1118" s="57"/>
      <c r="S1118" s="57"/>
      <c r="T1118" s="57"/>
      <c r="U1118" s="57"/>
      <c r="V1118" s="57"/>
    </row>
    <row r="1119">
      <c r="A1119" s="74"/>
      <c r="B1119" s="57"/>
      <c r="C1119" s="57"/>
      <c r="D1119" s="57"/>
      <c r="E1119" s="57"/>
      <c r="F1119" s="57"/>
      <c r="G1119" s="57"/>
      <c r="H1119" s="57"/>
      <c r="I1119" s="57"/>
      <c r="J1119" s="57"/>
      <c r="K1119" s="57"/>
      <c r="L1119" s="57"/>
      <c r="M1119" s="57"/>
      <c r="N1119" s="57"/>
      <c r="O1119" s="57"/>
      <c r="P1119" s="57"/>
      <c r="Q1119" s="57"/>
      <c r="R1119" s="57"/>
      <c r="S1119" s="57"/>
      <c r="T1119" s="57"/>
      <c r="U1119" s="57"/>
      <c r="V1119" s="57"/>
    </row>
    <row r="1120">
      <c r="A1120" s="74"/>
      <c r="B1120" s="57"/>
      <c r="C1120" s="57"/>
      <c r="D1120" s="57"/>
      <c r="E1120" s="57"/>
      <c r="F1120" s="57"/>
      <c r="G1120" s="57"/>
      <c r="H1120" s="57"/>
      <c r="I1120" s="57"/>
      <c r="J1120" s="57"/>
      <c r="K1120" s="57"/>
      <c r="L1120" s="57"/>
      <c r="M1120" s="57"/>
      <c r="N1120" s="57"/>
      <c r="O1120" s="57"/>
      <c r="P1120" s="57"/>
      <c r="Q1120" s="57"/>
      <c r="R1120" s="57"/>
      <c r="S1120" s="57"/>
      <c r="T1120" s="57"/>
      <c r="U1120" s="57"/>
      <c r="V1120" s="57"/>
    </row>
    <row r="1121">
      <c r="A1121" s="74"/>
      <c r="B1121" s="57"/>
      <c r="C1121" s="57"/>
      <c r="D1121" s="57"/>
      <c r="E1121" s="57"/>
      <c r="F1121" s="57"/>
      <c r="G1121" s="57"/>
      <c r="H1121" s="57"/>
      <c r="I1121" s="57"/>
      <c r="J1121" s="57"/>
      <c r="K1121" s="57"/>
      <c r="L1121" s="57"/>
      <c r="M1121" s="57"/>
      <c r="N1121" s="57"/>
      <c r="O1121" s="57"/>
      <c r="P1121" s="57"/>
      <c r="Q1121" s="57"/>
      <c r="R1121" s="57"/>
      <c r="S1121" s="57"/>
      <c r="T1121" s="57"/>
      <c r="U1121" s="57"/>
      <c r="V1121" s="57"/>
    </row>
    <row r="1122">
      <c r="A1122" s="74"/>
      <c r="B1122" s="57"/>
      <c r="C1122" s="57"/>
      <c r="D1122" s="57"/>
      <c r="E1122" s="57"/>
      <c r="F1122" s="57"/>
      <c r="G1122" s="57"/>
      <c r="H1122" s="57"/>
      <c r="I1122" s="57"/>
      <c r="J1122" s="57"/>
      <c r="K1122" s="57"/>
      <c r="L1122" s="57"/>
      <c r="M1122" s="57"/>
      <c r="N1122" s="57"/>
      <c r="O1122" s="57"/>
      <c r="P1122" s="57"/>
      <c r="Q1122" s="57"/>
      <c r="R1122" s="57"/>
      <c r="S1122" s="57"/>
      <c r="T1122" s="57"/>
      <c r="U1122" s="57"/>
      <c r="V1122" s="57"/>
    </row>
    <row r="1123">
      <c r="A1123" s="74"/>
      <c r="B1123" s="57"/>
      <c r="C1123" s="57"/>
      <c r="D1123" s="57"/>
      <c r="E1123" s="57"/>
      <c r="F1123" s="57"/>
      <c r="G1123" s="57"/>
      <c r="H1123" s="57"/>
      <c r="I1123" s="57"/>
      <c r="J1123" s="57"/>
      <c r="K1123" s="57"/>
      <c r="L1123" s="57"/>
      <c r="M1123" s="57"/>
      <c r="N1123" s="57"/>
      <c r="O1123" s="57"/>
      <c r="P1123" s="57"/>
      <c r="Q1123" s="57"/>
      <c r="R1123" s="57"/>
      <c r="S1123" s="57"/>
      <c r="T1123" s="57"/>
      <c r="U1123" s="57"/>
      <c r="V1123" s="57"/>
    </row>
    <row r="1124">
      <c r="A1124" s="74"/>
      <c r="B1124" s="57"/>
      <c r="C1124" s="57"/>
      <c r="D1124" s="57"/>
      <c r="E1124" s="57"/>
      <c r="F1124" s="57"/>
      <c r="G1124" s="57"/>
      <c r="H1124" s="57"/>
      <c r="I1124" s="57"/>
      <c r="J1124" s="57"/>
      <c r="K1124" s="57"/>
      <c r="L1124" s="57"/>
      <c r="M1124" s="57"/>
      <c r="N1124" s="57"/>
      <c r="O1124" s="57"/>
      <c r="P1124" s="57"/>
      <c r="Q1124" s="57"/>
      <c r="R1124" s="57"/>
      <c r="S1124" s="57"/>
      <c r="T1124" s="57"/>
      <c r="U1124" s="57"/>
      <c r="V1124" s="57"/>
    </row>
    <row r="1125">
      <c r="A1125" s="74"/>
      <c r="B1125" s="57"/>
      <c r="C1125" s="57"/>
      <c r="D1125" s="57"/>
      <c r="E1125" s="57"/>
      <c r="F1125" s="57"/>
      <c r="G1125" s="57"/>
      <c r="H1125" s="57"/>
      <c r="I1125" s="57"/>
      <c r="J1125" s="57"/>
      <c r="K1125" s="57"/>
      <c r="L1125" s="57"/>
      <c r="M1125" s="57"/>
      <c r="N1125" s="57"/>
      <c r="O1125" s="57"/>
      <c r="P1125" s="57"/>
      <c r="Q1125" s="57"/>
      <c r="R1125" s="57"/>
      <c r="S1125" s="57"/>
      <c r="T1125" s="57"/>
      <c r="U1125" s="57"/>
      <c r="V1125" s="57"/>
    </row>
    <row r="1126">
      <c r="A1126" s="74"/>
      <c r="B1126" s="57"/>
      <c r="C1126" s="57"/>
      <c r="D1126" s="57"/>
      <c r="E1126" s="57"/>
      <c r="F1126" s="57"/>
      <c r="G1126" s="57"/>
      <c r="H1126" s="57"/>
      <c r="I1126" s="57"/>
      <c r="J1126" s="57"/>
      <c r="K1126" s="57"/>
      <c r="L1126" s="57"/>
      <c r="M1126" s="57"/>
      <c r="N1126" s="57"/>
      <c r="O1126" s="57"/>
      <c r="P1126" s="57"/>
      <c r="Q1126" s="57"/>
      <c r="R1126" s="57"/>
      <c r="S1126" s="57"/>
      <c r="T1126" s="57"/>
      <c r="U1126" s="57"/>
      <c r="V1126" s="57"/>
    </row>
    <row r="1127">
      <c r="A1127" s="74"/>
      <c r="B1127" s="57"/>
      <c r="C1127" s="57"/>
      <c r="D1127" s="57"/>
      <c r="E1127" s="57"/>
      <c r="F1127" s="57"/>
      <c r="G1127" s="57"/>
      <c r="H1127" s="57"/>
      <c r="I1127" s="57"/>
      <c r="J1127" s="57"/>
      <c r="K1127" s="57"/>
      <c r="L1127" s="57"/>
      <c r="M1127" s="57"/>
      <c r="N1127" s="57"/>
      <c r="O1127" s="57"/>
      <c r="P1127" s="57"/>
      <c r="Q1127" s="57"/>
      <c r="R1127" s="57"/>
      <c r="S1127" s="57"/>
      <c r="T1127" s="57"/>
      <c r="U1127" s="57"/>
      <c r="V1127" s="57"/>
    </row>
    <row r="1128">
      <c r="A1128" s="74"/>
      <c r="B1128" s="57"/>
      <c r="C1128" s="57"/>
      <c r="D1128" s="57"/>
      <c r="E1128" s="57"/>
      <c r="F1128" s="57"/>
      <c r="G1128" s="57"/>
      <c r="H1128" s="57"/>
      <c r="I1128" s="57"/>
      <c r="J1128" s="57"/>
      <c r="K1128" s="57"/>
      <c r="L1128" s="57"/>
      <c r="M1128" s="57"/>
      <c r="N1128" s="57"/>
      <c r="O1128" s="57"/>
      <c r="P1128" s="57"/>
      <c r="Q1128" s="57"/>
      <c r="R1128" s="57"/>
      <c r="S1128" s="57"/>
      <c r="T1128" s="57"/>
      <c r="U1128" s="57"/>
      <c r="V1128" s="57"/>
    </row>
    <row r="1129">
      <c r="A1129" s="74"/>
      <c r="B1129" s="57"/>
      <c r="C1129" s="57"/>
      <c r="D1129" s="57"/>
      <c r="E1129" s="57"/>
      <c r="F1129" s="57"/>
      <c r="G1129" s="57"/>
      <c r="H1129" s="57"/>
      <c r="I1129" s="57"/>
      <c r="J1129" s="57"/>
      <c r="K1129" s="57"/>
      <c r="L1129" s="57"/>
      <c r="M1129" s="57"/>
      <c r="N1129" s="57"/>
      <c r="O1129" s="57"/>
      <c r="P1129" s="57"/>
      <c r="Q1129" s="57"/>
      <c r="R1129" s="57"/>
      <c r="S1129" s="57"/>
      <c r="T1129" s="57"/>
      <c r="U1129" s="57"/>
      <c r="V1129" s="57"/>
    </row>
    <row r="1130">
      <c r="A1130" s="74"/>
      <c r="B1130" s="57"/>
      <c r="C1130" s="57"/>
      <c r="D1130" s="57"/>
      <c r="E1130" s="57"/>
      <c r="F1130" s="57"/>
      <c r="G1130" s="57"/>
      <c r="H1130" s="57"/>
      <c r="I1130" s="57"/>
      <c r="J1130" s="57"/>
      <c r="K1130" s="57"/>
      <c r="L1130" s="57"/>
      <c r="M1130" s="57"/>
      <c r="N1130" s="57"/>
      <c r="O1130" s="57"/>
      <c r="P1130" s="57"/>
      <c r="Q1130" s="57"/>
      <c r="R1130" s="57"/>
      <c r="S1130" s="57"/>
      <c r="T1130" s="57"/>
      <c r="U1130" s="57"/>
      <c r="V1130" s="57"/>
    </row>
    <row r="1131">
      <c r="A1131" s="74"/>
      <c r="B1131" s="57"/>
      <c r="C1131" s="57"/>
      <c r="D1131" s="57"/>
      <c r="E1131" s="57"/>
      <c r="F1131" s="57"/>
      <c r="G1131" s="57"/>
      <c r="H1131" s="57"/>
      <c r="I1131" s="57"/>
      <c r="J1131" s="57"/>
      <c r="K1131" s="57"/>
      <c r="L1131" s="57"/>
      <c r="M1131" s="57"/>
      <c r="N1131" s="57"/>
      <c r="O1131" s="57"/>
      <c r="P1131" s="57"/>
      <c r="Q1131" s="57"/>
      <c r="R1131" s="57"/>
      <c r="S1131" s="57"/>
      <c r="T1131" s="57"/>
      <c r="U1131" s="57"/>
      <c r="V1131" s="57"/>
    </row>
    <row r="1132">
      <c r="A1132" s="74"/>
      <c r="B1132" s="57"/>
      <c r="C1132" s="57"/>
      <c r="D1132" s="57"/>
      <c r="E1132" s="57"/>
      <c r="F1132" s="57"/>
      <c r="G1132" s="57"/>
      <c r="H1132" s="57"/>
      <c r="I1132" s="57"/>
      <c r="J1132" s="57"/>
      <c r="K1132" s="57"/>
      <c r="L1132" s="57"/>
      <c r="M1132" s="57"/>
      <c r="N1132" s="57"/>
      <c r="O1132" s="57"/>
      <c r="P1132" s="57"/>
      <c r="Q1132" s="57"/>
      <c r="R1132" s="57"/>
      <c r="S1132" s="57"/>
      <c r="T1132" s="57"/>
      <c r="U1132" s="57"/>
      <c r="V1132" s="57"/>
    </row>
    <row r="1133">
      <c r="A1133" s="74"/>
      <c r="B1133" s="57"/>
      <c r="C1133" s="57"/>
      <c r="D1133" s="57"/>
      <c r="E1133" s="57"/>
      <c r="F1133" s="57"/>
      <c r="G1133" s="57"/>
      <c r="H1133" s="57"/>
      <c r="I1133" s="57"/>
      <c r="J1133" s="57"/>
      <c r="K1133" s="57"/>
      <c r="L1133" s="57"/>
      <c r="M1133" s="57"/>
      <c r="N1133" s="57"/>
      <c r="O1133" s="57"/>
      <c r="P1133" s="57"/>
      <c r="Q1133" s="57"/>
      <c r="R1133" s="57"/>
      <c r="S1133" s="57"/>
      <c r="T1133" s="57"/>
      <c r="U1133" s="57"/>
      <c r="V1133" s="57"/>
    </row>
    <row r="1134">
      <c r="A1134" s="74"/>
      <c r="B1134" s="57"/>
      <c r="C1134" s="57"/>
      <c r="D1134" s="57"/>
      <c r="E1134" s="57"/>
      <c r="F1134" s="57"/>
      <c r="G1134" s="57"/>
      <c r="H1134" s="57"/>
      <c r="I1134" s="57"/>
      <c r="J1134" s="57"/>
      <c r="K1134" s="57"/>
      <c r="L1134" s="57"/>
      <c r="M1134" s="57"/>
      <c r="N1134" s="57"/>
      <c r="O1134" s="57"/>
      <c r="P1134" s="57"/>
      <c r="Q1134" s="57"/>
      <c r="R1134" s="57"/>
      <c r="S1134" s="57"/>
      <c r="T1134" s="57"/>
      <c r="U1134" s="57"/>
      <c r="V1134" s="57"/>
    </row>
    <row r="1135">
      <c r="A1135" s="74"/>
      <c r="B1135" s="57"/>
      <c r="C1135" s="57"/>
      <c r="D1135" s="57"/>
      <c r="E1135" s="57"/>
      <c r="F1135" s="57"/>
      <c r="G1135" s="57"/>
      <c r="H1135" s="57"/>
      <c r="I1135" s="57"/>
      <c r="J1135" s="57"/>
      <c r="K1135" s="57"/>
      <c r="L1135" s="57"/>
      <c r="M1135" s="57"/>
      <c r="N1135" s="57"/>
      <c r="O1135" s="57"/>
      <c r="P1135" s="57"/>
      <c r="Q1135" s="57"/>
      <c r="R1135" s="57"/>
      <c r="S1135" s="57"/>
      <c r="T1135" s="57"/>
      <c r="U1135" s="57"/>
      <c r="V1135" s="57"/>
    </row>
    <row r="1136">
      <c r="A1136" s="74"/>
      <c r="B1136" s="57"/>
      <c r="C1136" s="57"/>
      <c r="D1136" s="57"/>
      <c r="E1136" s="57"/>
      <c r="F1136" s="57"/>
      <c r="G1136" s="57"/>
      <c r="H1136" s="57"/>
      <c r="I1136" s="57"/>
      <c r="J1136" s="57"/>
      <c r="K1136" s="57"/>
      <c r="L1136" s="57"/>
      <c r="M1136" s="57"/>
      <c r="N1136" s="57"/>
      <c r="O1136" s="57"/>
      <c r="P1136" s="57"/>
      <c r="Q1136" s="57"/>
      <c r="R1136" s="57"/>
      <c r="S1136" s="57"/>
      <c r="T1136" s="57"/>
      <c r="U1136" s="57"/>
      <c r="V1136" s="57"/>
    </row>
    <row r="1137">
      <c r="A1137" s="74"/>
      <c r="B1137" s="57"/>
      <c r="C1137" s="57"/>
      <c r="D1137" s="57"/>
      <c r="E1137" s="57"/>
      <c r="F1137" s="57"/>
      <c r="G1137" s="57"/>
      <c r="H1137" s="57"/>
      <c r="I1137" s="57"/>
      <c r="J1137" s="57"/>
      <c r="K1137" s="57"/>
      <c r="L1137" s="57"/>
      <c r="M1137" s="57"/>
      <c r="N1137" s="57"/>
      <c r="O1137" s="57"/>
      <c r="P1137" s="57"/>
      <c r="Q1137" s="57"/>
      <c r="R1137" s="57"/>
      <c r="S1137" s="57"/>
      <c r="T1137" s="57"/>
      <c r="U1137" s="57"/>
      <c r="V1137" s="57"/>
    </row>
    <row r="1138">
      <c r="A1138" s="74"/>
      <c r="B1138" s="57"/>
      <c r="C1138" s="57"/>
      <c r="D1138" s="57"/>
      <c r="E1138" s="57"/>
      <c r="F1138" s="57"/>
      <c r="G1138" s="57"/>
      <c r="H1138" s="57"/>
      <c r="I1138" s="57"/>
      <c r="J1138" s="57"/>
      <c r="K1138" s="57"/>
      <c r="L1138" s="57"/>
      <c r="M1138" s="57"/>
      <c r="N1138" s="57"/>
      <c r="O1138" s="57"/>
      <c r="P1138" s="57"/>
      <c r="Q1138" s="57"/>
      <c r="R1138" s="57"/>
      <c r="S1138" s="57"/>
      <c r="T1138" s="57"/>
      <c r="U1138" s="57"/>
      <c r="V1138" s="57"/>
    </row>
    <row r="1139">
      <c r="A1139" s="74"/>
      <c r="B1139" s="57"/>
      <c r="C1139" s="57"/>
      <c r="D1139" s="57"/>
      <c r="E1139" s="57"/>
      <c r="F1139" s="57"/>
      <c r="G1139" s="57"/>
      <c r="H1139" s="57"/>
      <c r="I1139" s="57"/>
      <c r="J1139" s="57"/>
      <c r="K1139" s="57"/>
      <c r="L1139" s="57"/>
      <c r="M1139" s="57"/>
      <c r="N1139" s="57"/>
      <c r="O1139" s="57"/>
      <c r="P1139" s="57"/>
      <c r="Q1139" s="57"/>
      <c r="R1139" s="57"/>
      <c r="S1139" s="57"/>
      <c r="T1139" s="57"/>
      <c r="U1139" s="57"/>
      <c r="V1139" s="57"/>
    </row>
    <row r="1140">
      <c r="A1140" s="74"/>
      <c r="B1140" s="57"/>
      <c r="C1140" s="57"/>
      <c r="D1140" s="57"/>
      <c r="E1140" s="57"/>
      <c r="F1140" s="57"/>
      <c r="G1140" s="57"/>
      <c r="H1140" s="57"/>
      <c r="I1140" s="57"/>
      <c r="J1140" s="57"/>
      <c r="K1140" s="57"/>
      <c r="L1140" s="57"/>
      <c r="M1140" s="57"/>
      <c r="N1140" s="57"/>
      <c r="O1140" s="57"/>
      <c r="P1140" s="57"/>
      <c r="Q1140" s="57"/>
      <c r="R1140" s="57"/>
      <c r="S1140" s="57"/>
      <c r="T1140" s="57"/>
      <c r="U1140" s="57"/>
      <c r="V1140" s="57"/>
    </row>
    <row r="1141">
      <c r="A1141" s="74"/>
      <c r="B1141" s="57"/>
      <c r="C1141" s="57"/>
      <c r="D1141" s="57"/>
      <c r="E1141" s="57"/>
      <c r="F1141" s="57"/>
      <c r="G1141" s="57"/>
      <c r="H1141" s="57"/>
      <c r="I1141" s="57"/>
      <c r="J1141" s="57"/>
      <c r="K1141" s="57"/>
      <c r="L1141" s="57"/>
      <c r="M1141" s="57"/>
      <c r="N1141" s="57"/>
      <c r="O1141" s="57"/>
      <c r="P1141" s="57"/>
      <c r="Q1141" s="57"/>
      <c r="R1141" s="57"/>
      <c r="S1141" s="57"/>
      <c r="T1141" s="57"/>
      <c r="U1141" s="57"/>
      <c r="V1141" s="57"/>
    </row>
    <row r="1142">
      <c r="A1142" s="74"/>
      <c r="B1142" s="57"/>
      <c r="C1142" s="57"/>
      <c r="D1142" s="57"/>
      <c r="E1142" s="57"/>
      <c r="F1142" s="57"/>
      <c r="G1142" s="57"/>
      <c r="H1142" s="57"/>
      <c r="I1142" s="57"/>
      <c r="J1142" s="57"/>
      <c r="K1142" s="57"/>
      <c r="L1142" s="57"/>
      <c r="M1142" s="57"/>
      <c r="N1142" s="57"/>
      <c r="O1142" s="57"/>
      <c r="P1142" s="57"/>
      <c r="Q1142" s="57"/>
      <c r="R1142" s="57"/>
      <c r="S1142" s="57"/>
      <c r="T1142" s="57"/>
      <c r="U1142" s="57"/>
      <c r="V1142" s="57"/>
    </row>
    <row r="1143">
      <c r="A1143" s="74"/>
      <c r="B1143" s="57"/>
      <c r="C1143" s="57"/>
      <c r="D1143" s="57"/>
      <c r="E1143" s="57"/>
      <c r="F1143" s="57"/>
      <c r="G1143" s="57"/>
      <c r="H1143" s="57"/>
      <c r="I1143" s="57"/>
      <c r="J1143" s="57"/>
      <c r="K1143" s="57"/>
      <c r="L1143" s="57"/>
      <c r="M1143" s="57"/>
      <c r="N1143" s="57"/>
      <c r="O1143" s="57"/>
      <c r="P1143" s="57"/>
      <c r="Q1143" s="57"/>
      <c r="R1143" s="57"/>
      <c r="S1143" s="57"/>
      <c r="T1143" s="57"/>
      <c r="U1143" s="57"/>
      <c r="V1143" s="57"/>
    </row>
    <row r="1144">
      <c r="A1144" s="74"/>
      <c r="B1144" s="57"/>
      <c r="C1144" s="57"/>
      <c r="D1144" s="57"/>
      <c r="E1144" s="57"/>
      <c r="F1144" s="57"/>
      <c r="G1144" s="57"/>
      <c r="H1144" s="57"/>
      <c r="I1144" s="57"/>
      <c r="J1144" s="57"/>
      <c r="K1144" s="57"/>
      <c r="L1144" s="57"/>
      <c r="M1144" s="57"/>
      <c r="N1144" s="57"/>
      <c r="O1144" s="57"/>
      <c r="P1144" s="57"/>
      <c r="Q1144" s="57"/>
      <c r="R1144" s="57"/>
      <c r="S1144" s="57"/>
      <c r="T1144" s="57"/>
      <c r="U1144" s="57"/>
      <c r="V1144" s="57"/>
    </row>
    <row r="1145">
      <c r="A1145" s="74"/>
      <c r="B1145" s="57"/>
      <c r="C1145" s="57"/>
      <c r="D1145" s="57"/>
      <c r="E1145" s="57"/>
      <c r="F1145" s="57"/>
      <c r="G1145" s="57"/>
      <c r="H1145" s="57"/>
      <c r="I1145" s="57"/>
      <c r="J1145" s="57"/>
      <c r="K1145" s="57"/>
      <c r="L1145" s="57"/>
      <c r="M1145" s="57"/>
      <c r="N1145" s="57"/>
      <c r="O1145" s="57"/>
      <c r="P1145" s="57"/>
      <c r="Q1145" s="57"/>
      <c r="R1145" s="57"/>
      <c r="S1145" s="57"/>
      <c r="T1145" s="57"/>
      <c r="U1145" s="57"/>
      <c r="V1145" s="57"/>
    </row>
    <row r="1146">
      <c r="A1146" s="74"/>
      <c r="B1146" s="57"/>
      <c r="C1146" s="57"/>
      <c r="D1146" s="57"/>
      <c r="E1146" s="57"/>
      <c r="F1146" s="57"/>
      <c r="G1146" s="57"/>
      <c r="H1146" s="57"/>
      <c r="I1146" s="57"/>
      <c r="J1146" s="57"/>
      <c r="K1146" s="57"/>
      <c r="L1146" s="57"/>
      <c r="M1146" s="57"/>
      <c r="N1146" s="57"/>
      <c r="O1146" s="57"/>
      <c r="P1146" s="57"/>
      <c r="Q1146" s="57"/>
      <c r="R1146" s="57"/>
      <c r="S1146" s="57"/>
      <c r="T1146" s="57"/>
      <c r="U1146" s="57"/>
      <c r="V1146" s="57"/>
    </row>
    <row r="1147">
      <c r="A1147" s="74"/>
      <c r="B1147" s="57"/>
      <c r="C1147" s="57"/>
      <c r="D1147" s="57"/>
      <c r="E1147" s="57"/>
      <c r="F1147" s="57"/>
      <c r="G1147" s="57"/>
      <c r="H1147" s="57"/>
      <c r="I1147" s="57"/>
      <c r="J1147" s="57"/>
      <c r="K1147" s="57"/>
      <c r="L1147" s="57"/>
      <c r="M1147" s="57"/>
      <c r="N1147" s="57"/>
      <c r="O1147" s="57"/>
      <c r="P1147" s="57"/>
      <c r="Q1147" s="57"/>
      <c r="R1147" s="57"/>
      <c r="S1147" s="57"/>
      <c r="T1147" s="57"/>
      <c r="U1147" s="57"/>
      <c r="V1147" s="57"/>
    </row>
    <row r="1148">
      <c r="A1148" s="74"/>
      <c r="B1148" s="57"/>
      <c r="C1148" s="57"/>
      <c r="D1148" s="57"/>
      <c r="E1148" s="57"/>
      <c r="F1148" s="57"/>
      <c r="G1148" s="57"/>
      <c r="H1148" s="57"/>
      <c r="I1148" s="57"/>
      <c r="J1148" s="57"/>
      <c r="K1148" s="57"/>
      <c r="L1148" s="57"/>
      <c r="M1148" s="57"/>
      <c r="N1148" s="57"/>
      <c r="O1148" s="57"/>
      <c r="P1148" s="57"/>
      <c r="Q1148" s="57"/>
      <c r="R1148" s="57"/>
      <c r="S1148" s="57"/>
      <c r="T1148" s="57"/>
      <c r="U1148" s="57"/>
      <c r="V1148" s="57"/>
    </row>
    <row r="1149">
      <c r="A1149" s="74"/>
      <c r="B1149" s="57"/>
      <c r="C1149" s="57"/>
      <c r="D1149" s="57"/>
      <c r="E1149" s="57"/>
      <c r="F1149" s="57"/>
      <c r="G1149" s="57"/>
      <c r="H1149" s="57"/>
      <c r="I1149" s="57"/>
      <c r="J1149" s="57"/>
      <c r="K1149" s="57"/>
      <c r="L1149" s="57"/>
      <c r="M1149" s="57"/>
      <c r="N1149" s="57"/>
      <c r="O1149" s="57"/>
      <c r="P1149" s="57"/>
      <c r="Q1149" s="57"/>
      <c r="R1149" s="57"/>
      <c r="S1149" s="57"/>
      <c r="T1149" s="57"/>
      <c r="U1149" s="57"/>
      <c r="V1149" s="57"/>
    </row>
    <row r="1150">
      <c r="A1150" s="74"/>
      <c r="B1150" s="57"/>
      <c r="C1150" s="57"/>
      <c r="D1150" s="57"/>
      <c r="E1150" s="57"/>
      <c r="F1150" s="57"/>
      <c r="G1150" s="57"/>
      <c r="H1150" s="57"/>
      <c r="I1150" s="57"/>
      <c r="J1150" s="57"/>
      <c r="K1150" s="57"/>
      <c r="L1150" s="57"/>
      <c r="M1150" s="57"/>
      <c r="N1150" s="57"/>
      <c r="O1150" s="57"/>
      <c r="P1150" s="57"/>
      <c r="Q1150" s="57"/>
      <c r="R1150" s="57"/>
      <c r="S1150" s="57"/>
      <c r="T1150" s="57"/>
      <c r="U1150" s="57"/>
      <c r="V1150" s="57"/>
    </row>
    <row r="1151">
      <c r="A1151" s="74"/>
      <c r="B1151" s="57"/>
      <c r="C1151" s="57"/>
      <c r="D1151" s="57"/>
      <c r="E1151" s="57"/>
      <c r="F1151" s="57"/>
      <c r="G1151" s="57"/>
      <c r="H1151" s="57"/>
      <c r="I1151" s="57"/>
      <c r="J1151" s="57"/>
      <c r="K1151" s="57"/>
      <c r="L1151" s="57"/>
      <c r="M1151" s="57"/>
      <c r="N1151" s="57"/>
      <c r="O1151" s="57"/>
      <c r="P1151" s="57"/>
      <c r="Q1151" s="57"/>
      <c r="R1151" s="57"/>
      <c r="S1151" s="57"/>
      <c r="T1151" s="57"/>
      <c r="U1151" s="57"/>
      <c r="V1151" s="57"/>
    </row>
    <row r="1152">
      <c r="A1152" s="74"/>
      <c r="B1152" s="57"/>
      <c r="C1152" s="57"/>
      <c r="D1152" s="57"/>
      <c r="E1152" s="57"/>
      <c r="F1152" s="57"/>
      <c r="G1152" s="57"/>
      <c r="H1152" s="57"/>
      <c r="I1152" s="57"/>
      <c r="J1152" s="57"/>
      <c r="K1152" s="57"/>
      <c r="L1152" s="57"/>
      <c r="M1152" s="57"/>
      <c r="N1152" s="57"/>
      <c r="O1152" s="57"/>
      <c r="P1152" s="57"/>
      <c r="Q1152" s="57"/>
      <c r="R1152" s="57"/>
      <c r="S1152" s="57"/>
      <c r="T1152" s="57"/>
      <c r="U1152" s="57"/>
      <c r="V1152" s="57"/>
    </row>
    <row r="1153">
      <c r="A1153" s="74"/>
      <c r="B1153" s="57"/>
      <c r="C1153" s="57"/>
      <c r="D1153" s="57"/>
      <c r="E1153" s="57"/>
      <c r="F1153" s="57"/>
      <c r="G1153" s="57"/>
      <c r="H1153" s="57"/>
      <c r="I1153" s="57"/>
      <c r="J1153" s="57"/>
      <c r="K1153" s="57"/>
      <c r="L1153" s="57"/>
      <c r="M1153" s="57"/>
      <c r="N1153" s="57"/>
      <c r="O1153" s="57"/>
      <c r="P1153" s="57"/>
      <c r="Q1153" s="57"/>
      <c r="R1153" s="57"/>
      <c r="S1153" s="57"/>
      <c r="T1153" s="57"/>
      <c r="U1153" s="57"/>
      <c r="V1153" s="57"/>
    </row>
    <row r="1154">
      <c r="A1154" s="74"/>
      <c r="B1154" s="57"/>
      <c r="C1154" s="57"/>
      <c r="D1154" s="57"/>
      <c r="E1154" s="57"/>
      <c r="F1154" s="57"/>
      <c r="G1154" s="57"/>
      <c r="H1154" s="57"/>
      <c r="I1154" s="57"/>
      <c r="J1154" s="57"/>
      <c r="K1154" s="57"/>
      <c r="L1154" s="57"/>
      <c r="M1154" s="57"/>
      <c r="N1154" s="57"/>
      <c r="O1154" s="57"/>
      <c r="P1154" s="57"/>
      <c r="Q1154" s="57"/>
      <c r="R1154" s="57"/>
      <c r="S1154" s="57"/>
      <c r="T1154" s="57"/>
      <c r="U1154" s="57"/>
      <c r="V1154" s="57"/>
    </row>
    <row r="1155">
      <c r="A1155" s="74"/>
      <c r="B1155" s="57"/>
      <c r="C1155" s="57"/>
      <c r="D1155" s="57"/>
      <c r="E1155" s="57"/>
      <c r="F1155" s="57"/>
      <c r="G1155" s="57"/>
      <c r="H1155" s="57"/>
      <c r="I1155" s="57"/>
      <c r="J1155" s="57"/>
      <c r="K1155" s="57"/>
      <c r="L1155" s="57"/>
      <c r="M1155" s="57"/>
      <c r="N1155" s="57"/>
      <c r="O1155" s="57"/>
      <c r="P1155" s="57"/>
      <c r="Q1155" s="57"/>
      <c r="R1155" s="57"/>
      <c r="S1155" s="57"/>
      <c r="T1155" s="57"/>
      <c r="U1155" s="57"/>
      <c r="V1155" s="57"/>
    </row>
    <row r="1156">
      <c r="A1156" s="74"/>
      <c r="B1156" s="57"/>
      <c r="C1156" s="57"/>
      <c r="D1156" s="57"/>
      <c r="E1156" s="57"/>
      <c r="F1156" s="57"/>
      <c r="G1156" s="57"/>
      <c r="H1156" s="57"/>
      <c r="I1156" s="57"/>
      <c r="J1156" s="57"/>
      <c r="K1156" s="57"/>
      <c r="L1156" s="57"/>
      <c r="M1156" s="57"/>
      <c r="N1156" s="57"/>
      <c r="O1156" s="57"/>
      <c r="P1156" s="57"/>
      <c r="Q1156" s="57"/>
      <c r="R1156" s="57"/>
      <c r="S1156" s="57"/>
      <c r="T1156" s="57"/>
      <c r="U1156" s="57"/>
      <c r="V1156" s="57"/>
    </row>
    <row r="1157">
      <c r="A1157" s="74"/>
      <c r="B1157" s="57"/>
      <c r="C1157" s="57"/>
      <c r="D1157" s="57"/>
      <c r="E1157" s="57"/>
      <c r="F1157" s="57"/>
      <c r="G1157" s="57"/>
      <c r="H1157" s="57"/>
      <c r="I1157" s="57"/>
      <c r="J1157" s="57"/>
      <c r="K1157" s="57"/>
      <c r="L1157" s="57"/>
      <c r="M1157" s="57"/>
      <c r="N1157" s="57"/>
      <c r="O1157" s="57"/>
      <c r="P1157" s="57"/>
      <c r="Q1157" s="57"/>
      <c r="R1157" s="57"/>
      <c r="S1157" s="57"/>
      <c r="T1157" s="57"/>
      <c r="U1157" s="57"/>
      <c r="V1157" s="57"/>
    </row>
    <row r="1158">
      <c r="A1158" s="74"/>
      <c r="B1158" s="57"/>
      <c r="C1158" s="57"/>
      <c r="D1158" s="57"/>
      <c r="E1158" s="57"/>
      <c r="F1158" s="57"/>
      <c r="G1158" s="57"/>
      <c r="H1158" s="57"/>
      <c r="I1158" s="57"/>
      <c r="J1158" s="57"/>
      <c r="K1158" s="57"/>
      <c r="L1158" s="57"/>
      <c r="M1158" s="57"/>
      <c r="N1158" s="57"/>
      <c r="O1158" s="57"/>
      <c r="P1158" s="57"/>
      <c r="Q1158" s="57"/>
      <c r="R1158" s="57"/>
      <c r="S1158" s="57"/>
      <c r="T1158" s="57"/>
      <c r="U1158" s="57"/>
      <c r="V1158" s="57"/>
    </row>
    <row r="1159">
      <c r="A1159" s="74"/>
      <c r="B1159" s="57"/>
      <c r="C1159" s="57"/>
      <c r="D1159" s="57"/>
      <c r="E1159" s="57"/>
      <c r="F1159" s="57"/>
      <c r="G1159" s="57"/>
      <c r="H1159" s="57"/>
      <c r="I1159" s="57"/>
      <c r="J1159" s="57"/>
      <c r="K1159" s="57"/>
      <c r="L1159" s="57"/>
      <c r="M1159" s="57"/>
      <c r="N1159" s="57"/>
      <c r="O1159" s="57"/>
      <c r="P1159" s="57"/>
      <c r="Q1159" s="57"/>
      <c r="R1159" s="57"/>
      <c r="S1159" s="57"/>
      <c r="T1159" s="57"/>
      <c r="U1159" s="57"/>
      <c r="V1159" s="57"/>
    </row>
    <row r="1160">
      <c r="A1160" s="74"/>
      <c r="B1160" s="57"/>
      <c r="C1160" s="57"/>
      <c r="D1160" s="57"/>
      <c r="E1160" s="57"/>
      <c r="F1160" s="57"/>
      <c r="G1160" s="57"/>
      <c r="H1160" s="57"/>
      <c r="I1160" s="57"/>
      <c r="J1160" s="57"/>
      <c r="K1160" s="57"/>
      <c r="L1160" s="57"/>
      <c r="M1160" s="57"/>
      <c r="N1160" s="57"/>
      <c r="O1160" s="57"/>
      <c r="P1160" s="57"/>
      <c r="Q1160" s="57"/>
      <c r="R1160" s="57"/>
      <c r="S1160" s="57"/>
      <c r="T1160" s="57"/>
      <c r="U1160" s="57"/>
      <c r="V1160" s="57"/>
    </row>
    <row r="1161">
      <c r="A1161" s="74"/>
      <c r="B1161" s="57"/>
      <c r="C1161" s="57"/>
      <c r="D1161" s="57"/>
      <c r="E1161" s="57"/>
      <c r="F1161" s="57"/>
      <c r="G1161" s="57"/>
      <c r="H1161" s="57"/>
      <c r="I1161" s="57"/>
      <c r="J1161" s="57"/>
      <c r="K1161" s="57"/>
      <c r="L1161" s="57"/>
      <c r="M1161" s="57"/>
      <c r="N1161" s="57"/>
      <c r="O1161" s="57"/>
      <c r="P1161" s="57"/>
      <c r="Q1161" s="57"/>
      <c r="R1161" s="57"/>
      <c r="S1161" s="57"/>
      <c r="T1161" s="57"/>
      <c r="U1161" s="57"/>
      <c r="V1161" s="57"/>
    </row>
    <row r="1162">
      <c r="A1162" s="74"/>
      <c r="B1162" s="57"/>
      <c r="C1162" s="57"/>
      <c r="D1162" s="57"/>
      <c r="E1162" s="57"/>
      <c r="F1162" s="57"/>
      <c r="G1162" s="57"/>
      <c r="H1162" s="57"/>
      <c r="I1162" s="57"/>
      <c r="J1162" s="57"/>
      <c r="K1162" s="57"/>
      <c r="L1162" s="57"/>
      <c r="M1162" s="57"/>
      <c r="N1162" s="57"/>
      <c r="O1162" s="57"/>
      <c r="P1162" s="57"/>
      <c r="Q1162" s="57"/>
      <c r="R1162" s="57"/>
      <c r="S1162" s="57"/>
      <c r="T1162" s="57"/>
      <c r="U1162" s="57"/>
      <c r="V1162" s="57"/>
    </row>
    <row r="1163">
      <c r="A1163" s="75"/>
      <c r="B1163" s="57"/>
      <c r="C1163" s="57"/>
      <c r="D1163" s="57"/>
      <c r="E1163" s="57"/>
      <c r="F1163" s="57"/>
      <c r="G1163" s="57"/>
      <c r="H1163" s="57"/>
      <c r="I1163" s="57"/>
      <c r="J1163" s="57"/>
      <c r="K1163" s="57"/>
      <c r="L1163" s="57"/>
      <c r="M1163" s="57"/>
      <c r="N1163" s="57"/>
      <c r="O1163" s="57"/>
      <c r="P1163" s="57"/>
      <c r="Q1163" s="57"/>
      <c r="R1163" s="57"/>
      <c r="S1163" s="57"/>
      <c r="T1163" s="57"/>
      <c r="U1163" s="57"/>
      <c r="V1163" s="57"/>
    </row>
    <row r="1164">
      <c r="A1164" s="75"/>
      <c r="B1164" s="57"/>
      <c r="C1164" s="57"/>
      <c r="D1164" s="57"/>
      <c r="E1164" s="57"/>
      <c r="F1164" s="57"/>
      <c r="G1164" s="57"/>
      <c r="H1164" s="57"/>
      <c r="I1164" s="57"/>
      <c r="J1164" s="57"/>
      <c r="K1164" s="57"/>
      <c r="L1164" s="57"/>
      <c r="M1164" s="57"/>
      <c r="N1164" s="57"/>
      <c r="O1164" s="57"/>
      <c r="P1164" s="57"/>
      <c r="Q1164" s="57"/>
      <c r="R1164" s="57"/>
      <c r="S1164" s="57"/>
      <c r="T1164" s="57"/>
      <c r="U1164" s="57"/>
      <c r="V1164" s="57"/>
    </row>
    <row r="1165">
      <c r="A1165" s="74"/>
      <c r="B1165" s="57"/>
      <c r="C1165" s="57"/>
      <c r="D1165" s="57"/>
      <c r="E1165" s="57"/>
      <c r="F1165" s="57"/>
      <c r="G1165" s="57"/>
      <c r="H1165" s="57"/>
      <c r="I1165" s="57"/>
      <c r="J1165" s="57"/>
      <c r="K1165" s="57"/>
      <c r="L1165" s="57"/>
      <c r="M1165" s="57"/>
      <c r="N1165" s="57"/>
      <c r="O1165" s="57"/>
      <c r="P1165" s="57"/>
      <c r="Q1165" s="57"/>
      <c r="R1165" s="57"/>
      <c r="S1165" s="57"/>
      <c r="T1165" s="57"/>
      <c r="U1165" s="57"/>
      <c r="V1165" s="57"/>
    </row>
    <row r="1166">
      <c r="A1166" s="74"/>
      <c r="B1166" s="57"/>
      <c r="C1166" s="57"/>
      <c r="D1166" s="57"/>
      <c r="E1166" s="57"/>
      <c r="F1166" s="57"/>
      <c r="G1166" s="57"/>
      <c r="H1166" s="57"/>
      <c r="I1166" s="57"/>
      <c r="J1166" s="57"/>
      <c r="K1166" s="57"/>
      <c r="L1166" s="57"/>
      <c r="M1166" s="57"/>
      <c r="N1166" s="57"/>
      <c r="O1166" s="57"/>
      <c r="P1166" s="57"/>
      <c r="Q1166" s="57"/>
      <c r="R1166" s="57"/>
      <c r="S1166" s="57"/>
      <c r="T1166" s="57"/>
      <c r="U1166" s="57"/>
      <c r="V1166" s="57"/>
    </row>
    <row r="1167">
      <c r="A1167" s="74"/>
      <c r="B1167" s="57"/>
      <c r="C1167" s="57"/>
      <c r="D1167" s="57"/>
      <c r="E1167" s="57"/>
      <c r="F1167" s="57"/>
      <c r="G1167" s="57"/>
      <c r="H1167" s="57"/>
      <c r="I1167" s="57"/>
      <c r="J1167" s="57"/>
      <c r="K1167" s="57"/>
      <c r="L1167" s="57"/>
      <c r="M1167" s="57"/>
      <c r="N1167" s="57"/>
      <c r="O1167" s="57"/>
      <c r="P1167" s="57"/>
      <c r="Q1167" s="57"/>
      <c r="R1167" s="57"/>
      <c r="S1167" s="57"/>
      <c r="T1167" s="57"/>
      <c r="U1167" s="57"/>
      <c r="V1167" s="57"/>
    </row>
    <row r="1168">
      <c r="A1168" s="74"/>
      <c r="B1168" s="57"/>
      <c r="C1168" s="57"/>
      <c r="D1168" s="57"/>
      <c r="E1168" s="57"/>
      <c r="F1168" s="57"/>
      <c r="G1168" s="57"/>
      <c r="H1168" s="57"/>
      <c r="I1168" s="57"/>
      <c r="J1168" s="57"/>
      <c r="K1168" s="57"/>
      <c r="L1168" s="57"/>
      <c r="M1168" s="57"/>
      <c r="N1168" s="57"/>
      <c r="O1168" s="57"/>
      <c r="P1168" s="57"/>
      <c r="Q1168" s="57"/>
      <c r="R1168" s="57"/>
      <c r="S1168" s="57"/>
      <c r="T1168" s="57"/>
      <c r="U1168" s="57"/>
      <c r="V1168" s="57"/>
    </row>
    <row r="1169">
      <c r="A1169" s="74"/>
      <c r="B1169" s="57"/>
      <c r="C1169" s="57"/>
      <c r="D1169" s="57"/>
      <c r="E1169" s="57"/>
      <c r="F1169" s="57"/>
      <c r="G1169" s="57"/>
      <c r="H1169" s="57"/>
      <c r="I1169" s="57"/>
      <c r="J1169" s="57"/>
      <c r="K1169" s="57"/>
      <c r="L1169" s="57"/>
      <c r="M1169" s="57"/>
      <c r="N1169" s="57"/>
      <c r="O1169" s="57"/>
      <c r="P1169" s="57"/>
      <c r="Q1169" s="57"/>
      <c r="R1169" s="57"/>
      <c r="S1169" s="57"/>
      <c r="T1169" s="57"/>
      <c r="U1169" s="57"/>
      <c r="V1169" s="57"/>
    </row>
    <row r="1170">
      <c r="A1170" s="74"/>
      <c r="B1170" s="57"/>
      <c r="C1170" s="57"/>
      <c r="D1170" s="57"/>
      <c r="E1170" s="57"/>
      <c r="F1170" s="57"/>
      <c r="G1170" s="57"/>
      <c r="H1170" s="57"/>
      <c r="I1170" s="57"/>
      <c r="J1170" s="57"/>
      <c r="K1170" s="57"/>
      <c r="L1170" s="57"/>
      <c r="M1170" s="57"/>
      <c r="N1170" s="57"/>
      <c r="O1170" s="57"/>
      <c r="P1170" s="57"/>
      <c r="Q1170" s="57"/>
      <c r="R1170" s="57"/>
      <c r="S1170" s="57"/>
      <c r="T1170" s="57"/>
      <c r="U1170" s="57"/>
      <c r="V1170" s="57"/>
    </row>
    <row r="1171">
      <c r="A1171" s="74"/>
      <c r="B1171" s="57"/>
      <c r="C1171" s="57"/>
      <c r="D1171" s="57"/>
      <c r="E1171" s="57"/>
      <c r="F1171" s="57"/>
      <c r="G1171" s="57"/>
      <c r="H1171" s="57"/>
      <c r="I1171" s="57"/>
      <c r="J1171" s="57"/>
      <c r="K1171" s="57"/>
      <c r="L1171" s="57"/>
      <c r="M1171" s="57"/>
      <c r="N1171" s="57"/>
      <c r="O1171" s="57"/>
      <c r="P1171" s="57"/>
      <c r="Q1171" s="57"/>
      <c r="R1171" s="57"/>
      <c r="S1171" s="57"/>
      <c r="T1171" s="57"/>
      <c r="U1171" s="57"/>
      <c r="V1171" s="57"/>
    </row>
    <row r="1172">
      <c r="A1172" s="74"/>
      <c r="B1172" s="57"/>
      <c r="C1172" s="57"/>
      <c r="D1172" s="57"/>
      <c r="E1172" s="57"/>
      <c r="F1172" s="57"/>
      <c r="G1172" s="57"/>
      <c r="H1172" s="57"/>
      <c r="I1172" s="57"/>
      <c r="J1172" s="57"/>
      <c r="K1172" s="57"/>
      <c r="L1172" s="57"/>
      <c r="M1172" s="57"/>
      <c r="N1172" s="57"/>
      <c r="O1172" s="57"/>
      <c r="P1172" s="57"/>
      <c r="Q1172" s="57"/>
      <c r="R1172" s="57"/>
      <c r="S1172" s="57"/>
      <c r="T1172" s="57"/>
      <c r="U1172" s="57"/>
      <c r="V1172" s="57"/>
    </row>
    <row r="1173">
      <c r="A1173" s="74"/>
      <c r="B1173" s="57"/>
      <c r="C1173" s="57"/>
      <c r="D1173" s="57"/>
      <c r="E1173" s="57"/>
      <c r="F1173" s="57"/>
      <c r="G1173" s="57"/>
      <c r="H1173" s="57"/>
      <c r="I1173" s="57"/>
      <c r="J1173" s="57"/>
      <c r="K1173" s="57"/>
      <c r="L1173" s="57"/>
      <c r="M1173" s="57"/>
      <c r="N1173" s="57"/>
      <c r="O1173" s="57"/>
      <c r="P1173" s="57"/>
      <c r="Q1173" s="57"/>
      <c r="R1173" s="57"/>
      <c r="S1173" s="57"/>
      <c r="T1173" s="57"/>
      <c r="U1173" s="57"/>
      <c r="V1173" s="57"/>
    </row>
    <row r="1174">
      <c r="A1174" s="74"/>
      <c r="B1174" s="57"/>
      <c r="C1174" s="57"/>
      <c r="D1174" s="57"/>
      <c r="E1174" s="57"/>
      <c r="F1174" s="57"/>
      <c r="G1174" s="57"/>
      <c r="H1174" s="57"/>
      <c r="I1174" s="57"/>
      <c r="J1174" s="57"/>
      <c r="K1174" s="57"/>
      <c r="L1174" s="57"/>
      <c r="M1174" s="57"/>
      <c r="N1174" s="57"/>
      <c r="O1174" s="57"/>
      <c r="P1174" s="57"/>
      <c r="Q1174" s="57"/>
      <c r="R1174" s="57"/>
      <c r="S1174" s="57"/>
      <c r="T1174" s="57"/>
      <c r="U1174" s="57"/>
      <c r="V1174" s="57"/>
    </row>
    <row r="1175">
      <c r="A1175" s="74"/>
      <c r="B1175" s="57"/>
      <c r="C1175" s="57"/>
      <c r="D1175" s="57"/>
      <c r="E1175" s="57"/>
      <c r="F1175" s="57"/>
      <c r="G1175" s="57"/>
      <c r="H1175" s="57"/>
      <c r="I1175" s="57"/>
      <c r="J1175" s="57"/>
      <c r="K1175" s="57"/>
      <c r="L1175" s="57"/>
      <c r="M1175" s="57"/>
      <c r="N1175" s="57"/>
      <c r="O1175" s="57"/>
      <c r="P1175" s="57"/>
      <c r="Q1175" s="57"/>
      <c r="R1175" s="57"/>
      <c r="S1175" s="57"/>
      <c r="T1175" s="57"/>
      <c r="U1175" s="57"/>
      <c r="V1175" s="57"/>
    </row>
    <row r="1176">
      <c r="A1176" s="74"/>
      <c r="B1176" s="57"/>
      <c r="C1176" s="57"/>
      <c r="D1176" s="57"/>
      <c r="E1176" s="57"/>
      <c r="F1176" s="57"/>
      <c r="G1176" s="57"/>
      <c r="H1176" s="57"/>
      <c r="I1176" s="57"/>
      <c r="J1176" s="57"/>
      <c r="K1176" s="57"/>
      <c r="L1176" s="57"/>
      <c r="M1176" s="57"/>
      <c r="N1176" s="57"/>
      <c r="O1176" s="57"/>
      <c r="P1176" s="57"/>
      <c r="Q1176" s="57"/>
      <c r="R1176" s="57"/>
      <c r="S1176" s="57"/>
      <c r="T1176" s="57"/>
      <c r="U1176" s="57"/>
      <c r="V1176" s="57"/>
    </row>
    <row r="1177">
      <c r="A1177" s="74"/>
      <c r="B1177" s="57"/>
      <c r="C1177" s="57"/>
      <c r="D1177" s="57"/>
      <c r="E1177" s="57"/>
      <c r="F1177" s="57"/>
      <c r="G1177" s="57"/>
      <c r="H1177" s="57"/>
      <c r="I1177" s="57"/>
      <c r="J1177" s="57"/>
      <c r="K1177" s="57"/>
      <c r="L1177" s="57"/>
      <c r="M1177" s="57"/>
      <c r="N1177" s="57"/>
      <c r="O1177" s="57"/>
      <c r="P1177" s="57"/>
      <c r="Q1177" s="57"/>
      <c r="R1177" s="57"/>
      <c r="S1177" s="57"/>
      <c r="T1177" s="57"/>
      <c r="U1177" s="57"/>
      <c r="V1177" s="57"/>
    </row>
    <row r="1178">
      <c r="A1178" s="74"/>
      <c r="B1178" s="57"/>
      <c r="C1178" s="57"/>
      <c r="D1178" s="57"/>
      <c r="E1178" s="57"/>
      <c r="F1178" s="57"/>
      <c r="G1178" s="57"/>
      <c r="H1178" s="57"/>
      <c r="I1178" s="57"/>
      <c r="J1178" s="57"/>
      <c r="K1178" s="57"/>
      <c r="L1178" s="57"/>
      <c r="M1178" s="57"/>
      <c r="N1178" s="57"/>
      <c r="O1178" s="57"/>
      <c r="P1178" s="57"/>
      <c r="Q1178" s="57"/>
      <c r="R1178" s="57"/>
      <c r="S1178" s="57"/>
      <c r="T1178" s="57"/>
      <c r="U1178" s="57"/>
      <c r="V1178" s="57"/>
    </row>
    <row r="1179">
      <c r="A1179" s="74"/>
      <c r="B1179" s="57"/>
      <c r="C1179" s="57"/>
      <c r="D1179" s="57"/>
      <c r="E1179" s="57"/>
      <c r="F1179" s="57"/>
      <c r="G1179" s="57"/>
      <c r="H1179" s="57"/>
      <c r="I1179" s="57"/>
      <c r="J1179" s="57"/>
      <c r="K1179" s="57"/>
      <c r="L1179" s="57"/>
      <c r="M1179" s="57"/>
      <c r="N1179" s="57"/>
      <c r="O1179" s="57"/>
      <c r="P1179" s="57"/>
      <c r="Q1179" s="57"/>
      <c r="R1179" s="57"/>
      <c r="S1179" s="57"/>
      <c r="T1179" s="57"/>
      <c r="U1179" s="57"/>
      <c r="V1179" s="57"/>
    </row>
    <row r="1180">
      <c r="A1180" s="74"/>
      <c r="B1180" s="57"/>
      <c r="C1180" s="57"/>
      <c r="D1180" s="57"/>
      <c r="E1180" s="57"/>
      <c r="F1180" s="57"/>
      <c r="G1180" s="57"/>
      <c r="H1180" s="57"/>
      <c r="I1180" s="57"/>
      <c r="J1180" s="57"/>
      <c r="K1180" s="57"/>
      <c r="L1180" s="57"/>
      <c r="M1180" s="57"/>
      <c r="N1180" s="57"/>
      <c r="O1180" s="57"/>
      <c r="P1180" s="57"/>
      <c r="Q1180" s="57"/>
      <c r="R1180" s="57"/>
      <c r="S1180" s="57"/>
      <c r="T1180" s="57"/>
      <c r="U1180" s="57"/>
      <c r="V1180" s="57"/>
    </row>
    <row r="1181">
      <c r="A1181" s="74"/>
      <c r="B1181" s="57"/>
      <c r="C1181" s="57"/>
      <c r="D1181" s="57"/>
      <c r="E1181" s="57"/>
      <c r="F1181" s="57"/>
      <c r="G1181" s="57"/>
      <c r="H1181" s="57"/>
      <c r="I1181" s="57"/>
      <c r="J1181" s="57"/>
      <c r="K1181" s="57"/>
      <c r="L1181" s="57"/>
      <c r="M1181" s="57"/>
      <c r="N1181" s="57"/>
      <c r="O1181" s="57"/>
      <c r="P1181" s="57"/>
      <c r="Q1181" s="57"/>
      <c r="R1181" s="57"/>
      <c r="S1181" s="57"/>
      <c r="T1181" s="57"/>
      <c r="U1181" s="57"/>
      <c r="V1181" s="57"/>
    </row>
    <row r="1182">
      <c r="A1182" s="74"/>
      <c r="B1182" s="57"/>
      <c r="C1182" s="57"/>
      <c r="D1182" s="57"/>
      <c r="E1182" s="57"/>
      <c r="F1182" s="57"/>
      <c r="G1182" s="57"/>
      <c r="H1182" s="57"/>
      <c r="I1182" s="57"/>
      <c r="J1182" s="57"/>
      <c r="K1182" s="57"/>
      <c r="L1182" s="57"/>
      <c r="M1182" s="57"/>
      <c r="N1182" s="57"/>
      <c r="O1182" s="57"/>
      <c r="P1182" s="57"/>
      <c r="Q1182" s="57"/>
      <c r="R1182" s="57"/>
      <c r="S1182" s="57"/>
      <c r="T1182" s="57"/>
      <c r="U1182" s="57"/>
      <c r="V1182" s="57"/>
    </row>
    <row r="1183">
      <c r="A1183" s="74"/>
      <c r="B1183" s="57"/>
      <c r="C1183" s="57"/>
      <c r="D1183" s="57"/>
      <c r="E1183" s="57"/>
      <c r="F1183" s="57"/>
      <c r="G1183" s="57"/>
      <c r="H1183" s="57"/>
      <c r="I1183" s="57"/>
      <c r="J1183" s="57"/>
      <c r="K1183" s="57"/>
      <c r="L1183" s="57"/>
      <c r="M1183" s="57"/>
      <c r="N1183" s="57"/>
      <c r="O1183" s="57"/>
      <c r="P1183" s="57"/>
      <c r="Q1183" s="57"/>
      <c r="R1183" s="57"/>
      <c r="S1183" s="57"/>
      <c r="T1183" s="57"/>
      <c r="U1183" s="57"/>
      <c r="V1183" s="57"/>
    </row>
    <row r="1184">
      <c r="A1184" s="74"/>
      <c r="B1184" s="57"/>
      <c r="C1184" s="57"/>
      <c r="D1184" s="57"/>
      <c r="E1184" s="57"/>
      <c r="F1184" s="57"/>
      <c r="G1184" s="57"/>
      <c r="H1184" s="57"/>
      <c r="I1184" s="57"/>
      <c r="J1184" s="57"/>
      <c r="K1184" s="57"/>
      <c r="L1184" s="57"/>
      <c r="M1184" s="57"/>
      <c r="N1184" s="57"/>
      <c r="O1184" s="57"/>
      <c r="P1184" s="57"/>
      <c r="Q1184" s="57"/>
      <c r="R1184" s="57"/>
      <c r="S1184" s="57"/>
      <c r="T1184" s="57"/>
      <c r="U1184" s="57"/>
      <c r="V1184" s="57"/>
    </row>
    <row r="1185">
      <c r="A1185" s="74"/>
      <c r="B1185" s="57"/>
      <c r="C1185" s="57"/>
      <c r="D1185" s="57"/>
      <c r="E1185" s="57"/>
      <c r="F1185" s="57"/>
      <c r="G1185" s="57"/>
      <c r="H1185" s="57"/>
      <c r="I1185" s="57"/>
      <c r="J1185" s="57"/>
      <c r="K1185" s="57"/>
      <c r="L1185" s="57"/>
      <c r="M1185" s="57"/>
      <c r="N1185" s="57"/>
      <c r="O1185" s="57"/>
      <c r="P1185" s="57"/>
      <c r="Q1185" s="57"/>
      <c r="R1185" s="57"/>
      <c r="S1185" s="57"/>
      <c r="T1185" s="57"/>
      <c r="U1185" s="57"/>
      <c r="V1185" s="57"/>
    </row>
    <row r="1186">
      <c r="A1186" s="74"/>
      <c r="B1186" s="57"/>
      <c r="C1186" s="57"/>
      <c r="D1186" s="57"/>
      <c r="E1186" s="57"/>
      <c r="F1186" s="57"/>
      <c r="G1186" s="57"/>
      <c r="H1186" s="57"/>
      <c r="I1186" s="57"/>
      <c r="J1186" s="57"/>
      <c r="K1186" s="57"/>
      <c r="L1186" s="57"/>
      <c r="M1186" s="57"/>
      <c r="N1186" s="57"/>
      <c r="O1186" s="57"/>
      <c r="P1186" s="57"/>
      <c r="Q1186" s="57"/>
      <c r="R1186" s="57"/>
      <c r="S1186" s="57"/>
      <c r="T1186" s="57"/>
      <c r="U1186" s="57"/>
      <c r="V1186" s="57"/>
    </row>
    <row r="1187">
      <c r="A1187" s="74"/>
      <c r="B1187" s="57"/>
      <c r="C1187" s="57"/>
      <c r="D1187" s="57"/>
      <c r="E1187" s="57"/>
      <c r="F1187" s="57"/>
      <c r="G1187" s="57"/>
      <c r="H1187" s="57"/>
      <c r="I1187" s="57"/>
      <c r="J1187" s="57"/>
      <c r="K1187" s="57"/>
      <c r="L1187" s="57"/>
      <c r="M1187" s="57"/>
      <c r="N1187" s="57"/>
      <c r="O1187" s="57"/>
      <c r="P1187" s="57"/>
      <c r="Q1187" s="57"/>
      <c r="R1187" s="57"/>
      <c r="S1187" s="57"/>
      <c r="T1187" s="57"/>
      <c r="U1187" s="57"/>
      <c r="V1187" s="57"/>
    </row>
    <row r="1188">
      <c r="A1188" s="74"/>
      <c r="B1188" s="57"/>
      <c r="C1188" s="57"/>
      <c r="D1188" s="57"/>
      <c r="E1188" s="57"/>
      <c r="F1188" s="57"/>
      <c r="G1188" s="57"/>
      <c r="H1188" s="57"/>
      <c r="I1188" s="57"/>
      <c r="J1188" s="57"/>
      <c r="K1188" s="57"/>
      <c r="L1188" s="57"/>
      <c r="M1188" s="57"/>
      <c r="N1188" s="57"/>
      <c r="O1188" s="57"/>
      <c r="P1188" s="57"/>
      <c r="Q1188" s="57"/>
      <c r="R1188" s="57"/>
      <c r="S1188" s="57"/>
      <c r="T1188" s="57"/>
      <c r="U1188" s="57"/>
      <c r="V1188" s="57"/>
    </row>
    <row r="1189">
      <c r="A1189" s="74"/>
      <c r="B1189" s="57"/>
      <c r="C1189" s="57"/>
      <c r="D1189" s="57"/>
      <c r="E1189" s="57"/>
      <c r="F1189" s="57"/>
      <c r="G1189" s="57"/>
      <c r="H1189" s="57"/>
      <c r="I1189" s="57"/>
      <c r="J1189" s="57"/>
      <c r="K1189" s="57"/>
      <c r="L1189" s="57"/>
      <c r="M1189" s="57"/>
      <c r="N1189" s="57"/>
      <c r="O1189" s="57"/>
      <c r="P1189" s="57"/>
      <c r="Q1189" s="57"/>
      <c r="R1189" s="57"/>
      <c r="S1189" s="57"/>
      <c r="T1189" s="57"/>
      <c r="U1189" s="57"/>
      <c r="V1189" s="57"/>
    </row>
    <row r="1190">
      <c r="A1190" s="74"/>
      <c r="B1190" s="57"/>
      <c r="C1190" s="57"/>
      <c r="D1190" s="57"/>
      <c r="E1190" s="57"/>
      <c r="F1190" s="57"/>
      <c r="G1190" s="57"/>
      <c r="H1190" s="57"/>
      <c r="I1190" s="57"/>
      <c r="J1190" s="57"/>
      <c r="K1190" s="57"/>
      <c r="L1190" s="57"/>
      <c r="M1190" s="57"/>
      <c r="N1190" s="57"/>
      <c r="O1190" s="57"/>
      <c r="P1190" s="57"/>
      <c r="Q1190" s="57"/>
      <c r="R1190" s="57"/>
      <c r="S1190" s="57"/>
      <c r="T1190" s="57"/>
      <c r="U1190" s="57"/>
      <c r="V1190" s="57"/>
    </row>
    <row r="1191">
      <c r="A1191" s="74"/>
      <c r="B1191" s="57"/>
      <c r="C1191" s="57"/>
      <c r="D1191" s="57"/>
      <c r="E1191" s="57"/>
      <c r="F1191" s="57"/>
      <c r="G1191" s="57"/>
      <c r="H1191" s="57"/>
      <c r="I1191" s="57"/>
      <c r="J1191" s="57"/>
      <c r="K1191" s="57"/>
      <c r="L1191" s="57"/>
      <c r="M1191" s="57"/>
      <c r="N1191" s="57"/>
      <c r="O1191" s="57"/>
      <c r="P1191" s="57"/>
      <c r="Q1191" s="57"/>
      <c r="R1191" s="57"/>
      <c r="S1191" s="57"/>
      <c r="T1191" s="57"/>
      <c r="U1191" s="57"/>
      <c r="V1191" s="57"/>
    </row>
    <row r="1192">
      <c r="A1192" s="74"/>
      <c r="B1192" s="57"/>
      <c r="C1192" s="57"/>
      <c r="D1192" s="57"/>
      <c r="E1192" s="57"/>
      <c r="F1192" s="57"/>
      <c r="G1192" s="57"/>
      <c r="H1192" s="57"/>
      <c r="I1192" s="57"/>
      <c r="J1192" s="57"/>
      <c r="K1192" s="57"/>
      <c r="L1192" s="57"/>
      <c r="M1192" s="57"/>
      <c r="N1192" s="57"/>
      <c r="O1192" s="57"/>
      <c r="P1192" s="57"/>
      <c r="Q1192" s="57"/>
      <c r="R1192" s="57"/>
      <c r="S1192" s="57"/>
      <c r="T1192" s="57"/>
      <c r="U1192" s="57"/>
      <c r="V1192" s="57"/>
    </row>
    <row r="1193">
      <c r="A1193" s="74"/>
      <c r="B1193" s="57"/>
      <c r="C1193" s="57"/>
      <c r="D1193" s="57"/>
      <c r="E1193" s="57"/>
      <c r="F1193" s="57"/>
      <c r="G1193" s="57"/>
      <c r="H1193" s="57"/>
      <c r="I1193" s="57"/>
      <c r="J1193" s="57"/>
      <c r="K1193" s="57"/>
      <c r="L1193" s="57"/>
      <c r="M1193" s="57"/>
      <c r="N1193" s="57"/>
      <c r="O1193" s="57"/>
      <c r="P1193" s="57"/>
      <c r="Q1193" s="57"/>
      <c r="R1193" s="57"/>
      <c r="S1193" s="57"/>
      <c r="T1193" s="57"/>
      <c r="U1193" s="57"/>
      <c r="V1193" s="57"/>
    </row>
    <row r="1194">
      <c r="A1194" s="74"/>
      <c r="B1194" s="57"/>
      <c r="C1194" s="57"/>
      <c r="D1194" s="57"/>
      <c r="E1194" s="57"/>
      <c r="F1194" s="57"/>
      <c r="G1194" s="57"/>
      <c r="H1194" s="57"/>
      <c r="I1194" s="57"/>
      <c r="J1194" s="57"/>
      <c r="K1194" s="57"/>
      <c r="L1194" s="57"/>
      <c r="M1194" s="57"/>
      <c r="N1194" s="57"/>
      <c r="O1194" s="57"/>
      <c r="P1194" s="57"/>
      <c r="Q1194" s="57"/>
      <c r="R1194" s="57"/>
      <c r="S1194" s="57"/>
      <c r="T1194" s="57"/>
      <c r="U1194" s="57"/>
      <c r="V1194" s="57"/>
    </row>
    <row r="1195">
      <c r="A1195" s="74"/>
      <c r="B1195" s="57"/>
      <c r="C1195" s="57"/>
      <c r="D1195" s="57"/>
      <c r="E1195" s="57"/>
      <c r="F1195" s="57"/>
      <c r="G1195" s="57"/>
      <c r="H1195" s="57"/>
      <c r="I1195" s="57"/>
      <c r="J1195" s="57"/>
      <c r="K1195" s="57"/>
      <c r="L1195" s="57"/>
      <c r="M1195" s="57"/>
      <c r="N1195" s="57"/>
      <c r="O1195" s="57"/>
      <c r="P1195" s="57"/>
      <c r="Q1195" s="57"/>
      <c r="R1195" s="57"/>
      <c r="S1195" s="57"/>
      <c r="T1195" s="57"/>
      <c r="U1195" s="57"/>
      <c r="V1195" s="57"/>
    </row>
    <row r="1196">
      <c r="A1196" s="74"/>
      <c r="B1196" s="57"/>
      <c r="C1196" s="57"/>
      <c r="D1196" s="57"/>
      <c r="E1196" s="57"/>
      <c r="F1196" s="57"/>
      <c r="G1196" s="57"/>
      <c r="H1196" s="57"/>
      <c r="I1196" s="57"/>
      <c r="J1196" s="57"/>
      <c r="K1196" s="57"/>
      <c r="L1196" s="57"/>
      <c r="M1196" s="57"/>
      <c r="N1196" s="57"/>
      <c r="O1196" s="57"/>
      <c r="P1196" s="57"/>
      <c r="Q1196" s="57"/>
      <c r="R1196" s="57"/>
      <c r="S1196" s="57"/>
      <c r="T1196" s="57"/>
      <c r="U1196" s="57"/>
      <c r="V1196" s="57"/>
    </row>
    <row r="1197">
      <c r="A1197" s="75"/>
      <c r="B1197" s="57"/>
      <c r="C1197" s="57"/>
      <c r="D1197" s="57"/>
      <c r="E1197" s="57"/>
      <c r="F1197" s="57"/>
      <c r="G1197" s="57"/>
      <c r="H1197" s="57"/>
      <c r="I1197" s="57"/>
      <c r="J1197" s="57"/>
      <c r="K1197" s="57"/>
      <c r="L1197" s="57"/>
      <c r="M1197" s="57"/>
      <c r="N1197" s="57"/>
      <c r="O1197" s="57"/>
      <c r="P1197" s="57"/>
      <c r="Q1197" s="57"/>
      <c r="R1197" s="57"/>
      <c r="S1197" s="57"/>
      <c r="T1197" s="57"/>
      <c r="U1197" s="57"/>
      <c r="V1197" s="57"/>
    </row>
    <row r="1198">
      <c r="A1198" s="74"/>
      <c r="B1198" s="57"/>
      <c r="C1198" s="57"/>
      <c r="D1198" s="57"/>
      <c r="E1198" s="57"/>
      <c r="F1198" s="57"/>
      <c r="G1198" s="57"/>
      <c r="H1198" s="57"/>
      <c r="I1198" s="57"/>
      <c r="J1198" s="57"/>
      <c r="K1198" s="57"/>
      <c r="L1198" s="57"/>
      <c r="M1198" s="57"/>
      <c r="N1198" s="57"/>
      <c r="O1198" s="57"/>
      <c r="P1198" s="57"/>
      <c r="Q1198" s="57"/>
      <c r="R1198" s="57"/>
      <c r="S1198" s="57"/>
      <c r="T1198" s="57"/>
      <c r="U1198" s="57"/>
      <c r="V1198" s="57"/>
    </row>
    <row r="1199">
      <c r="A1199" s="74"/>
      <c r="B1199" s="57"/>
      <c r="C1199" s="57"/>
      <c r="D1199" s="57"/>
      <c r="E1199" s="57"/>
      <c r="F1199" s="57"/>
      <c r="G1199" s="57"/>
      <c r="H1199" s="57"/>
      <c r="I1199" s="57"/>
      <c r="J1199" s="57"/>
      <c r="K1199" s="57"/>
      <c r="L1199" s="57"/>
      <c r="M1199" s="57"/>
      <c r="N1199" s="57"/>
      <c r="O1199" s="57"/>
      <c r="P1199" s="57"/>
      <c r="Q1199" s="57"/>
      <c r="R1199" s="57"/>
      <c r="S1199" s="57"/>
      <c r="T1199" s="57"/>
      <c r="U1199" s="57"/>
      <c r="V1199" s="57"/>
    </row>
    <row r="1200">
      <c r="A1200" s="74"/>
      <c r="B1200" s="57"/>
      <c r="C1200" s="57"/>
      <c r="D1200" s="57"/>
      <c r="E1200" s="57"/>
      <c r="F1200" s="57"/>
      <c r="G1200" s="57"/>
      <c r="H1200" s="57"/>
      <c r="I1200" s="57"/>
      <c r="J1200" s="57"/>
      <c r="K1200" s="57"/>
      <c r="L1200" s="57"/>
      <c r="M1200" s="57"/>
      <c r="N1200" s="57"/>
      <c r="O1200" s="57"/>
      <c r="P1200" s="57"/>
      <c r="Q1200" s="57"/>
      <c r="R1200" s="57"/>
      <c r="S1200" s="57"/>
      <c r="T1200" s="57"/>
      <c r="U1200" s="57"/>
      <c r="V1200" s="57"/>
    </row>
    <row r="1201">
      <c r="A1201" s="74"/>
      <c r="B1201" s="57"/>
      <c r="C1201" s="57"/>
      <c r="D1201" s="57"/>
      <c r="E1201" s="57"/>
      <c r="F1201" s="57"/>
      <c r="G1201" s="57"/>
      <c r="H1201" s="57"/>
      <c r="I1201" s="57"/>
      <c r="J1201" s="57"/>
      <c r="K1201" s="57"/>
      <c r="L1201" s="57"/>
      <c r="M1201" s="57"/>
      <c r="N1201" s="57"/>
      <c r="O1201" s="57"/>
      <c r="P1201" s="57"/>
      <c r="Q1201" s="57"/>
      <c r="R1201" s="57"/>
      <c r="S1201" s="57"/>
      <c r="T1201" s="57"/>
      <c r="U1201" s="57"/>
      <c r="V1201" s="57"/>
    </row>
    <row r="1202">
      <c r="A1202" s="74"/>
      <c r="B1202" s="57"/>
      <c r="C1202" s="57"/>
      <c r="D1202" s="57"/>
      <c r="E1202" s="57"/>
      <c r="F1202" s="57"/>
      <c r="G1202" s="57"/>
      <c r="H1202" s="57"/>
      <c r="I1202" s="57"/>
      <c r="J1202" s="57"/>
      <c r="K1202" s="57"/>
      <c r="L1202" s="57"/>
      <c r="M1202" s="57"/>
      <c r="N1202" s="57"/>
      <c r="O1202" s="57"/>
      <c r="P1202" s="57"/>
      <c r="Q1202" s="57"/>
      <c r="R1202" s="57"/>
      <c r="S1202" s="57"/>
      <c r="T1202" s="57"/>
      <c r="U1202" s="57"/>
      <c r="V1202" s="57"/>
    </row>
    <row r="1203">
      <c r="A1203" s="75"/>
      <c r="B1203" s="57"/>
      <c r="C1203" s="57"/>
      <c r="D1203" s="57"/>
      <c r="E1203" s="57"/>
      <c r="F1203" s="57"/>
      <c r="G1203" s="57"/>
      <c r="H1203" s="57"/>
      <c r="I1203" s="57"/>
      <c r="J1203" s="57"/>
      <c r="K1203" s="57"/>
      <c r="L1203" s="57"/>
      <c r="M1203" s="57"/>
      <c r="N1203" s="57"/>
      <c r="O1203" s="57"/>
      <c r="P1203" s="57"/>
      <c r="Q1203" s="57"/>
      <c r="R1203" s="57"/>
      <c r="S1203" s="57"/>
      <c r="T1203" s="57"/>
      <c r="U1203" s="57"/>
      <c r="V1203" s="57"/>
    </row>
    <row r="1204">
      <c r="A1204" s="74"/>
      <c r="B1204" s="57"/>
      <c r="C1204" s="57"/>
      <c r="D1204" s="57"/>
      <c r="E1204" s="57"/>
      <c r="F1204" s="57"/>
      <c r="G1204" s="57"/>
      <c r="H1204" s="57"/>
      <c r="I1204" s="57"/>
      <c r="J1204" s="57"/>
      <c r="K1204" s="57"/>
      <c r="L1204" s="57"/>
      <c r="M1204" s="57"/>
      <c r="N1204" s="57"/>
      <c r="O1204" s="57"/>
      <c r="P1204" s="57"/>
      <c r="Q1204" s="57"/>
      <c r="R1204" s="57"/>
      <c r="S1204" s="57"/>
      <c r="T1204" s="57"/>
      <c r="U1204" s="57"/>
      <c r="V1204" s="57"/>
    </row>
    <row r="1205">
      <c r="A1205" s="74"/>
      <c r="B1205" s="57"/>
      <c r="C1205" s="57"/>
      <c r="D1205" s="57"/>
      <c r="E1205" s="57"/>
      <c r="F1205" s="57"/>
      <c r="G1205" s="57"/>
      <c r="H1205" s="57"/>
      <c r="I1205" s="57"/>
      <c r="J1205" s="57"/>
      <c r="K1205" s="57"/>
      <c r="L1205" s="57"/>
      <c r="M1205" s="57"/>
      <c r="N1205" s="57"/>
      <c r="O1205" s="57"/>
      <c r="P1205" s="57"/>
      <c r="Q1205" s="57"/>
      <c r="R1205" s="57"/>
      <c r="S1205" s="57"/>
      <c r="T1205" s="57"/>
      <c r="U1205" s="57"/>
      <c r="V1205" s="57"/>
    </row>
    <row r="1206">
      <c r="A1206" s="74"/>
      <c r="B1206" s="57"/>
      <c r="C1206" s="57"/>
      <c r="D1206" s="57"/>
      <c r="E1206" s="57"/>
      <c r="F1206" s="57"/>
      <c r="G1206" s="57"/>
      <c r="H1206" s="57"/>
      <c r="I1206" s="57"/>
      <c r="J1206" s="57"/>
      <c r="K1206" s="57"/>
      <c r="L1206" s="57"/>
      <c r="M1206" s="57"/>
      <c r="N1206" s="57"/>
      <c r="O1206" s="57"/>
      <c r="P1206" s="57"/>
      <c r="Q1206" s="57"/>
      <c r="R1206" s="57"/>
      <c r="S1206" s="57"/>
      <c r="T1206" s="57"/>
      <c r="U1206" s="57"/>
      <c r="V1206" s="57"/>
    </row>
    <row r="1207">
      <c r="A1207" s="74"/>
      <c r="B1207" s="57"/>
      <c r="C1207" s="57"/>
      <c r="D1207" s="57"/>
      <c r="E1207" s="57"/>
      <c r="F1207" s="57"/>
      <c r="G1207" s="57"/>
      <c r="H1207" s="57"/>
      <c r="I1207" s="57"/>
      <c r="J1207" s="57"/>
      <c r="K1207" s="57"/>
      <c r="L1207" s="57"/>
      <c r="M1207" s="57"/>
      <c r="N1207" s="57"/>
      <c r="O1207" s="57"/>
      <c r="P1207" s="57"/>
      <c r="Q1207" s="57"/>
      <c r="R1207" s="57"/>
      <c r="S1207" s="57"/>
      <c r="T1207" s="57"/>
      <c r="U1207" s="57"/>
      <c r="V1207" s="57"/>
    </row>
    <row r="1208">
      <c r="A1208" s="74"/>
      <c r="B1208" s="57"/>
      <c r="C1208" s="57"/>
      <c r="D1208" s="57"/>
      <c r="E1208" s="57"/>
      <c r="F1208" s="57"/>
      <c r="G1208" s="57"/>
      <c r="H1208" s="57"/>
      <c r="I1208" s="57"/>
      <c r="J1208" s="57"/>
      <c r="K1208" s="57"/>
      <c r="L1208" s="57"/>
      <c r="M1208" s="57"/>
      <c r="N1208" s="57"/>
      <c r="O1208" s="57"/>
      <c r="P1208" s="57"/>
      <c r="Q1208" s="57"/>
      <c r="R1208" s="57"/>
      <c r="S1208" s="57"/>
      <c r="T1208" s="57"/>
      <c r="U1208" s="57"/>
      <c r="V1208" s="57"/>
    </row>
    <row r="1209">
      <c r="A1209" s="74"/>
      <c r="B1209" s="57"/>
      <c r="C1209" s="57"/>
      <c r="D1209" s="57"/>
      <c r="E1209" s="57"/>
      <c r="F1209" s="57"/>
      <c r="G1209" s="57"/>
      <c r="H1209" s="57"/>
      <c r="I1209" s="57"/>
      <c r="J1209" s="57"/>
      <c r="K1209" s="57"/>
      <c r="L1209" s="57"/>
      <c r="M1209" s="57"/>
      <c r="N1209" s="57"/>
      <c r="O1209" s="57"/>
      <c r="P1209" s="57"/>
      <c r="Q1209" s="57"/>
      <c r="R1209" s="57"/>
      <c r="S1209" s="57"/>
      <c r="T1209" s="57"/>
      <c r="U1209" s="57"/>
      <c r="V1209" s="57"/>
    </row>
    <row r="1210">
      <c r="A1210" s="74"/>
      <c r="B1210" s="57"/>
      <c r="C1210" s="57"/>
      <c r="D1210" s="57"/>
      <c r="E1210" s="57"/>
      <c r="F1210" s="57"/>
      <c r="G1210" s="57"/>
      <c r="H1210" s="57"/>
      <c r="I1210" s="57"/>
      <c r="J1210" s="57"/>
      <c r="K1210" s="57"/>
      <c r="L1210" s="57"/>
      <c r="M1210" s="57"/>
      <c r="N1210" s="57"/>
      <c r="O1210" s="57"/>
      <c r="P1210" s="57"/>
      <c r="Q1210" s="57"/>
      <c r="R1210" s="57"/>
      <c r="S1210" s="57"/>
      <c r="T1210" s="57"/>
      <c r="U1210" s="57"/>
      <c r="V1210" s="57"/>
    </row>
    <row r="1211">
      <c r="A1211" s="74"/>
      <c r="B1211" s="57"/>
      <c r="C1211" s="57"/>
      <c r="D1211" s="57"/>
      <c r="E1211" s="57"/>
      <c r="F1211" s="57"/>
      <c r="G1211" s="57"/>
      <c r="H1211" s="57"/>
      <c r="I1211" s="57"/>
      <c r="J1211" s="57"/>
      <c r="K1211" s="57"/>
      <c r="L1211" s="57"/>
      <c r="M1211" s="57"/>
      <c r="N1211" s="57"/>
      <c r="O1211" s="57"/>
      <c r="P1211" s="57"/>
      <c r="Q1211" s="57"/>
      <c r="R1211" s="57"/>
      <c r="S1211" s="57"/>
      <c r="T1211" s="57"/>
      <c r="U1211" s="57"/>
      <c r="V1211" s="57"/>
    </row>
    <row r="1212">
      <c r="A1212" s="74"/>
      <c r="B1212" s="57"/>
      <c r="C1212" s="57"/>
      <c r="D1212" s="57"/>
      <c r="E1212" s="57"/>
      <c r="F1212" s="57"/>
      <c r="G1212" s="57"/>
      <c r="H1212" s="57"/>
      <c r="I1212" s="57"/>
      <c r="J1212" s="57"/>
      <c r="K1212" s="57"/>
      <c r="L1212" s="57"/>
      <c r="M1212" s="57"/>
      <c r="N1212" s="57"/>
      <c r="O1212" s="57"/>
      <c r="P1212" s="57"/>
      <c r="Q1212" s="57"/>
      <c r="R1212" s="57"/>
      <c r="S1212" s="57"/>
      <c r="T1212" s="57"/>
      <c r="U1212" s="57"/>
      <c r="V1212" s="57"/>
    </row>
    <row r="1213">
      <c r="A1213" s="74"/>
      <c r="B1213" s="57"/>
      <c r="C1213" s="57"/>
      <c r="D1213" s="57"/>
      <c r="E1213" s="57"/>
      <c r="F1213" s="57"/>
      <c r="G1213" s="57"/>
      <c r="H1213" s="57"/>
      <c r="I1213" s="57"/>
      <c r="J1213" s="57"/>
      <c r="K1213" s="57"/>
      <c r="L1213" s="57"/>
      <c r="M1213" s="57"/>
      <c r="N1213" s="57"/>
      <c r="O1213" s="57"/>
      <c r="P1213" s="57"/>
      <c r="Q1213" s="57"/>
      <c r="R1213" s="57"/>
      <c r="S1213" s="57"/>
      <c r="T1213" s="57"/>
      <c r="U1213" s="57"/>
      <c r="V1213" s="57"/>
    </row>
    <row r="1214">
      <c r="A1214" s="74"/>
      <c r="B1214" s="57"/>
      <c r="C1214" s="57"/>
      <c r="D1214" s="57"/>
      <c r="E1214" s="57"/>
      <c r="F1214" s="57"/>
      <c r="G1214" s="57"/>
      <c r="H1214" s="57"/>
      <c r="I1214" s="57"/>
      <c r="J1214" s="57"/>
      <c r="K1214" s="57"/>
      <c r="L1214" s="57"/>
      <c r="M1214" s="57"/>
      <c r="N1214" s="57"/>
      <c r="O1214" s="57"/>
      <c r="P1214" s="57"/>
      <c r="Q1214" s="57"/>
      <c r="R1214" s="57"/>
      <c r="S1214" s="57"/>
      <c r="T1214" s="57"/>
      <c r="U1214" s="57"/>
      <c r="V1214" s="57"/>
    </row>
    <row r="1215">
      <c r="A1215" s="74"/>
      <c r="B1215" s="57"/>
      <c r="C1215" s="57"/>
      <c r="D1215" s="57"/>
      <c r="E1215" s="57"/>
      <c r="F1215" s="57"/>
      <c r="G1215" s="57"/>
      <c r="H1215" s="57"/>
      <c r="I1215" s="57"/>
      <c r="J1215" s="57"/>
      <c r="K1215" s="57"/>
      <c r="L1215" s="57"/>
      <c r="M1215" s="57"/>
      <c r="N1215" s="57"/>
      <c r="O1215" s="57"/>
      <c r="P1215" s="57"/>
      <c r="Q1215" s="57"/>
      <c r="R1215" s="57"/>
      <c r="S1215" s="57"/>
      <c r="T1215" s="57"/>
      <c r="U1215" s="57"/>
      <c r="V1215" s="57"/>
    </row>
    <row r="1216">
      <c r="A1216" s="75"/>
      <c r="B1216" s="57"/>
      <c r="C1216" s="57"/>
      <c r="D1216" s="57"/>
      <c r="E1216" s="57"/>
      <c r="F1216" s="57"/>
      <c r="G1216" s="57"/>
      <c r="H1216" s="57"/>
      <c r="I1216" s="57"/>
      <c r="J1216" s="57"/>
      <c r="K1216" s="57"/>
      <c r="L1216" s="57"/>
      <c r="M1216" s="57"/>
      <c r="N1216" s="57"/>
      <c r="O1216" s="57"/>
      <c r="P1216" s="57"/>
      <c r="Q1216" s="57"/>
      <c r="R1216" s="57"/>
      <c r="S1216" s="57"/>
      <c r="T1216" s="57"/>
      <c r="U1216" s="57"/>
      <c r="V1216" s="57"/>
    </row>
    <row r="1217">
      <c r="A1217" s="75"/>
      <c r="B1217" s="57"/>
      <c r="C1217" s="57"/>
      <c r="D1217" s="57"/>
      <c r="E1217" s="57"/>
      <c r="F1217" s="57"/>
      <c r="G1217" s="57"/>
      <c r="H1217" s="57"/>
      <c r="I1217" s="57"/>
      <c r="J1217" s="57"/>
      <c r="K1217" s="57"/>
      <c r="L1217" s="57"/>
      <c r="M1217" s="57"/>
      <c r="N1217" s="57"/>
      <c r="O1217" s="57"/>
      <c r="P1217" s="57"/>
      <c r="Q1217" s="57"/>
      <c r="R1217" s="57"/>
      <c r="S1217" s="57"/>
      <c r="T1217" s="57"/>
      <c r="U1217" s="57"/>
      <c r="V1217" s="57"/>
    </row>
    <row r="1218">
      <c r="A1218" s="74"/>
      <c r="B1218" s="57"/>
      <c r="C1218" s="57"/>
      <c r="D1218" s="57"/>
      <c r="E1218" s="57"/>
      <c r="F1218" s="57"/>
      <c r="G1218" s="57"/>
      <c r="H1218" s="57"/>
      <c r="I1218" s="57"/>
      <c r="J1218" s="57"/>
      <c r="K1218" s="57"/>
      <c r="L1218" s="57"/>
      <c r="M1218" s="57"/>
      <c r="N1218" s="57"/>
      <c r="O1218" s="57"/>
      <c r="P1218" s="57"/>
      <c r="Q1218" s="57"/>
      <c r="R1218" s="57"/>
      <c r="S1218" s="57"/>
      <c r="T1218" s="57"/>
      <c r="U1218" s="57"/>
      <c r="V1218" s="57"/>
    </row>
    <row r="1219">
      <c r="A1219" s="74"/>
      <c r="B1219" s="57"/>
      <c r="C1219" s="57"/>
      <c r="D1219" s="57"/>
      <c r="E1219" s="57"/>
      <c r="F1219" s="57"/>
      <c r="G1219" s="57"/>
      <c r="H1219" s="57"/>
      <c r="I1219" s="57"/>
      <c r="J1219" s="57"/>
      <c r="K1219" s="57"/>
      <c r="L1219" s="57"/>
      <c r="M1219" s="57"/>
      <c r="N1219" s="57"/>
      <c r="O1219" s="57"/>
      <c r="P1219" s="57"/>
      <c r="Q1219" s="57"/>
      <c r="R1219" s="57"/>
      <c r="S1219" s="57"/>
      <c r="T1219" s="57"/>
      <c r="U1219" s="57"/>
      <c r="V1219" s="57"/>
    </row>
    <row r="1220">
      <c r="A1220" s="74"/>
      <c r="B1220" s="57"/>
      <c r="C1220" s="57"/>
      <c r="D1220" s="57"/>
      <c r="E1220" s="57"/>
      <c r="F1220" s="57"/>
      <c r="G1220" s="57"/>
      <c r="H1220" s="57"/>
      <c r="I1220" s="57"/>
      <c r="J1220" s="57"/>
      <c r="K1220" s="57"/>
      <c r="L1220" s="57"/>
      <c r="M1220" s="57"/>
      <c r="N1220" s="57"/>
      <c r="O1220" s="57"/>
      <c r="P1220" s="57"/>
      <c r="Q1220" s="57"/>
      <c r="R1220" s="57"/>
      <c r="S1220" s="57"/>
      <c r="T1220" s="57"/>
      <c r="U1220" s="57"/>
      <c r="V1220" s="57"/>
    </row>
    <row r="1221">
      <c r="A1221" s="74"/>
      <c r="B1221" s="57"/>
      <c r="C1221" s="57"/>
      <c r="D1221" s="57"/>
      <c r="E1221" s="57"/>
      <c r="F1221" s="57"/>
      <c r="G1221" s="57"/>
      <c r="H1221" s="57"/>
      <c r="I1221" s="57"/>
      <c r="J1221" s="57"/>
      <c r="K1221" s="57"/>
      <c r="L1221" s="57"/>
      <c r="M1221" s="57"/>
      <c r="N1221" s="57"/>
      <c r="O1221" s="57"/>
      <c r="P1221" s="57"/>
      <c r="Q1221" s="57"/>
      <c r="R1221" s="57"/>
      <c r="S1221" s="57"/>
      <c r="T1221" s="57"/>
      <c r="U1221" s="57"/>
      <c r="V1221" s="57"/>
    </row>
    <row r="1222">
      <c r="A1222" s="74"/>
      <c r="B1222" s="57"/>
      <c r="C1222" s="57"/>
      <c r="D1222" s="57"/>
      <c r="E1222" s="57"/>
      <c r="F1222" s="57"/>
      <c r="G1222" s="57"/>
      <c r="H1222" s="57"/>
      <c r="I1222" s="57"/>
      <c r="J1222" s="57"/>
      <c r="K1222" s="57"/>
      <c r="L1222" s="57"/>
      <c r="M1222" s="57"/>
      <c r="N1222" s="57"/>
      <c r="O1222" s="57"/>
      <c r="P1222" s="57"/>
      <c r="Q1222" s="57"/>
      <c r="R1222" s="57"/>
      <c r="S1222" s="57"/>
      <c r="T1222" s="57"/>
      <c r="U1222" s="57"/>
      <c r="V1222" s="57"/>
    </row>
    <row r="1223">
      <c r="A1223" s="74"/>
      <c r="B1223" s="57"/>
      <c r="C1223" s="57"/>
      <c r="D1223" s="57"/>
      <c r="E1223" s="57"/>
      <c r="F1223" s="57"/>
      <c r="G1223" s="57"/>
      <c r="H1223" s="57"/>
      <c r="I1223" s="57"/>
      <c r="J1223" s="57"/>
      <c r="K1223" s="57"/>
      <c r="L1223" s="57"/>
      <c r="M1223" s="57"/>
      <c r="N1223" s="57"/>
      <c r="O1223" s="57"/>
      <c r="P1223" s="57"/>
      <c r="Q1223" s="57"/>
      <c r="R1223" s="57"/>
      <c r="S1223" s="57"/>
      <c r="T1223" s="57"/>
      <c r="U1223" s="57"/>
      <c r="V1223" s="57"/>
    </row>
    <row r="1224">
      <c r="A1224" s="74"/>
      <c r="B1224" s="57"/>
      <c r="C1224" s="57"/>
      <c r="D1224" s="57"/>
      <c r="E1224" s="57"/>
      <c r="F1224" s="57"/>
      <c r="G1224" s="57"/>
      <c r="H1224" s="57"/>
      <c r="I1224" s="57"/>
      <c r="J1224" s="57"/>
      <c r="K1224" s="57"/>
      <c r="L1224" s="57"/>
      <c r="M1224" s="57"/>
      <c r="N1224" s="57"/>
      <c r="O1224" s="57"/>
      <c r="P1224" s="57"/>
      <c r="Q1224" s="57"/>
      <c r="R1224" s="57"/>
      <c r="S1224" s="57"/>
      <c r="T1224" s="57"/>
      <c r="U1224" s="57"/>
      <c r="V1224" s="57"/>
    </row>
    <row r="1225">
      <c r="A1225" s="74"/>
      <c r="B1225" s="57"/>
      <c r="C1225" s="57"/>
      <c r="D1225" s="57"/>
      <c r="E1225" s="57"/>
      <c r="F1225" s="57"/>
      <c r="G1225" s="57"/>
      <c r="H1225" s="57"/>
      <c r="I1225" s="57"/>
      <c r="J1225" s="57"/>
      <c r="K1225" s="57"/>
      <c r="L1225" s="57"/>
      <c r="M1225" s="57"/>
      <c r="N1225" s="57"/>
      <c r="O1225" s="57"/>
      <c r="P1225" s="57"/>
      <c r="Q1225" s="57"/>
      <c r="R1225" s="57"/>
      <c r="S1225" s="57"/>
      <c r="T1225" s="57"/>
      <c r="U1225" s="57"/>
      <c r="V1225" s="57"/>
    </row>
    <row r="1226">
      <c r="A1226" s="74"/>
      <c r="B1226" s="57"/>
      <c r="C1226" s="57"/>
      <c r="D1226" s="57"/>
      <c r="E1226" s="57"/>
      <c r="F1226" s="57"/>
      <c r="G1226" s="57"/>
      <c r="H1226" s="57"/>
      <c r="I1226" s="57"/>
      <c r="J1226" s="57"/>
      <c r="K1226" s="57"/>
      <c r="L1226" s="57"/>
      <c r="M1226" s="57"/>
      <c r="N1226" s="57"/>
      <c r="O1226" s="57"/>
      <c r="P1226" s="57"/>
      <c r="Q1226" s="57"/>
      <c r="R1226" s="57"/>
      <c r="S1226" s="57"/>
      <c r="T1226" s="57"/>
      <c r="U1226" s="57"/>
      <c r="V1226" s="57"/>
    </row>
    <row r="1227">
      <c r="A1227" s="74"/>
      <c r="B1227" s="57"/>
      <c r="C1227" s="57"/>
      <c r="D1227" s="57"/>
      <c r="E1227" s="57"/>
      <c r="F1227" s="57"/>
      <c r="G1227" s="57"/>
      <c r="H1227" s="57"/>
      <c r="I1227" s="57"/>
      <c r="J1227" s="57"/>
      <c r="K1227" s="57"/>
      <c r="L1227" s="57"/>
      <c r="M1227" s="57"/>
      <c r="N1227" s="57"/>
      <c r="O1227" s="57"/>
      <c r="P1227" s="57"/>
      <c r="Q1227" s="57"/>
      <c r="R1227" s="57"/>
      <c r="S1227" s="57"/>
      <c r="T1227" s="57"/>
      <c r="U1227" s="57"/>
      <c r="V1227" s="57"/>
    </row>
    <row r="1228">
      <c r="A1228" s="74"/>
      <c r="B1228" s="57"/>
      <c r="C1228" s="57"/>
      <c r="D1228" s="57"/>
      <c r="E1228" s="57"/>
      <c r="F1228" s="57"/>
      <c r="G1228" s="57"/>
      <c r="H1228" s="57"/>
      <c r="I1228" s="57"/>
      <c r="J1228" s="57"/>
      <c r="K1228" s="57"/>
      <c r="L1228" s="57"/>
      <c r="M1228" s="57"/>
      <c r="N1228" s="57"/>
      <c r="O1228" s="57"/>
      <c r="P1228" s="57"/>
      <c r="Q1228" s="57"/>
      <c r="R1228" s="57"/>
      <c r="S1228" s="57"/>
      <c r="T1228" s="57"/>
      <c r="U1228" s="57"/>
      <c r="V1228" s="57"/>
    </row>
    <row r="1229">
      <c r="A1229" s="74"/>
      <c r="B1229" s="57"/>
      <c r="C1229" s="57"/>
      <c r="D1229" s="57"/>
      <c r="E1229" s="57"/>
      <c r="F1229" s="57"/>
      <c r="G1229" s="57"/>
      <c r="H1229" s="57"/>
      <c r="I1229" s="57"/>
      <c r="J1229" s="57"/>
      <c r="K1229" s="57"/>
      <c r="L1229" s="57"/>
      <c r="M1229" s="57"/>
      <c r="N1229" s="57"/>
      <c r="O1229" s="57"/>
      <c r="P1229" s="57"/>
      <c r="Q1229" s="57"/>
      <c r="R1229" s="57"/>
      <c r="S1229" s="57"/>
      <c r="T1229" s="57"/>
      <c r="U1229" s="57"/>
      <c r="V1229" s="57"/>
    </row>
    <row r="1230">
      <c r="A1230" s="74"/>
      <c r="B1230" s="57"/>
      <c r="C1230" s="57"/>
      <c r="D1230" s="57"/>
      <c r="E1230" s="57"/>
      <c r="F1230" s="57"/>
      <c r="G1230" s="57"/>
      <c r="H1230" s="57"/>
      <c r="I1230" s="57"/>
      <c r="J1230" s="57"/>
      <c r="K1230" s="57"/>
      <c r="L1230" s="57"/>
      <c r="M1230" s="57"/>
      <c r="N1230" s="57"/>
      <c r="O1230" s="57"/>
      <c r="P1230" s="57"/>
      <c r="Q1230" s="57"/>
      <c r="R1230" s="57"/>
      <c r="S1230" s="57"/>
      <c r="T1230" s="57"/>
      <c r="U1230" s="57"/>
      <c r="V1230" s="57"/>
    </row>
    <row r="1231">
      <c r="A1231" s="74"/>
      <c r="B1231" s="57"/>
      <c r="C1231" s="57"/>
      <c r="D1231" s="57"/>
      <c r="E1231" s="57"/>
      <c r="F1231" s="57"/>
      <c r="G1231" s="57"/>
      <c r="H1231" s="57"/>
      <c r="I1231" s="57"/>
      <c r="J1231" s="57"/>
      <c r="K1231" s="57"/>
      <c r="L1231" s="57"/>
      <c r="M1231" s="57"/>
      <c r="N1231" s="57"/>
      <c r="O1231" s="57"/>
      <c r="P1231" s="57"/>
      <c r="Q1231" s="57"/>
      <c r="R1231" s="57"/>
      <c r="S1231" s="57"/>
      <c r="T1231" s="57"/>
      <c r="U1231" s="57"/>
      <c r="V1231" s="57"/>
    </row>
    <row r="1232">
      <c r="A1232" s="74"/>
      <c r="B1232" s="57"/>
      <c r="C1232" s="57"/>
      <c r="D1232" s="57"/>
      <c r="E1232" s="57"/>
      <c r="F1232" s="57"/>
      <c r="G1232" s="57"/>
      <c r="H1232" s="57"/>
      <c r="I1232" s="57"/>
      <c r="J1232" s="57"/>
      <c r="K1232" s="57"/>
      <c r="L1232" s="57"/>
      <c r="M1232" s="57"/>
      <c r="N1232" s="57"/>
      <c r="O1232" s="57"/>
      <c r="P1232" s="57"/>
      <c r="Q1232" s="57"/>
      <c r="R1232" s="57"/>
      <c r="S1232" s="57"/>
      <c r="T1232" s="57"/>
      <c r="U1232" s="57"/>
      <c r="V1232" s="57"/>
    </row>
    <row r="1233">
      <c r="A1233" s="74"/>
      <c r="B1233" s="57"/>
      <c r="C1233" s="57"/>
      <c r="D1233" s="57"/>
      <c r="E1233" s="57"/>
      <c r="F1233" s="57"/>
      <c r="G1233" s="57"/>
      <c r="H1233" s="57"/>
      <c r="I1233" s="57"/>
      <c r="J1233" s="57"/>
      <c r="K1233" s="57"/>
      <c r="L1233" s="57"/>
      <c r="M1233" s="57"/>
      <c r="N1233" s="57"/>
      <c r="O1233" s="57"/>
      <c r="P1233" s="57"/>
      <c r="Q1233" s="57"/>
      <c r="R1233" s="57"/>
      <c r="S1233" s="57"/>
      <c r="T1233" s="57"/>
      <c r="U1233" s="57"/>
      <c r="V1233" s="57"/>
    </row>
    <row r="1234">
      <c r="A1234" s="74"/>
      <c r="B1234" s="57"/>
      <c r="C1234" s="57"/>
      <c r="D1234" s="57"/>
      <c r="E1234" s="57"/>
      <c r="F1234" s="57"/>
      <c r="G1234" s="57"/>
      <c r="H1234" s="57"/>
      <c r="I1234" s="57"/>
      <c r="J1234" s="57"/>
      <c r="K1234" s="57"/>
      <c r="L1234" s="57"/>
      <c r="M1234" s="57"/>
      <c r="N1234" s="57"/>
      <c r="O1234" s="57"/>
      <c r="P1234" s="57"/>
      <c r="Q1234" s="57"/>
      <c r="R1234" s="57"/>
      <c r="S1234" s="57"/>
      <c r="T1234" s="57"/>
      <c r="U1234" s="57"/>
      <c r="V1234" s="57"/>
    </row>
    <row r="1235">
      <c r="A1235" s="74"/>
      <c r="B1235" s="57"/>
      <c r="C1235" s="57"/>
      <c r="D1235" s="57"/>
      <c r="E1235" s="57"/>
      <c r="F1235" s="57"/>
      <c r="G1235" s="57"/>
      <c r="H1235" s="57"/>
      <c r="I1235" s="57"/>
      <c r="J1235" s="57"/>
      <c r="K1235" s="57"/>
      <c r="L1235" s="57"/>
      <c r="M1235" s="57"/>
      <c r="N1235" s="57"/>
      <c r="O1235" s="57"/>
      <c r="P1235" s="57"/>
      <c r="Q1235" s="57"/>
      <c r="R1235" s="57"/>
      <c r="S1235" s="57"/>
      <c r="T1235" s="57"/>
      <c r="U1235" s="57"/>
      <c r="V1235" s="57"/>
    </row>
    <row r="1236">
      <c r="A1236" s="74"/>
      <c r="B1236" s="57"/>
      <c r="C1236" s="57"/>
      <c r="D1236" s="57"/>
      <c r="E1236" s="57"/>
      <c r="F1236" s="57"/>
      <c r="G1236" s="57"/>
      <c r="H1236" s="57"/>
      <c r="I1236" s="57"/>
      <c r="J1236" s="57"/>
      <c r="K1236" s="57"/>
      <c r="L1236" s="57"/>
      <c r="M1236" s="57"/>
      <c r="N1236" s="57"/>
      <c r="O1236" s="57"/>
      <c r="P1236" s="57"/>
      <c r="Q1236" s="57"/>
      <c r="R1236" s="57"/>
      <c r="S1236" s="57"/>
      <c r="T1236" s="57"/>
      <c r="U1236" s="57"/>
      <c r="V1236" s="57"/>
    </row>
    <row r="1237">
      <c r="A1237" s="74"/>
      <c r="B1237" s="57"/>
      <c r="C1237" s="57"/>
      <c r="D1237" s="57"/>
      <c r="E1237" s="57"/>
      <c r="F1237" s="57"/>
      <c r="G1237" s="57"/>
      <c r="H1237" s="57"/>
      <c r="I1237" s="57"/>
      <c r="J1237" s="57"/>
      <c r="K1237" s="57"/>
      <c r="L1237" s="57"/>
      <c r="M1237" s="57"/>
      <c r="N1237" s="57"/>
      <c r="O1237" s="57"/>
      <c r="P1237" s="57"/>
      <c r="Q1237" s="57"/>
      <c r="R1237" s="57"/>
      <c r="S1237" s="57"/>
      <c r="T1237" s="57"/>
      <c r="U1237" s="57"/>
      <c r="V1237" s="57"/>
    </row>
    <row r="1238">
      <c r="A1238" s="74"/>
      <c r="B1238" s="57"/>
      <c r="C1238" s="57"/>
      <c r="D1238" s="57"/>
      <c r="E1238" s="57"/>
      <c r="F1238" s="57"/>
      <c r="G1238" s="57"/>
      <c r="H1238" s="57"/>
      <c r="I1238" s="57"/>
      <c r="J1238" s="57"/>
      <c r="K1238" s="57"/>
      <c r="L1238" s="57"/>
      <c r="M1238" s="57"/>
      <c r="N1238" s="57"/>
      <c r="O1238" s="57"/>
      <c r="P1238" s="57"/>
      <c r="Q1238" s="57"/>
      <c r="R1238" s="57"/>
      <c r="S1238" s="57"/>
      <c r="T1238" s="57"/>
      <c r="U1238" s="57"/>
      <c r="V1238" s="57"/>
    </row>
    <row r="1239">
      <c r="A1239" s="74"/>
      <c r="B1239" s="57"/>
      <c r="C1239" s="57"/>
      <c r="D1239" s="57"/>
      <c r="E1239" s="57"/>
      <c r="F1239" s="57"/>
      <c r="G1239" s="57"/>
      <c r="H1239" s="57"/>
      <c r="I1239" s="57"/>
      <c r="J1239" s="57"/>
      <c r="K1239" s="57"/>
      <c r="L1239" s="57"/>
      <c r="M1239" s="57"/>
      <c r="N1239" s="57"/>
      <c r="O1239" s="57"/>
      <c r="P1239" s="57"/>
      <c r="Q1239" s="57"/>
      <c r="R1239" s="57"/>
      <c r="S1239" s="57"/>
      <c r="T1239" s="57"/>
      <c r="U1239" s="57"/>
      <c r="V1239" s="57"/>
    </row>
    <row r="1240">
      <c r="A1240" s="74"/>
      <c r="B1240" s="57"/>
      <c r="C1240" s="57"/>
      <c r="D1240" s="57"/>
      <c r="E1240" s="57"/>
      <c r="F1240" s="57"/>
      <c r="G1240" s="57"/>
      <c r="H1240" s="57"/>
      <c r="I1240" s="57"/>
      <c r="J1240" s="57"/>
      <c r="K1240" s="57"/>
      <c r="L1240" s="57"/>
      <c r="M1240" s="57"/>
      <c r="N1240" s="57"/>
      <c r="O1240" s="57"/>
      <c r="P1240" s="57"/>
      <c r="Q1240" s="57"/>
      <c r="R1240" s="57"/>
      <c r="S1240" s="57"/>
      <c r="T1240" s="57"/>
      <c r="U1240" s="57"/>
      <c r="V1240" s="57"/>
    </row>
    <row r="1241">
      <c r="A1241" s="74"/>
      <c r="B1241" s="57"/>
      <c r="C1241" s="57"/>
      <c r="D1241" s="57"/>
      <c r="E1241" s="57"/>
      <c r="F1241" s="57"/>
      <c r="G1241" s="57"/>
      <c r="H1241" s="57"/>
      <c r="I1241" s="57"/>
      <c r="J1241" s="57"/>
      <c r="K1241" s="57"/>
      <c r="L1241" s="57"/>
      <c r="M1241" s="57"/>
      <c r="N1241" s="57"/>
      <c r="O1241" s="57"/>
      <c r="P1241" s="57"/>
      <c r="Q1241" s="57"/>
      <c r="R1241" s="57"/>
      <c r="S1241" s="57"/>
      <c r="T1241" s="57"/>
      <c r="U1241" s="57"/>
      <c r="V1241" s="57"/>
    </row>
    <row r="1242">
      <c r="A1242" s="74"/>
      <c r="B1242" s="57"/>
      <c r="C1242" s="57"/>
      <c r="D1242" s="57"/>
      <c r="E1242" s="57"/>
      <c r="F1242" s="57"/>
      <c r="G1242" s="57"/>
      <c r="H1242" s="57"/>
      <c r="I1242" s="57"/>
      <c r="J1242" s="57"/>
      <c r="K1242" s="57"/>
      <c r="L1242" s="57"/>
      <c r="M1242" s="57"/>
      <c r="N1242" s="57"/>
      <c r="O1242" s="57"/>
      <c r="P1242" s="57"/>
      <c r="Q1242" s="57"/>
      <c r="R1242" s="57"/>
      <c r="S1242" s="57"/>
      <c r="T1242" s="57"/>
      <c r="U1242" s="57"/>
      <c r="V1242" s="57"/>
    </row>
    <row r="1243">
      <c r="A1243" s="74"/>
      <c r="B1243" s="57"/>
      <c r="C1243" s="57"/>
      <c r="D1243" s="57"/>
      <c r="E1243" s="57"/>
      <c r="F1243" s="57"/>
      <c r="G1243" s="57"/>
      <c r="H1243" s="57"/>
      <c r="I1243" s="57"/>
      <c r="J1243" s="57"/>
      <c r="K1243" s="57"/>
      <c r="L1243" s="57"/>
      <c r="M1243" s="57"/>
      <c r="N1243" s="57"/>
      <c r="O1243" s="57"/>
      <c r="P1243" s="57"/>
      <c r="Q1243" s="57"/>
      <c r="R1243" s="57"/>
      <c r="S1243" s="57"/>
      <c r="T1243" s="57"/>
      <c r="U1243" s="57"/>
      <c r="V1243" s="57"/>
    </row>
    <row r="1244">
      <c r="A1244" s="74"/>
      <c r="B1244" s="57"/>
      <c r="C1244" s="57"/>
      <c r="D1244" s="57"/>
      <c r="E1244" s="57"/>
      <c r="F1244" s="57"/>
      <c r="G1244" s="57"/>
      <c r="H1244" s="57"/>
      <c r="I1244" s="57"/>
      <c r="J1244" s="57"/>
      <c r="K1244" s="57"/>
      <c r="L1244" s="57"/>
      <c r="M1244" s="57"/>
      <c r="N1244" s="57"/>
      <c r="O1244" s="57"/>
      <c r="P1244" s="57"/>
      <c r="Q1244" s="57"/>
      <c r="R1244" s="57"/>
      <c r="S1244" s="57"/>
      <c r="T1244" s="57"/>
      <c r="U1244" s="57"/>
      <c r="V1244" s="57"/>
    </row>
    <row r="1245">
      <c r="A1245" s="74"/>
      <c r="B1245" s="57"/>
      <c r="C1245" s="57"/>
      <c r="D1245" s="57"/>
      <c r="E1245" s="57"/>
      <c r="F1245" s="57"/>
      <c r="G1245" s="57"/>
      <c r="H1245" s="57"/>
      <c r="I1245" s="57"/>
      <c r="J1245" s="57"/>
      <c r="K1245" s="57"/>
      <c r="L1245" s="57"/>
      <c r="M1245" s="57"/>
      <c r="N1245" s="57"/>
      <c r="O1245" s="57"/>
      <c r="P1245" s="57"/>
      <c r="Q1245" s="57"/>
      <c r="R1245" s="57"/>
      <c r="S1245" s="57"/>
      <c r="T1245" s="57"/>
      <c r="U1245" s="57"/>
      <c r="V1245" s="57"/>
    </row>
    <row r="1246">
      <c r="A1246" s="74"/>
      <c r="B1246" s="57"/>
      <c r="C1246" s="57"/>
      <c r="D1246" s="57"/>
      <c r="E1246" s="57"/>
      <c r="F1246" s="57"/>
      <c r="G1246" s="57"/>
      <c r="H1246" s="57"/>
      <c r="I1246" s="57"/>
      <c r="J1246" s="57"/>
      <c r="K1246" s="57"/>
      <c r="L1246" s="57"/>
      <c r="M1246" s="57"/>
      <c r="N1246" s="57"/>
      <c r="O1246" s="57"/>
      <c r="P1246" s="57"/>
      <c r="Q1246" s="57"/>
      <c r="R1246" s="57"/>
      <c r="S1246" s="57"/>
      <c r="T1246" s="57"/>
      <c r="U1246" s="57"/>
      <c r="V1246" s="57"/>
    </row>
    <row r="1247">
      <c r="A1247" s="74"/>
      <c r="B1247" s="57"/>
      <c r="C1247" s="57"/>
      <c r="D1247" s="57"/>
      <c r="E1247" s="57"/>
      <c r="F1247" s="57"/>
      <c r="G1247" s="57"/>
      <c r="H1247" s="57"/>
      <c r="I1247" s="57"/>
      <c r="J1247" s="57"/>
      <c r="K1247" s="57"/>
      <c r="L1247" s="57"/>
      <c r="M1247" s="57"/>
      <c r="N1247" s="57"/>
      <c r="O1247" s="57"/>
      <c r="P1247" s="57"/>
      <c r="Q1247" s="57"/>
      <c r="R1247" s="57"/>
      <c r="S1247" s="57"/>
      <c r="T1247" s="57"/>
      <c r="U1247" s="57"/>
      <c r="V1247" s="57"/>
    </row>
    <row r="1248">
      <c r="A1248" s="74"/>
      <c r="B1248" s="57"/>
      <c r="C1248" s="57"/>
      <c r="D1248" s="57"/>
      <c r="E1248" s="57"/>
      <c r="F1248" s="57"/>
      <c r="G1248" s="57"/>
      <c r="H1248" s="57"/>
      <c r="I1248" s="57"/>
      <c r="J1248" s="57"/>
      <c r="K1248" s="57"/>
      <c r="L1248" s="57"/>
      <c r="M1248" s="57"/>
      <c r="N1248" s="57"/>
      <c r="O1248" s="57"/>
      <c r="P1248" s="57"/>
      <c r="Q1248" s="57"/>
      <c r="R1248" s="57"/>
      <c r="S1248" s="57"/>
      <c r="T1248" s="57"/>
      <c r="U1248" s="57"/>
      <c r="V1248" s="57"/>
    </row>
    <row r="1249">
      <c r="A1249" s="74"/>
      <c r="B1249" s="57"/>
      <c r="C1249" s="57"/>
      <c r="D1249" s="57"/>
      <c r="E1249" s="57"/>
      <c r="F1249" s="57"/>
      <c r="G1249" s="57"/>
      <c r="H1249" s="57"/>
      <c r="I1249" s="57"/>
      <c r="J1249" s="57"/>
      <c r="K1249" s="57"/>
      <c r="L1249" s="57"/>
      <c r="M1249" s="57"/>
      <c r="N1249" s="57"/>
      <c r="O1249" s="57"/>
      <c r="P1249" s="57"/>
      <c r="Q1249" s="57"/>
      <c r="R1249" s="57"/>
      <c r="S1249" s="57"/>
      <c r="T1249" s="57"/>
      <c r="U1249" s="57"/>
      <c r="V1249" s="57"/>
    </row>
    <row r="1250">
      <c r="A1250" s="74"/>
      <c r="B1250" s="57"/>
      <c r="C1250" s="57"/>
      <c r="D1250" s="57"/>
      <c r="E1250" s="57"/>
      <c r="F1250" s="57"/>
      <c r="G1250" s="57"/>
      <c r="H1250" s="57"/>
      <c r="I1250" s="57"/>
      <c r="J1250" s="57"/>
      <c r="K1250" s="57"/>
      <c r="L1250" s="57"/>
      <c r="M1250" s="57"/>
      <c r="N1250" s="57"/>
      <c r="O1250" s="57"/>
      <c r="P1250" s="57"/>
      <c r="Q1250" s="57"/>
      <c r="R1250" s="57"/>
      <c r="S1250" s="57"/>
      <c r="T1250" s="57"/>
      <c r="U1250" s="57"/>
      <c r="V1250" s="57"/>
    </row>
    <row r="1251">
      <c r="A1251" s="74"/>
      <c r="B1251" s="57"/>
      <c r="C1251" s="57"/>
      <c r="D1251" s="57"/>
      <c r="E1251" s="57"/>
      <c r="F1251" s="57"/>
      <c r="G1251" s="57"/>
      <c r="H1251" s="57"/>
      <c r="I1251" s="57"/>
      <c r="J1251" s="57"/>
      <c r="K1251" s="57"/>
      <c r="L1251" s="57"/>
      <c r="M1251" s="57"/>
      <c r="N1251" s="57"/>
      <c r="O1251" s="57"/>
      <c r="P1251" s="57"/>
      <c r="Q1251" s="57"/>
      <c r="R1251" s="57"/>
      <c r="S1251" s="57"/>
      <c r="T1251" s="57"/>
      <c r="U1251" s="57"/>
      <c r="V1251" s="57"/>
    </row>
    <row r="1252">
      <c r="A1252" s="74"/>
      <c r="B1252" s="57"/>
      <c r="C1252" s="57"/>
      <c r="D1252" s="57"/>
      <c r="E1252" s="57"/>
      <c r="F1252" s="57"/>
      <c r="G1252" s="57"/>
      <c r="H1252" s="57"/>
      <c r="I1252" s="57"/>
      <c r="J1252" s="57"/>
      <c r="K1252" s="57"/>
      <c r="L1252" s="57"/>
      <c r="M1252" s="57"/>
      <c r="N1252" s="57"/>
      <c r="O1252" s="57"/>
      <c r="P1252" s="57"/>
      <c r="Q1252" s="57"/>
      <c r="R1252" s="57"/>
      <c r="S1252" s="57"/>
      <c r="T1252" s="57"/>
      <c r="U1252" s="57"/>
      <c r="V1252" s="57"/>
    </row>
    <row r="1253">
      <c r="A1253" s="74"/>
      <c r="B1253" s="57"/>
      <c r="C1253" s="57"/>
      <c r="D1253" s="57"/>
      <c r="E1253" s="57"/>
      <c r="F1253" s="57"/>
      <c r="G1253" s="57"/>
      <c r="H1253" s="57"/>
      <c r="I1253" s="57"/>
      <c r="J1253" s="57"/>
      <c r="K1253" s="57"/>
      <c r="L1253" s="57"/>
      <c r="M1253" s="57"/>
      <c r="N1253" s="57"/>
      <c r="O1253" s="57"/>
      <c r="P1253" s="57"/>
      <c r="Q1253" s="57"/>
      <c r="R1253" s="57"/>
      <c r="S1253" s="57"/>
      <c r="T1253" s="57"/>
      <c r="U1253" s="57"/>
      <c r="V1253" s="57"/>
    </row>
    <row r="1254">
      <c r="A1254" s="74"/>
      <c r="B1254" s="57"/>
      <c r="C1254" s="57"/>
      <c r="D1254" s="57"/>
      <c r="E1254" s="57"/>
      <c r="F1254" s="57"/>
      <c r="G1254" s="57"/>
      <c r="H1254" s="57"/>
      <c r="I1254" s="57"/>
      <c r="J1254" s="57"/>
      <c r="K1254" s="57"/>
      <c r="L1254" s="57"/>
      <c r="M1254" s="57"/>
      <c r="N1254" s="57"/>
      <c r="O1254" s="57"/>
      <c r="P1254" s="57"/>
      <c r="Q1254" s="57"/>
      <c r="R1254" s="57"/>
      <c r="S1254" s="57"/>
      <c r="T1254" s="57"/>
      <c r="U1254" s="57"/>
      <c r="V1254" s="57"/>
    </row>
    <row r="1255">
      <c r="A1255" s="74"/>
      <c r="B1255" s="57"/>
      <c r="C1255" s="57"/>
      <c r="D1255" s="57"/>
      <c r="E1255" s="57"/>
      <c r="F1255" s="57"/>
      <c r="G1255" s="57"/>
      <c r="H1255" s="57"/>
      <c r="I1255" s="57"/>
      <c r="J1255" s="57"/>
      <c r="K1255" s="57"/>
      <c r="L1255" s="57"/>
      <c r="M1255" s="57"/>
      <c r="N1255" s="57"/>
      <c r="O1255" s="57"/>
      <c r="P1255" s="57"/>
      <c r="Q1255" s="57"/>
      <c r="R1255" s="57"/>
      <c r="S1255" s="57"/>
      <c r="T1255" s="57"/>
      <c r="U1255" s="57"/>
      <c r="V1255" s="57"/>
    </row>
    <row r="1256">
      <c r="A1256" s="74"/>
      <c r="B1256" s="57"/>
      <c r="C1256" s="57"/>
      <c r="D1256" s="57"/>
      <c r="E1256" s="57"/>
      <c r="F1256" s="57"/>
      <c r="G1256" s="57"/>
      <c r="H1256" s="57"/>
      <c r="I1256" s="57"/>
      <c r="J1256" s="57"/>
      <c r="K1256" s="57"/>
      <c r="L1256" s="57"/>
      <c r="M1256" s="57"/>
      <c r="N1256" s="57"/>
      <c r="O1256" s="57"/>
      <c r="P1256" s="57"/>
      <c r="Q1256" s="57"/>
      <c r="R1256" s="57"/>
      <c r="S1256" s="57"/>
      <c r="T1256" s="57"/>
      <c r="U1256" s="57"/>
      <c r="V1256" s="57"/>
    </row>
    <row r="1257">
      <c r="A1257" s="74"/>
      <c r="B1257" s="57"/>
      <c r="C1257" s="57"/>
      <c r="D1257" s="57"/>
      <c r="E1257" s="57"/>
      <c r="F1257" s="57"/>
      <c r="G1257" s="57"/>
      <c r="H1257" s="57"/>
      <c r="I1257" s="57"/>
      <c r="J1257" s="57"/>
      <c r="K1257" s="57"/>
      <c r="L1257" s="57"/>
      <c r="M1257" s="57"/>
      <c r="N1257" s="57"/>
      <c r="O1257" s="57"/>
      <c r="P1257" s="57"/>
      <c r="Q1257" s="57"/>
      <c r="R1257" s="57"/>
      <c r="S1257" s="57"/>
      <c r="T1257" s="57"/>
      <c r="U1257" s="57"/>
      <c r="V1257" s="57"/>
    </row>
    <row r="1258">
      <c r="A1258" s="74"/>
      <c r="B1258" s="57"/>
      <c r="C1258" s="57"/>
      <c r="D1258" s="57"/>
      <c r="E1258" s="57"/>
      <c r="F1258" s="57"/>
      <c r="G1258" s="57"/>
      <c r="H1258" s="57"/>
      <c r="I1258" s="57"/>
      <c r="J1258" s="57"/>
      <c r="K1258" s="57"/>
      <c r="L1258" s="57"/>
      <c r="M1258" s="57"/>
      <c r="N1258" s="57"/>
      <c r="O1258" s="57"/>
      <c r="P1258" s="57"/>
      <c r="Q1258" s="57"/>
      <c r="R1258" s="57"/>
      <c r="S1258" s="57"/>
      <c r="T1258" s="57"/>
      <c r="U1258" s="57"/>
      <c r="V1258" s="57"/>
    </row>
    <row r="1259">
      <c r="A1259" s="74"/>
      <c r="B1259" s="57"/>
      <c r="C1259" s="57"/>
      <c r="D1259" s="57"/>
      <c r="E1259" s="57"/>
      <c r="F1259" s="57"/>
      <c r="G1259" s="57"/>
      <c r="H1259" s="57"/>
      <c r="I1259" s="57"/>
      <c r="J1259" s="57"/>
      <c r="K1259" s="57"/>
      <c r="L1259" s="57"/>
      <c r="M1259" s="57"/>
      <c r="N1259" s="57"/>
      <c r="O1259" s="57"/>
      <c r="P1259" s="57"/>
      <c r="Q1259" s="57"/>
      <c r="R1259" s="57"/>
      <c r="S1259" s="57"/>
      <c r="T1259" s="57"/>
      <c r="U1259" s="57"/>
      <c r="V1259" s="57"/>
    </row>
    <row r="1260">
      <c r="A1260" s="74"/>
      <c r="B1260" s="57"/>
      <c r="C1260" s="57"/>
      <c r="D1260" s="57"/>
      <c r="E1260" s="57"/>
      <c r="F1260" s="57"/>
      <c r="G1260" s="57"/>
      <c r="H1260" s="57"/>
      <c r="I1260" s="57"/>
      <c r="J1260" s="57"/>
      <c r="K1260" s="57"/>
      <c r="L1260" s="57"/>
      <c r="M1260" s="57"/>
      <c r="N1260" s="57"/>
      <c r="O1260" s="57"/>
      <c r="P1260" s="57"/>
      <c r="Q1260" s="57"/>
      <c r="R1260" s="57"/>
      <c r="S1260" s="57"/>
      <c r="T1260" s="57"/>
      <c r="U1260" s="57"/>
      <c r="V1260" s="57"/>
    </row>
    <row r="1261">
      <c r="A1261" s="74"/>
      <c r="B1261" s="57"/>
      <c r="C1261" s="57"/>
      <c r="D1261" s="57"/>
      <c r="E1261" s="57"/>
      <c r="F1261" s="57"/>
      <c r="G1261" s="57"/>
      <c r="H1261" s="57"/>
      <c r="I1261" s="57"/>
      <c r="J1261" s="57"/>
      <c r="K1261" s="57"/>
      <c r="L1261" s="57"/>
      <c r="M1261" s="57"/>
      <c r="N1261" s="57"/>
      <c r="O1261" s="57"/>
      <c r="P1261" s="57"/>
      <c r="Q1261" s="57"/>
      <c r="R1261" s="57"/>
      <c r="S1261" s="57"/>
      <c r="T1261" s="57"/>
      <c r="U1261" s="57"/>
      <c r="V1261" s="57"/>
    </row>
    <row r="1262">
      <c r="A1262" s="74"/>
      <c r="B1262" s="57"/>
      <c r="C1262" s="57"/>
      <c r="D1262" s="57"/>
      <c r="E1262" s="57"/>
      <c r="F1262" s="57"/>
      <c r="G1262" s="57"/>
      <c r="H1262" s="57"/>
      <c r="I1262" s="57"/>
      <c r="J1262" s="57"/>
      <c r="K1262" s="57"/>
      <c r="L1262" s="57"/>
      <c r="M1262" s="57"/>
      <c r="N1262" s="57"/>
      <c r="O1262" s="57"/>
      <c r="P1262" s="57"/>
      <c r="Q1262" s="57"/>
      <c r="R1262" s="57"/>
      <c r="S1262" s="57"/>
      <c r="T1262" s="57"/>
      <c r="U1262" s="57"/>
      <c r="V1262" s="57"/>
    </row>
    <row r="1263">
      <c r="A1263" s="74"/>
      <c r="B1263" s="57"/>
      <c r="C1263" s="57"/>
      <c r="D1263" s="57"/>
      <c r="E1263" s="57"/>
      <c r="F1263" s="57"/>
      <c r="G1263" s="57"/>
      <c r="H1263" s="57"/>
      <c r="I1263" s="57"/>
      <c r="J1263" s="57"/>
      <c r="K1263" s="57"/>
      <c r="L1263" s="57"/>
      <c r="M1263" s="57"/>
      <c r="N1263" s="57"/>
      <c r="O1263" s="57"/>
      <c r="P1263" s="57"/>
      <c r="Q1263" s="57"/>
      <c r="R1263" s="57"/>
      <c r="S1263" s="57"/>
      <c r="T1263" s="57"/>
      <c r="U1263" s="57"/>
      <c r="V1263" s="57"/>
    </row>
    <row r="1264">
      <c r="A1264" s="74"/>
      <c r="B1264" s="57"/>
      <c r="C1264" s="57"/>
      <c r="D1264" s="57"/>
      <c r="E1264" s="57"/>
      <c r="F1264" s="57"/>
      <c r="G1264" s="57"/>
      <c r="H1264" s="57"/>
      <c r="I1264" s="57"/>
      <c r="J1264" s="57"/>
      <c r="K1264" s="57"/>
      <c r="L1264" s="57"/>
      <c r="M1264" s="57"/>
      <c r="N1264" s="57"/>
      <c r="O1264" s="57"/>
      <c r="P1264" s="57"/>
      <c r="Q1264" s="57"/>
      <c r="R1264" s="57"/>
      <c r="S1264" s="57"/>
      <c r="T1264" s="57"/>
      <c r="U1264" s="57"/>
      <c r="V1264" s="57"/>
    </row>
    <row r="1265">
      <c r="A1265" s="74"/>
      <c r="B1265" s="57"/>
      <c r="C1265" s="57"/>
      <c r="D1265" s="57"/>
      <c r="E1265" s="57"/>
      <c r="F1265" s="57"/>
      <c r="G1265" s="57"/>
      <c r="H1265" s="57"/>
      <c r="I1265" s="57"/>
      <c r="J1265" s="57"/>
      <c r="K1265" s="57"/>
      <c r="L1265" s="57"/>
      <c r="M1265" s="57"/>
      <c r="N1265" s="57"/>
      <c r="O1265" s="57"/>
      <c r="P1265" s="57"/>
      <c r="Q1265" s="57"/>
      <c r="R1265" s="57"/>
      <c r="S1265" s="57"/>
      <c r="T1265" s="57"/>
      <c r="U1265" s="57"/>
      <c r="V1265" s="57"/>
    </row>
    <row r="1266">
      <c r="A1266" s="74"/>
      <c r="B1266" s="57"/>
      <c r="C1266" s="57"/>
      <c r="D1266" s="57"/>
      <c r="E1266" s="57"/>
      <c r="F1266" s="57"/>
      <c r="G1266" s="57"/>
      <c r="H1266" s="57"/>
      <c r="I1266" s="57"/>
      <c r="J1266" s="57"/>
      <c r="K1266" s="57"/>
      <c r="L1266" s="57"/>
      <c r="M1266" s="57"/>
      <c r="N1266" s="57"/>
      <c r="O1266" s="57"/>
      <c r="P1266" s="57"/>
      <c r="Q1266" s="57"/>
      <c r="R1266" s="57"/>
      <c r="S1266" s="57"/>
      <c r="T1266" s="57"/>
      <c r="U1266" s="57"/>
      <c r="V1266" s="57"/>
    </row>
    <row r="1267">
      <c r="A1267" s="74"/>
      <c r="B1267" s="57"/>
      <c r="C1267" s="57"/>
      <c r="D1267" s="57"/>
      <c r="E1267" s="57"/>
      <c r="F1267" s="57"/>
      <c r="G1267" s="57"/>
      <c r="H1267" s="57"/>
      <c r="I1267" s="57"/>
      <c r="J1267" s="57"/>
      <c r="K1267" s="57"/>
      <c r="L1267" s="57"/>
      <c r="M1267" s="57"/>
      <c r="N1267" s="57"/>
      <c r="O1267" s="57"/>
      <c r="P1267" s="57"/>
      <c r="Q1267" s="57"/>
      <c r="R1267" s="57"/>
      <c r="S1267" s="57"/>
      <c r="T1267" s="57"/>
      <c r="U1267" s="57"/>
      <c r="V1267" s="57"/>
    </row>
    <row r="1268">
      <c r="A1268" s="74"/>
      <c r="B1268" s="57"/>
      <c r="C1268" s="57"/>
      <c r="D1268" s="57"/>
      <c r="E1268" s="57"/>
      <c r="F1268" s="57"/>
      <c r="G1268" s="57"/>
      <c r="H1268" s="57"/>
      <c r="I1268" s="57"/>
      <c r="J1268" s="57"/>
      <c r="K1268" s="57"/>
      <c r="L1268" s="57"/>
      <c r="M1268" s="57"/>
      <c r="N1268" s="57"/>
      <c r="O1268" s="57"/>
      <c r="P1268" s="57"/>
      <c r="Q1268" s="57"/>
      <c r="R1268" s="57"/>
      <c r="S1268" s="57"/>
      <c r="T1268" s="57"/>
      <c r="U1268" s="57"/>
      <c r="V1268" s="57"/>
    </row>
    <row r="1269">
      <c r="A1269" s="74"/>
      <c r="B1269" s="57"/>
      <c r="C1269" s="57"/>
      <c r="D1269" s="57"/>
      <c r="E1269" s="57"/>
      <c r="F1269" s="57"/>
      <c r="G1269" s="57"/>
      <c r="H1269" s="57"/>
      <c r="I1269" s="57"/>
      <c r="J1269" s="57"/>
      <c r="K1269" s="57"/>
      <c r="L1269" s="57"/>
      <c r="M1269" s="57"/>
      <c r="N1269" s="57"/>
      <c r="O1269" s="57"/>
      <c r="P1269" s="57"/>
      <c r="Q1269" s="57"/>
      <c r="R1269" s="57"/>
      <c r="S1269" s="57"/>
      <c r="T1269" s="57"/>
      <c r="U1269" s="57"/>
      <c r="V1269" s="57"/>
    </row>
    <row r="1270">
      <c r="A1270" s="74"/>
      <c r="B1270" s="57"/>
      <c r="C1270" s="57"/>
      <c r="D1270" s="57"/>
      <c r="E1270" s="57"/>
      <c r="F1270" s="57"/>
      <c r="G1270" s="57"/>
      <c r="H1270" s="57"/>
      <c r="I1270" s="57"/>
      <c r="J1270" s="57"/>
      <c r="K1270" s="57"/>
      <c r="L1270" s="57"/>
      <c r="M1270" s="57"/>
      <c r="N1270" s="57"/>
      <c r="O1270" s="57"/>
      <c r="P1270" s="57"/>
      <c r="Q1270" s="57"/>
      <c r="R1270" s="57"/>
      <c r="S1270" s="57"/>
      <c r="T1270" s="57"/>
      <c r="U1270" s="57"/>
      <c r="V1270" s="57"/>
    </row>
    <row r="1271">
      <c r="A1271" s="74"/>
      <c r="B1271" s="57"/>
      <c r="C1271" s="57"/>
      <c r="D1271" s="57"/>
      <c r="E1271" s="57"/>
      <c r="F1271" s="57"/>
      <c r="G1271" s="57"/>
      <c r="H1271" s="57"/>
      <c r="I1271" s="57"/>
      <c r="J1271" s="57"/>
      <c r="K1271" s="57"/>
      <c r="L1271" s="57"/>
      <c r="M1271" s="57"/>
      <c r="N1271" s="57"/>
      <c r="O1271" s="57"/>
      <c r="P1271" s="57"/>
      <c r="Q1271" s="57"/>
      <c r="R1271" s="57"/>
      <c r="S1271" s="57"/>
      <c r="T1271" s="57"/>
      <c r="U1271" s="57"/>
      <c r="V1271" s="57"/>
    </row>
    <row r="1272">
      <c r="A1272" s="74"/>
      <c r="B1272" s="57"/>
      <c r="C1272" s="57"/>
      <c r="D1272" s="57"/>
      <c r="E1272" s="57"/>
      <c r="F1272" s="57"/>
      <c r="G1272" s="57"/>
      <c r="H1272" s="57"/>
      <c r="I1272" s="57"/>
      <c r="J1272" s="57"/>
      <c r="K1272" s="57"/>
      <c r="L1272" s="57"/>
      <c r="M1272" s="57"/>
      <c r="N1272" s="57"/>
      <c r="O1272" s="57"/>
      <c r="P1272" s="57"/>
      <c r="Q1272" s="57"/>
      <c r="R1272" s="57"/>
      <c r="S1272" s="57"/>
      <c r="T1272" s="57"/>
      <c r="U1272" s="57"/>
      <c r="V1272" s="57"/>
    </row>
    <row r="1273">
      <c r="A1273" s="74"/>
      <c r="B1273" s="57"/>
      <c r="C1273" s="57"/>
      <c r="D1273" s="57"/>
      <c r="E1273" s="57"/>
      <c r="F1273" s="57"/>
      <c r="G1273" s="57"/>
      <c r="H1273" s="57"/>
      <c r="I1273" s="57"/>
      <c r="J1273" s="57"/>
      <c r="K1273" s="57"/>
      <c r="L1273" s="57"/>
      <c r="M1273" s="57"/>
      <c r="N1273" s="57"/>
      <c r="O1273" s="57"/>
      <c r="P1273" s="57"/>
      <c r="Q1273" s="57"/>
      <c r="R1273" s="57"/>
      <c r="S1273" s="57"/>
      <c r="T1273" s="57"/>
      <c r="U1273" s="57"/>
      <c r="V1273" s="57"/>
    </row>
    <row r="1274">
      <c r="A1274" s="74"/>
      <c r="B1274" s="57"/>
      <c r="C1274" s="57"/>
      <c r="D1274" s="57"/>
      <c r="E1274" s="57"/>
      <c r="F1274" s="57"/>
      <c r="G1274" s="57"/>
      <c r="H1274" s="57"/>
      <c r="I1274" s="57"/>
      <c r="J1274" s="57"/>
      <c r="K1274" s="57"/>
      <c r="L1274" s="57"/>
      <c r="M1274" s="57"/>
      <c r="N1274" s="57"/>
      <c r="O1274" s="57"/>
      <c r="P1274" s="57"/>
      <c r="Q1274" s="57"/>
      <c r="R1274" s="57"/>
      <c r="S1274" s="57"/>
      <c r="T1274" s="57"/>
      <c r="U1274" s="57"/>
      <c r="V1274" s="57"/>
    </row>
    <row r="1275">
      <c r="A1275" s="74"/>
      <c r="B1275" s="57"/>
      <c r="C1275" s="57"/>
      <c r="D1275" s="57"/>
      <c r="E1275" s="57"/>
      <c r="F1275" s="57"/>
      <c r="G1275" s="57"/>
      <c r="H1275" s="57"/>
      <c r="I1275" s="57"/>
      <c r="J1275" s="57"/>
      <c r="K1275" s="57"/>
      <c r="L1275" s="57"/>
      <c r="M1275" s="57"/>
      <c r="N1275" s="57"/>
      <c r="O1275" s="57"/>
      <c r="P1275" s="57"/>
      <c r="Q1275" s="57"/>
      <c r="R1275" s="57"/>
      <c r="S1275" s="57"/>
      <c r="T1275" s="57"/>
      <c r="U1275" s="57"/>
      <c r="V1275" s="57"/>
    </row>
    <row r="1276">
      <c r="A1276" s="74"/>
      <c r="B1276" s="57"/>
      <c r="C1276" s="57"/>
      <c r="D1276" s="57"/>
      <c r="E1276" s="57"/>
      <c r="F1276" s="57"/>
      <c r="G1276" s="57"/>
      <c r="H1276" s="57"/>
      <c r="I1276" s="57"/>
      <c r="J1276" s="57"/>
      <c r="K1276" s="57"/>
      <c r="L1276" s="57"/>
      <c r="M1276" s="57"/>
      <c r="N1276" s="57"/>
      <c r="O1276" s="57"/>
      <c r="P1276" s="57"/>
      <c r="Q1276" s="57"/>
      <c r="R1276" s="57"/>
      <c r="S1276" s="57"/>
      <c r="T1276" s="57"/>
      <c r="U1276" s="57"/>
      <c r="V1276" s="57"/>
    </row>
    <row r="1277">
      <c r="A1277" s="74"/>
      <c r="B1277" s="57"/>
      <c r="C1277" s="57"/>
      <c r="D1277" s="57"/>
      <c r="E1277" s="57"/>
      <c r="F1277" s="57"/>
      <c r="G1277" s="57"/>
      <c r="H1277" s="57"/>
      <c r="I1277" s="57"/>
      <c r="J1277" s="57"/>
      <c r="K1277" s="57"/>
      <c r="L1277" s="57"/>
      <c r="M1277" s="57"/>
      <c r="N1277" s="57"/>
      <c r="O1277" s="57"/>
      <c r="P1277" s="57"/>
      <c r="Q1277" s="57"/>
      <c r="R1277" s="57"/>
      <c r="S1277" s="57"/>
      <c r="T1277" s="57"/>
      <c r="U1277" s="57"/>
      <c r="V1277" s="57"/>
    </row>
    <row r="1278">
      <c r="A1278" s="74"/>
      <c r="B1278" s="57"/>
      <c r="C1278" s="57"/>
      <c r="D1278" s="57"/>
      <c r="E1278" s="57"/>
      <c r="F1278" s="57"/>
      <c r="G1278" s="57"/>
      <c r="H1278" s="57"/>
      <c r="I1278" s="57"/>
      <c r="J1278" s="57"/>
      <c r="K1278" s="57"/>
      <c r="L1278" s="57"/>
      <c r="M1278" s="57"/>
      <c r="N1278" s="57"/>
      <c r="O1278" s="57"/>
      <c r="P1278" s="57"/>
      <c r="Q1278" s="57"/>
      <c r="R1278" s="57"/>
      <c r="S1278" s="57"/>
      <c r="T1278" s="57"/>
      <c r="U1278" s="57"/>
      <c r="V1278" s="57"/>
    </row>
    <row r="1279">
      <c r="A1279" s="74"/>
      <c r="B1279" s="57"/>
      <c r="C1279" s="57"/>
      <c r="D1279" s="57"/>
      <c r="E1279" s="57"/>
      <c r="F1279" s="57"/>
      <c r="G1279" s="57"/>
      <c r="H1279" s="57"/>
      <c r="I1279" s="57"/>
      <c r="J1279" s="57"/>
      <c r="K1279" s="57"/>
      <c r="L1279" s="57"/>
      <c r="M1279" s="57"/>
      <c r="N1279" s="57"/>
      <c r="O1279" s="57"/>
      <c r="P1279" s="57"/>
      <c r="Q1279" s="57"/>
      <c r="R1279" s="57"/>
      <c r="S1279" s="57"/>
      <c r="T1279" s="57"/>
      <c r="U1279" s="57"/>
      <c r="V1279" s="57"/>
    </row>
    <row r="1280">
      <c r="A1280" s="74"/>
      <c r="B1280" s="57"/>
      <c r="C1280" s="57"/>
      <c r="D1280" s="57"/>
      <c r="E1280" s="57"/>
      <c r="F1280" s="57"/>
      <c r="G1280" s="57"/>
      <c r="H1280" s="57"/>
      <c r="I1280" s="57"/>
      <c r="J1280" s="57"/>
      <c r="K1280" s="57"/>
      <c r="L1280" s="57"/>
      <c r="M1280" s="57"/>
      <c r="N1280" s="57"/>
      <c r="O1280" s="57"/>
      <c r="P1280" s="57"/>
      <c r="Q1280" s="57"/>
      <c r="R1280" s="57"/>
      <c r="S1280" s="57"/>
      <c r="T1280" s="57"/>
      <c r="U1280" s="57"/>
      <c r="V1280" s="57"/>
    </row>
    <row r="1281">
      <c r="A1281" s="74"/>
      <c r="B1281" s="57"/>
      <c r="C1281" s="57"/>
      <c r="D1281" s="57"/>
      <c r="E1281" s="57"/>
      <c r="F1281" s="57"/>
      <c r="G1281" s="57"/>
      <c r="H1281" s="57"/>
      <c r="I1281" s="57"/>
      <c r="J1281" s="57"/>
      <c r="K1281" s="57"/>
      <c r="L1281" s="57"/>
      <c r="M1281" s="57"/>
      <c r="N1281" s="57"/>
      <c r="O1281" s="57"/>
      <c r="P1281" s="57"/>
      <c r="Q1281" s="57"/>
      <c r="R1281" s="57"/>
      <c r="S1281" s="57"/>
      <c r="T1281" s="57"/>
      <c r="U1281" s="57"/>
      <c r="V1281" s="57"/>
    </row>
    <row r="1282">
      <c r="A1282" s="74"/>
      <c r="B1282" s="57"/>
      <c r="C1282" s="57"/>
      <c r="D1282" s="57"/>
      <c r="E1282" s="57"/>
      <c r="F1282" s="57"/>
      <c r="G1282" s="57"/>
      <c r="H1282" s="57"/>
      <c r="I1282" s="57"/>
      <c r="J1282" s="57"/>
      <c r="K1282" s="57"/>
      <c r="L1282" s="57"/>
      <c r="M1282" s="57"/>
      <c r="N1282" s="57"/>
      <c r="O1282" s="57"/>
      <c r="P1282" s="57"/>
      <c r="Q1282" s="57"/>
      <c r="R1282" s="57"/>
      <c r="S1282" s="57"/>
      <c r="T1282" s="57"/>
      <c r="U1282" s="57"/>
      <c r="V1282" s="57"/>
    </row>
    <row r="1283">
      <c r="A1283" s="74"/>
      <c r="B1283" s="57"/>
      <c r="C1283" s="57"/>
      <c r="D1283" s="57"/>
      <c r="E1283" s="57"/>
      <c r="F1283" s="57"/>
      <c r="G1283" s="57"/>
      <c r="H1283" s="57"/>
      <c r="I1283" s="57"/>
      <c r="J1283" s="57"/>
      <c r="K1283" s="57"/>
      <c r="L1283" s="57"/>
      <c r="M1283" s="57"/>
      <c r="N1283" s="57"/>
      <c r="O1283" s="57"/>
      <c r="P1283" s="57"/>
      <c r="Q1283" s="57"/>
      <c r="R1283" s="57"/>
      <c r="S1283" s="57"/>
      <c r="T1283" s="57"/>
      <c r="U1283" s="57"/>
      <c r="V1283" s="57"/>
    </row>
    <row r="1284">
      <c r="A1284" s="74"/>
      <c r="B1284" s="57"/>
      <c r="C1284" s="57"/>
      <c r="D1284" s="57"/>
      <c r="E1284" s="57"/>
      <c r="F1284" s="57"/>
      <c r="G1284" s="57"/>
      <c r="H1284" s="57"/>
      <c r="I1284" s="57"/>
      <c r="J1284" s="57"/>
      <c r="K1284" s="57"/>
      <c r="L1284" s="57"/>
      <c r="M1284" s="57"/>
      <c r="N1284" s="57"/>
      <c r="O1284" s="57"/>
      <c r="P1284" s="57"/>
      <c r="Q1284" s="57"/>
      <c r="R1284" s="57"/>
      <c r="S1284" s="57"/>
      <c r="T1284" s="57"/>
      <c r="U1284" s="57"/>
      <c r="V1284" s="57"/>
    </row>
    <row r="1285">
      <c r="A1285" s="74"/>
      <c r="B1285" s="57"/>
      <c r="C1285" s="57"/>
      <c r="D1285" s="57"/>
      <c r="E1285" s="57"/>
      <c r="F1285" s="57"/>
      <c r="G1285" s="57"/>
      <c r="H1285" s="57"/>
      <c r="I1285" s="57"/>
      <c r="J1285" s="57"/>
      <c r="K1285" s="57"/>
      <c r="L1285" s="57"/>
      <c r="M1285" s="57"/>
      <c r="N1285" s="57"/>
      <c r="O1285" s="57"/>
      <c r="P1285" s="57"/>
      <c r="Q1285" s="57"/>
      <c r="R1285" s="57"/>
      <c r="S1285" s="57"/>
      <c r="T1285" s="57"/>
      <c r="U1285" s="57"/>
      <c r="V1285" s="57"/>
    </row>
    <row r="1286">
      <c r="A1286" s="74"/>
      <c r="B1286" s="57"/>
      <c r="C1286" s="57"/>
      <c r="D1286" s="57"/>
      <c r="E1286" s="57"/>
      <c r="F1286" s="57"/>
      <c r="G1286" s="57"/>
      <c r="H1286" s="57"/>
      <c r="I1286" s="57"/>
      <c r="J1286" s="57"/>
      <c r="K1286" s="57"/>
      <c r="L1286" s="57"/>
      <c r="M1286" s="57"/>
      <c r="N1286" s="57"/>
      <c r="O1286" s="57"/>
      <c r="P1286" s="57"/>
      <c r="Q1286" s="57"/>
      <c r="R1286" s="57"/>
      <c r="S1286" s="57"/>
      <c r="T1286" s="57"/>
      <c r="U1286" s="57"/>
      <c r="V1286" s="57"/>
    </row>
    <row r="1287">
      <c r="A1287" s="74"/>
      <c r="B1287" s="57"/>
      <c r="C1287" s="57"/>
      <c r="D1287" s="57"/>
      <c r="E1287" s="57"/>
      <c r="F1287" s="57"/>
      <c r="G1287" s="57"/>
      <c r="H1287" s="57"/>
      <c r="I1287" s="57"/>
      <c r="J1287" s="57"/>
      <c r="K1287" s="57"/>
      <c r="L1287" s="57"/>
      <c r="M1287" s="57"/>
      <c r="N1287" s="57"/>
      <c r="O1287" s="57"/>
      <c r="P1287" s="57"/>
      <c r="Q1287" s="57"/>
      <c r="R1287" s="57"/>
      <c r="S1287" s="57"/>
      <c r="T1287" s="57"/>
      <c r="U1287" s="57"/>
      <c r="V1287" s="57"/>
    </row>
    <row r="1288">
      <c r="A1288" s="74"/>
      <c r="B1288" s="57"/>
      <c r="C1288" s="57"/>
      <c r="D1288" s="57"/>
      <c r="E1288" s="57"/>
      <c r="F1288" s="57"/>
      <c r="G1288" s="57"/>
      <c r="H1288" s="57"/>
      <c r="I1288" s="57"/>
      <c r="J1288" s="57"/>
      <c r="K1288" s="57"/>
      <c r="L1288" s="57"/>
      <c r="M1288" s="57"/>
      <c r="N1288" s="57"/>
      <c r="O1288" s="57"/>
      <c r="P1288" s="57"/>
      <c r="Q1288" s="57"/>
      <c r="R1288" s="57"/>
      <c r="S1288" s="57"/>
      <c r="T1288" s="57"/>
      <c r="U1288" s="57"/>
      <c r="V1288" s="57"/>
    </row>
    <row r="1289">
      <c r="A1289" s="74"/>
      <c r="B1289" s="57"/>
      <c r="C1289" s="57"/>
      <c r="D1289" s="57"/>
      <c r="E1289" s="57"/>
      <c r="F1289" s="57"/>
      <c r="G1289" s="57"/>
      <c r="H1289" s="57"/>
      <c r="I1289" s="57"/>
      <c r="J1289" s="57"/>
      <c r="K1289" s="57"/>
      <c r="L1289" s="57"/>
      <c r="M1289" s="57"/>
      <c r="N1289" s="57"/>
      <c r="O1289" s="57"/>
      <c r="P1289" s="57"/>
      <c r="Q1289" s="57"/>
      <c r="R1289" s="57"/>
      <c r="S1289" s="57"/>
      <c r="T1289" s="57"/>
      <c r="U1289" s="57"/>
      <c r="V1289" s="57"/>
    </row>
    <row r="1290">
      <c r="A1290" s="74"/>
      <c r="B1290" s="57"/>
      <c r="C1290" s="57"/>
      <c r="D1290" s="57"/>
      <c r="E1290" s="57"/>
      <c r="F1290" s="57"/>
      <c r="G1290" s="57"/>
      <c r="H1290" s="57"/>
      <c r="I1290" s="57"/>
      <c r="J1290" s="57"/>
      <c r="K1290" s="57"/>
      <c r="L1290" s="57"/>
      <c r="M1290" s="57"/>
      <c r="N1290" s="57"/>
      <c r="O1290" s="57"/>
      <c r="P1290" s="57"/>
      <c r="Q1290" s="57"/>
      <c r="R1290" s="57"/>
      <c r="S1290" s="57"/>
      <c r="T1290" s="57"/>
      <c r="U1290" s="57"/>
      <c r="V1290" s="57"/>
    </row>
    <row r="1291">
      <c r="A1291" s="74"/>
      <c r="B1291" s="57"/>
      <c r="C1291" s="57"/>
      <c r="D1291" s="57"/>
      <c r="E1291" s="57"/>
      <c r="F1291" s="57"/>
      <c r="G1291" s="57"/>
      <c r="H1291" s="57"/>
      <c r="I1291" s="57"/>
      <c r="J1291" s="57"/>
      <c r="K1291" s="57"/>
      <c r="L1291" s="57"/>
      <c r="M1291" s="57"/>
      <c r="N1291" s="57"/>
      <c r="O1291" s="57"/>
      <c r="P1291" s="57"/>
      <c r="Q1291" s="57"/>
      <c r="R1291" s="57"/>
      <c r="S1291" s="57"/>
      <c r="T1291" s="57"/>
      <c r="U1291" s="57"/>
      <c r="V1291" s="57"/>
    </row>
    <row r="1292">
      <c r="A1292" s="74"/>
      <c r="B1292" s="57"/>
      <c r="C1292" s="57"/>
      <c r="D1292" s="57"/>
      <c r="E1292" s="57"/>
      <c r="F1292" s="57"/>
      <c r="G1292" s="57"/>
      <c r="H1292" s="57"/>
      <c r="I1292" s="57"/>
      <c r="J1292" s="57"/>
      <c r="K1292" s="57"/>
      <c r="L1292" s="57"/>
      <c r="M1292" s="57"/>
      <c r="N1292" s="57"/>
      <c r="O1292" s="57"/>
      <c r="P1292" s="57"/>
      <c r="Q1292" s="57"/>
      <c r="R1292" s="57"/>
      <c r="S1292" s="57"/>
      <c r="T1292" s="57"/>
      <c r="U1292" s="57"/>
      <c r="V1292" s="57"/>
    </row>
    <row r="1293">
      <c r="A1293" s="74"/>
      <c r="B1293" s="57"/>
      <c r="C1293" s="57"/>
      <c r="D1293" s="57"/>
      <c r="E1293" s="57"/>
      <c r="F1293" s="57"/>
      <c r="G1293" s="57"/>
      <c r="H1293" s="57"/>
      <c r="I1293" s="57"/>
      <c r="J1293" s="57"/>
      <c r="K1293" s="57"/>
      <c r="L1293" s="57"/>
      <c r="M1293" s="57"/>
      <c r="N1293" s="57"/>
      <c r="O1293" s="57"/>
      <c r="P1293" s="57"/>
      <c r="Q1293" s="57"/>
      <c r="R1293" s="57"/>
      <c r="S1293" s="57"/>
      <c r="T1293" s="57"/>
      <c r="U1293" s="57"/>
      <c r="V1293" s="57"/>
    </row>
    <row r="1294">
      <c r="A1294" s="74"/>
      <c r="B1294" s="57"/>
      <c r="C1294" s="57"/>
      <c r="D1294" s="57"/>
      <c r="E1294" s="57"/>
      <c r="F1294" s="57"/>
      <c r="G1294" s="57"/>
      <c r="H1294" s="57"/>
      <c r="I1294" s="57"/>
      <c r="J1294" s="57"/>
      <c r="K1294" s="57"/>
      <c r="L1294" s="57"/>
      <c r="M1294" s="57"/>
      <c r="N1294" s="57"/>
      <c r="O1294" s="57"/>
      <c r="P1294" s="57"/>
      <c r="Q1294" s="57"/>
      <c r="R1294" s="57"/>
      <c r="S1294" s="57"/>
      <c r="T1294" s="57"/>
      <c r="U1294" s="57"/>
      <c r="V1294" s="57"/>
    </row>
    <row r="1295">
      <c r="A1295" s="74"/>
      <c r="B1295" s="57"/>
      <c r="C1295" s="57"/>
      <c r="D1295" s="57"/>
      <c r="E1295" s="57"/>
      <c r="F1295" s="57"/>
      <c r="G1295" s="57"/>
      <c r="H1295" s="57"/>
      <c r="I1295" s="57"/>
      <c r="J1295" s="57"/>
      <c r="K1295" s="57"/>
      <c r="L1295" s="57"/>
      <c r="M1295" s="57"/>
      <c r="N1295" s="57"/>
      <c r="O1295" s="57"/>
      <c r="P1295" s="57"/>
      <c r="Q1295" s="57"/>
      <c r="R1295" s="57"/>
      <c r="S1295" s="57"/>
      <c r="T1295" s="57"/>
      <c r="U1295" s="57"/>
      <c r="V1295" s="57"/>
    </row>
    <row r="1296">
      <c r="A1296" s="74"/>
      <c r="B1296" s="57"/>
      <c r="C1296" s="57"/>
      <c r="D1296" s="57"/>
      <c r="E1296" s="57"/>
      <c r="F1296" s="57"/>
      <c r="G1296" s="57"/>
      <c r="H1296" s="57"/>
      <c r="I1296" s="57"/>
      <c r="J1296" s="57"/>
      <c r="K1296" s="57"/>
      <c r="L1296" s="57"/>
      <c r="M1296" s="57"/>
      <c r="N1296" s="57"/>
      <c r="O1296" s="57"/>
      <c r="P1296" s="57"/>
      <c r="Q1296" s="57"/>
      <c r="R1296" s="57"/>
      <c r="S1296" s="57"/>
      <c r="T1296" s="57"/>
      <c r="U1296" s="57"/>
      <c r="V1296" s="57"/>
    </row>
    <row r="1297">
      <c r="A1297" s="74"/>
      <c r="B1297" s="57"/>
      <c r="C1297" s="57"/>
      <c r="D1297" s="57"/>
      <c r="E1297" s="57"/>
      <c r="F1297" s="57"/>
      <c r="G1297" s="57"/>
      <c r="H1297" s="57"/>
      <c r="I1297" s="57"/>
      <c r="J1297" s="57"/>
      <c r="K1297" s="57"/>
      <c r="L1297" s="57"/>
      <c r="M1297" s="57"/>
      <c r="N1297" s="57"/>
      <c r="O1297" s="57"/>
      <c r="P1297" s="57"/>
      <c r="Q1297" s="57"/>
      <c r="R1297" s="57"/>
      <c r="S1297" s="57"/>
      <c r="T1297" s="57"/>
      <c r="U1297" s="57"/>
      <c r="V1297" s="57"/>
    </row>
    <row r="1298">
      <c r="A1298" s="74"/>
      <c r="B1298" s="57"/>
      <c r="C1298" s="57"/>
      <c r="D1298" s="57"/>
      <c r="E1298" s="57"/>
      <c r="F1298" s="57"/>
      <c r="G1298" s="57"/>
      <c r="H1298" s="57"/>
      <c r="I1298" s="57"/>
      <c r="J1298" s="57"/>
      <c r="K1298" s="57"/>
      <c r="L1298" s="57"/>
      <c r="M1298" s="57"/>
      <c r="N1298" s="57"/>
      <c r="O1298" s="57"/>
      <c r="P1298" s="57"/>
      <c r="Q1298" s="57"/>
      <c r="R1298" s="57"/>
      <c r="S1298" s="57"/>
      <c r="T1298" s="57"/>
      <c r="U1298" s="57"/>
      <c r="V1298" s="57"/>
    </row>
    <row r="1299">
      <c r="A1299" s="74"/>
      <c r="B1299" s="57"/>
      <c r="C1299" s="57"/>
      <c r="D1299" s="57"/>
      <c r="E1299" s="57"/>
      <c r="F1299" s="57"/>
      <c r="G1299" s="57"/>
      <c r="H1299" s="57"/>
      <c r="I1299" s="57"/>
      <c r="J1299" s="57"/>
      <c r="K1299" s="57"/>
      <c r="L1299" s="57"/>
      <c r="M1299" s="57"/>
      <c r="N1299" s="57"/>
      <c r="O1299" s="57"/>
      <c r="P1299" s="57"/>
      <c r="Q1299" s="57"/>
      <c r="R1299" s="57"/>
      <c r="S1299" s="57"/>
      <c r="T1299" s="57"/>
      <c r="U1299" s="57"/>
      <c r="V1299" s="57"/>
    </row>
    <row r="1300">
      <c r="A1300" s="74"/>
      <c r="B1300" s="57"/>
      <c r="C1300" s="57"/>
      <c r="D1300" s="57"/>
      <c r="E1300" s="57"/>
      <c r="F1300" s="57"/>
      <c r="G1300" s="57"/>
      <c r="H1300" s="57"/>
      <c r="I1300" s="57"/>
      <c r="J1300" s="57"/>
      <c r="K1300" s="57"/>
      <c r="L1300" s="57"/>
      <c r="M1300" s="57"/>
      <c r="N1300" s="57"/>
      <c r="O1300" s="57"/>
      <c r="P1300" s="57"/>
      <c r="Q1300" s="57"/>
      <c r="R1300" s="57"/>
      <c r="S1300" s="57"/>
      <c r="T1300" s="57"/>
      <c r="U1300" s="57"/>
      <c r="V1300" s="57"/>
    </row>
    <row r="1301">
      <c r="A1301" s="74"/>
      <c r="B1301" s="57"/>
      <c r="C1301" s="57"/>
      <c r="D1301" s="57"/>
      <c r="E1301" s="57"/>
      <c r="F1301" s="57"/>
      <c r="G1301" s="57"/>
      <c r="H1301" s="57"/>
      <c r="I1301" s="57"/>
      <c r="J1301" s="57"/>
      <c r="K1301" s="57"/>
      <c r="L1301" s="57"/>
      <c r="M1301" s="57"/>
      <c r="N1301" s="57"/>
      <c r="O1301" s="57"/>
      <c r="P1301" s="57"/>
      <c r="Q1301" s="57"/>
      <c r="R1301" s="57"/>
      <c r="S1301" s="57"/>
      <c r="T1301" s="57"/>
      <c r="U1301" s="57"/>
      <c r="V1301" s="57"/>
    </row>
    <row r="1302">
      <c r="A1302" s="74"/>
      <c r="B1302" s="57"/>
      <c r="C1302" s="57"/>
      <c r="D1302" s="57"/>
      <c r="E1302" s="57"/>
      <c r="F1302" s="57"/>
      <c r="G1302" s="57"/>
      <c r="H1302" s="57"/>
      <c r="I1302" s="57"/>
      <c r="J1302" s="57"/>
      <c r="K1302" s="57"/>
      <c r="L1302" s="57"/>
      <c r="M1302" s="57"/>
      <c r="N1302" s="57"/>
      <c r="O1302" s="57"/>
      <c r="P1302" s="57"/>
      <c r="Q1302" s="57"/>
      <c r="R1302" s="57"/>
      <c r="S1302" s="57"/>
      <c r="T1302" s="57"/>
      <c r="U1302" s="57"/>
      <c r="V1302" s="57"/>
    </row>
    <row r="1303">
      <c r="A1303" s="74"/>
      <c r="B1303" s="57"/>
      <c r="C1303" s="57"/>
      <c r="D1303" s="57"/>
      <c r="E1303" s="57"/>
      <c r="F1303" s="57"/>
      <c r="G1303" s="57"/>
      <c r="H1303" s="57"/>
      <c r="I1303" s="57"/>
      <c r="J1303" s="57"/>
      <c r="K1303" s="57"/>
      <c r="L1303" s="57"/>
      <c r="M1303" s="57"/>
      <c r="N1303" s="57"/>
      <c r="O1303" s="57"/>
      <c r="P1303" s="57"/>
      <c r="Q1303" s="57"/>
      <c r="R1303" s="57"/>
      <c r="S1303" s="57"/>
      <c r="T1303" s="57"/>
      <c r="U1303" s="57"/>
      <c r="V1303" s="57"/>
    </row>
    <row r="1304">
      <c r="A1304" s="74"/>
      <c r="B1304" s="57"/>
      <c r="C1304" s="57"/>
      <c r="D1304" s="57"/>
      <c r="E1304" s="57"/>
      <c r="F1304" s="57"/>
      <c r="G1304" s="57"/>
      <c r="H1304" s="57"/>
      <c r="I1304" s="57"/>
      <c r="J1304" s="57"/>
      <c r="K1304" s="57"/>
      <c r="L1304" s="57"/>
      <c r="M1304" s="57"/>
      <c r="N1304" s="57"/>
      <c r="O1304" s="57"/>
      <c r="P1304" s="57"/>
      <c r="Q1304" s="57"/>
      <c r="R1304" s="57"/>
      <c r="S1304" s="57"/>
      <c r="T1304" s="57"/>
      <c r="U1304" s="57"/>
      <c r="V1304" s="57"/>
    </row>
    <row r="1305">
      <c r="A1305" s="74"/>
      <c r="B1305" s="57"/>
      <c r="C1305" s="57"/>
      <c r="D1305" s="57"/>
      <c r="E1305" s="57"/>
      <c r="F1305" s="57"/>
      <c r="G1305" s="57"/>
      <c r="H1305" s="57"/>
      <c r="I1305" s="57"/>
      <c r="J1305" s="57"/>
      <c r="K1305" s="57"/>
      <c r="L1305" s="57"/>
      <c r="M1305" s="57"/>
      <c r="N1305" s="57"/>
      <c r="O1305" s="57"/>
      <c r="P1305" s="57"/>
      <c r="Q1305" s="57"/>
      <c r="R1305" s="57"/>
      <c r="S1305" s="57"/>
      <c r="T1305" s="57"/>
      <c r="U1305" s="57"/>
      <c r="V1305" s="57"/>
    </row>
    <row r="1306">
      <c r="A1306" s="74"/>
      <c r="B1306" s="57"/>
      <c r="C1306" s="57"/>
      <c r="D1306" s="57"/>
      <c r="E1306" s="57"/>
      <c r="F1306" s="57"/>
      <c r="G1306" s="57"/>
      <c r="H1306" s="57"/>
      <c r="I1306" s="57"/>
      <c r="J1306" s="57"/>
      <c r="K1306" s="57"/>
      <c r="L1306" s="57"/>
      <c r="M1306" s="57"/>
      <c r="N1306" s="57"/>
      <c r="O1306" s="57"/>
      <c r="P1306" s="57"/>
      <c r="Q1306" s="57"/>
      <c r="R1306" s="57"/>
      <c r="S1306" s="57"/>
      <c r="T1306" s="57"/>
      <c r="U1306" s="57"/>
      <c r="V1306" s="57"/>
    </row>
    <row r="1307">
      <c r="A1307" s="74"/>
      <c r="B1307" s="57"/>
      <c r="C1307" s="57"/>
      <c r="D1307" s="57"/>
      <c r="E1307" s="57"/>
      <c r="F1307" s="57"/>
      <c r="G1307" s="57"/>
      <c r="H1307" s="57"/>
      <c r="I1307" s="57"/>
      <c r="J1307" s="57"/>
      <c r="K1307" s="57"/>
      <c r="L1307" s="57"/>
      <c r="M1307" s="57"/>
      <c r="N1307" s="57"/>
      <c r="O1307" s="57"/>
      <c r="P1307" s="57"/>
      <c r="Q1307" s="57"/>
      <c r="R1307" s="57"/>
      <c r="S1307" s="57"/>
      <c r="T1307" s="57"/>
      <c r="U1307" s="57"/>
      <c r="V1307" s="57"/>
    </row>
    <row r="1308">
      <c r="A1308" s="74"/>
      <c r="B1308" s="57"/>
      <c r="C1308" s="57"/>
      <c r="D1308" s="57"/>
      <c r="E1308" s="57"/>
      <c r="F1308" s="57"/>
      <c r="G1308" s="57"/>
      <c r="H1308" s="57"/>
      <c r="I1308" s="57"/>
      <c r="J1308" s="57"/>
      <c r="K1308" s="57"/>
      <c r="L1308" s="57"/>
      <c r="M1308" s="57"/>
      <c r="N1308" s="57"/>
      <c r="O1308" s="57"/>
      <c r="P1308" s="57"/>
      <c r="Q1308" s="57"/>
      <c r="R1308" s="57"/>
      <c r="S1308" s="57"/>
      <c r="T1308" s="57"/>
      <c r="U1308" s="57"/>
      <c r="V1308" s="57"/>
    </row>
    <row r="1309">
      <c r="A1309" s="74"/>
      <c r="B1309" s="57"/>
      <c r="C1309" s="57"/>
      <c r="D1309" s="57"/>
      <c r="E1309" s="57"/>
      <c r="F1309" s="57"/>
      <c r="G1309" s="57"/>
      <c r="H1309" s="57"/>
      <c r="I1309" s="57"/>
      <c r="J1309" s="57"/>
      <c r="K1309" s="57"/>
      <c r="L1309" s="57"/>
      <c r="M1309" s="57"/>
      <c r="N1309" s="57"/>
      <c r="O1309" s="57"/>
      <c r="P1309" s="57"/>
      <c r="Q1309" s="57"/>
      <c r="R1309" s="57"/>
      <c r="S1309" s="57"/>
      <c r="T1309" s="57"/>
      <c r="U1309" s="57"/>
      <c r="V1309" s="57"/>
    </row>
    <row r="1310">
      <c r="A1310" s="74"/>
      <c r="B1310" s="57"/>
      <c r="C1310" s="57"/>
      <c r="D1310" s="57"/>
      <c r="E1310" s="57"/>
      <c r="F1310" s="57"/>
      <c r="G1310" s="57"/>
      <c r="H1310" s="57"/>
      <c r="I1310" s="57"/>
      <c r="J1310" s="57"/>
      <c r="K1310" s="57"/>
      <c r="L1310" s="57"/>
      <c r="M1310" s="57"/>
      <c r="N1310" s="57"/>
      <c r="O1310" s="57"/>
      <c r="P1310" s="57"/>
      <c r="Q1310" s="57"/>
      <c r="R1310" s="57"/>
      <c r="S1310" s="57"/>
      <c r="T1310" s="57"/>
      <c r="U1310" s="57"/>
      <c r="V1310" s="57"/>
    </row>
    <row r="1311">
      <c r="A1311" s="74"/>
      <c r="B1311" s="57"/>
      <c r="C1311" s="57"/>
      <c r="D1311" s="57"/>
      <c r="E1311" s="57"/>
      <c r="F1311" s="57"/>
      <c r="G1311" s="57"/>
      <c r="H1311" s="57"/>
      <c r="I1311" s="57"/>
      <c r="J1311" s="57"/>
      <c r="K1311" s="57"/>
      <c r="L1311" s="57"/>
      <c r="M1311" s="57"/>
      <c r="N1311" s="57"/>
      <c r="O1311" s="57"/>
      <c r="P1311" s="57"/>
      <c r="Q1311" s="57"/>
      <c r="R1311" s="57"/>
      <c r="S1311" s="57"/>
      <c r="T1311" s="57"/>
      <c r="U1311" s="57"/>
      <c r="V1311" s="57"/>
    </row>
    <row r="1312">
      <c r="A1312" s="75"/>
      <c r="B1312" s="57"/>
      <c r="C1312" s="57"/>
      <c r="D1312" s="57"/>
      <c r="E1312" s="57"/>
      <c r="F1312" s="57"/>
      <c r="G1312" s="57"/>
      <c r="H1312" s="57"/>
      <c r="I1312" s="57"/>
      <c r="J1312" s="57"/>
      <c r="K1312" s="57"/>
      <c r="L1312" s="57"/>
      <c r="M1312" s="57"/>
      <c r="N1312" s="57"/>
      <c r="O1312" s="57"/>
      <c r="P1312" s="57"/>
      <c r="Q1312" s="57"/>
      <c r="R1312" s="57"/>
      <c r="S1312" s="57"/>
      <c r="T1312" s="57"/>
      <c r="U1312" s="57"/>
      <c r="V1312" s="57"/>
    </row>
    <row r="1313">
      <c r="A1313" s="74"/>
      <c r="B1313" s="57"/>
      <c r="C1313" s="57"/>
      <c r="D1313" s="57"/>
      <c r="E1313" s="57"/>
      <c r="F1313" s="57"/>
      <c r="G1313" s="57"/>
      <c r="H1313" s="57"/>
      <c r="I1313" s="57"/>
      <c r="J1313" s="57"/>
      <c r="K1313" s="57"/>
      <c r="L1313" s="57"/>
      <c r="M1313" s="57"/>
      <c r="N1313" s="57"/>
      <c r="O1313" s="57"/>
      <c r="P1313" s="57"/>
      <c r="Q1313" s="57"/>
      <c r="R1313" s="57"/>
      <c r="S1313" s="57"/>
      <c r="T1313" s="57"/>
      <c r="U1313" s="57"/>
      <c r="V1313" s="57"/>
    </row>
    <row r="1314">
      <c r="A1314" s="74"/>
      <c r="B1314" s="57"/>
      <c r="C1314" s="57"/>
      <c r="D1314" s="57"/>
      <c r="E1314" s="57"/>
      <c r="F1314" s="57"/>
      <c r="G1314" s="57"/>
      <c r="H1314" s="57"/>
      <c r="I1314" s="57"/>
      <c r="J1314" s="57"/>
      <c r="K1314" s="57"/>
      <c r="L1314" s="57"/>
      <c r="M1314" s="57"/>
      <c r="N1314" s="57"/>
      <c r="O1314" s="57"/>
      <c r="P1314" s="57"/>
      <c r="Q1314" s="57"/>
      <c r="R1314" s="57"/>
      <c r="S1314" s="57"/>
      <c r="T1314" s="57"/>
      <c r="U1314" s="57"/>
      <c r="V1314" s="57"/>
    </row>
    <row r="1315">
      <c r="A1315" s="74"/>
      <c r="B1315" s="57"/>
      <c r="C1315" s="57"/>
      <c r="D1315" s="57"/>
      <c r="E1315" s="57"/>
      <c r="F1315" s="57"/>
      <c r="G1315" s="57"/>
      <c r="H1315" s="57"/>
      <c r="I1315" s="57"/>
      <c r="J1315" s="57"/>
      <c r="K1315" s="57"/>
      <c r="L1315" s="57"/>
      <c r="M1315" s="57"/>
      <c r="N1315" s="57"/>
      <c r="O1315" s="57"/>
      <c r="P1315" s="57"/>
      <c r="Q1315" s="57"/>
      <c r="R1315" s="57"/>
      <c r="S1315" s="57"/>
      <c r="T1315" s="57"/>
      <c r="U1315" s="57"/>
      <c r="V1315" s="57"/>
    </row>
    <row r="1316">
      <c r="A1316" s="74"/>
      <c r="B1316" s="57"/>
      <c r="C1316" s="57"/>
      <c r="D1316" s="57"/>
      <c r="E1316" s="57"/>
      <c r="F1316" s="57"/>
      <c r="G1316" s="57"/>
      <c r="H1316" s="57"/>
      <c r="I1316" s="57"/>
      <c r="J1316" s="57"/>
      <c r="K1316" s="57"/>
      <c r="L1316" s="57"/>
      <c r="M1316" s="57"/>
      <c r="N1316" s="57"/>
      <c r="O1316" s="57"/>
      <c r="P1316" s="57"/>
      <c r="Q1316" s="57"/>
      <c r="R1316" s="57"/>
      <c r="S1316" s="57"/>
      <c r="T1316" s="57"/>
      <c r="U1316" s="57"/>
      <c r="V1316" s="57"/>
    </row>
    <row r="1317">
      <c r="A1317" s="74"/>
      <c r="B1317" s="57"/>
      <c r="C1317" s="57"/>
      <c r="D1317" s="57"/>
      <c r="E1317" s="57"/>
      <c r="F1317" s="57"/>
      <c r="G1317" s="57"/>
      <c r="H1317" s="57"/>
      <c r="I1317" s="57"/>
      <c r="J1317" s="57"/>
      <c r="K1317" s="57"/>
      <c r="L1317" s="57"/>
      <c r="M1317" s="57"/>
      <c r="N1317" s="57"/>
      <c r="O1317" s="57"/>
      <c r="P1317" s="57"/>
      <c r="Q1317" s="57"/>
      <c r="R1317" s="57"/>
      <c r="S1317" s="57"/>
      <c r="T1317" s="57"/>
      <c r="U1317" s="57"/>
      <c r="V1317" s="57"/>
    </row>
    <row r="1318">
      <c r="A1318" s="74"/>
      <c r="B1318" s="57"/>
      <c r="C1318" s="57"/>
      <c r="D1318" s="57"/>
      <c r="E1318" s="57"/>
      <c r="F1318" s="57"/>
      <c r="G1318" s="57"/>
      <c r="H1318" s="57"/>
      <c r="I1318" s="57"/>
      <c r="J1318" s="57"/>
      <c r="K1318" s="57"/>
      <c r="L1318" s="57"/>
      <c r="M1318" s="57"/>
      <c r="N1318" s="57"/>
      <c r="O1318" s="57"/>
      <c r="P1318" s="57"/>
      <c r="Q1318" s="57"/>
      <c r="R1318" s="57"/>
      <c r="S1318" s="57"/>
      <c r="T1318" s="57"/>
      <c r="U1318" s="57"/>
      <c r="V1318" s="57"/>
    </row>
    <row r="1319">
      <c r="A1319" s="74"/>
      <c r="B1319" s="57"/>
      <c r="C1319" s="57"/>
      <c r="D1319" s="57"/>
      <c r="E1319" s="57"/>
      <c r="F1319" s="57"/>
      <c r="G1319" s="57"/>
      <c r="H1319" s="57"/>
      <c r="I1319" s="57"/>
      <c r="J1319" s="57"/>
      <c r="K1319" s="57"/>
      <c r="L1319" s="57"/>
      <c r="M1319" s="57"/>
      <c r="N1319" s="57"/>
      <c r="O1319" s="57"/>
      <c r="P1319" s="57"/>
      <c r="Q1319" s="57"/>
      <c r="R1319" s="57"/>
      <c r="S1319" s="57"/>
      <c r="T1319" s="57"/>
      <c r="U1319" s="57"/>
      <c r="V1319" s="57"/>
    </row>
    <row r="1320">
      <c r="A1320" s="74"/>
      <c r="B1320" s="57"/>
      <c r="C1320" s="57"/>
      <c r="D1320" s="57"/>
      <c r="E1320" s="57"/>
      <c r="F1320" s="57"/>
      <c r="G1320" s="57"/>
      <c r="H1320" s="57"/>
      <c r="I1320" s="57"/>
      <c r="J1320" s="57"/>
      <c r="K1320" s="57"/>
      <c r="L1320" s="57"/>
      <c r="M1320" s="57"/>
      <c r="N1320" s="57"/>
      <c r="O1320" s="57"/>
      <c r="P1320" s="57"/>
      <c r="Q1320" s="57"/>
      <c r="R1320" s="57"/>
      <c r="S1320" s="57"/>
      <c r="T1320" s="57"/>
      <c r="U1320" s="57"/>
      <c r="V1320" s="57"/>
    </row>
    <row r="1321">
      <c r="A1321" s="74"/>
      <c r="B1321" s="57"/>
      <c r="C1321" s="57"/>
      <c r="D1321" s="57"/>
      <c r="E1321" s="57"/>
      <c r="F1321" s="57"/>
      <c r="G1321" s="57"/>
      <c r="H1321" s="57"/>
      <c r="I1321" s="57"/>
      <c r="J1321" s="57"/>
      <c r="K1321" s="57"/>
      <c r="L1321" s="57"/>
      <c r="M1321" s="57"/>
      <c r="N1321" s="57"/>
      <c r="O1321" s="57"/>
      <c r="P1321" s="57"/>
      <c r="Q1321" s="57"/>
      <c r="R1321" s="57"/>
      <c r="S1321" s="57"/>
      <c r="T1321" s="57"/>
      <c r="U1321" s="57"/>
      <c r="V1321" s="57"/>
    </row>
    <row r="1322">
      <c r="A1322" s="74"/>
      <c r="B1322" s="57"/>
      <c r="C1322" s="57"/>
      <c r="D1322" s="57"/>
      <c r="E1322" s="57"/>
      <c r="F1322" s="57"/>
      <c r="G1322" s="57"/>
      <c r="H1322" s="57"/>
      <c r="I1322" s="57"/>
      <c r="J1322" s="57"/>
      <c r="K1322" s="57"/>
      <c r="L1322" s="57"/>
      <c r="M1322" s="57"/>
      <c r="N1322" s="57"/>
      <c r="O1322" s="57"/>
      <c r="P1322" s="57"/>
      <c r="Q1322" s="57"/>
      <c r="R1322" s="57"/>
      <c r="S1322" s="57"/>
      <c r="T1322" s="57"/>
      <c r="U1322" s="57"/>
      <c r="V1322" s="57"/>
    </row>
    <row r="1323">
      <c r="A1323" s="74"/>
      <c r="B1323" s="57"/>
      <c r="C1323" s="57"/>
      <c r="D1323" s="57"/>
      <c r="E1323" s="57"/>
      <c r="F1323" s="57"/>
      <c r="G1323" s="57"/>
      <c r="H1323" s="57"/>
      <c r="I1323" s="57"/>
      <c r="J1323" s="57"/>
      <c r="K1323" s="57"/>
      <c r="L1323" s="57"/>
      <c r="M1323" s="57"/>
      <c r="N1323" s="57"/>
      <c r="O1323" s="57"/>
      <c r="P1323" s="57"/>
      <c r="Q1323" s="57"/>
      <c r="R1323" s="57"/>
      <c r="S1323" s="57"/>
      <c r="T1323" s="57"/>
      <c r="U1323" s="57"/>
      <c r="V1323" s="57"/>
    </row>
    <row r="1324">
      <c r="A1324" s="74"/>
      <c r="B1324" s="57"/>
      <c r="C1324" s="57"/>
      <c r="D1324" s="57"/>
      <c r="E1324" s="57"/>
      <c r="F1324" s="57"/>
      <c r="G1324" s="57"/>
      <c r="H1324" s="57"/>
      <c r="I1324" s="57"/>
      <c r="J1324" s="57"/>
      <c r="K1324" s="57"/>
      <c r="L1324" s="57"/>
      <c r="M1324" s="57"/>
      <c r="N1324" s="57"/>
      <c r="O1324" s="57"/>
      <c r="P1324" s="57"/>
      <c r="Q1324" s="57"/>
      <c r="R1324" s="57"/>
      <c r="S1324" s="57"/>
      <c r="T1324" s="57"/>
      <c r="U1324" s="57"/>
      <c r="V1324" s="57"/>
    </row>
    <row r="1325">
      <c r="A1325" s="74"/>
      <c r="B1325" s="57"/>
      <c r="C1325" s="57"/>
      <c r="D1325" s="57"/>
      <c r="E1325" s="57"/>
      <c r="F1325" s="57"/>
      <c r="G1325" s="57"/>
      <c r="H1325" s="57"/>
      <c r="I1325" s="57"/>
      <c r="J1325" s="57"/>
      <c r="K1325" s="57"/>
      <c r="L1325" s="57"/>
      <c r="M1325" s="57"/>
      <c r="N1325" s="57"/>
      <c r="O1325" s="57"/>
      <c r="P1325" s="57"/>
      <c r="Q1325" s="57"/>
      <c r="R1325" s="57"/>
      <c r="S1325" s="57"/>
      <c r="T1325" s="57"/>
      <c r="U1325" s="57"/>
      <c r="V1325" s="57"/>
    </row>
    <row r="1326">
      <c r="A1326" s="74"/>
      <c r="B1326" s="57"/>
      <c r="C1326" s="57"/>
      <c r="D1326" s="57"/>
      <c r="E1326" s="57"/>
      <c r="F1326" s="57"/>
      <c r="G1326" s="57"/>
      <c r="H1326" s="57"/>
      <c r="I1326" s="57"/>
      <c r="J1326" s="57"/>
      <c r="K1326" s="57"/>
      <c r="L1326" s="57"/>
      <c r="M1326" s="57"/>
      <c r="N1326" s="57"/>
      <c r="O1326" s="57"/>
      <c r="P1326" s="57"/>
      <c r="Q1326" s="57"/>
      <c r="R1326" s="57"/>
      <c r="S1326" s="57"/>
      <c r="T1326" s="57"/>
      <c r="U1326" s="57"/>
      <c r="V1326" s="57"/>
    </row>
    <row r="1327">
      <c r="A1327" s="74"/>
      <c r="B1327" s="57"/>
      <c r="C1327" s="57"/>
      <c r="D1327" s="57"/>
      <c r="E1327" s="57"/>
      <c r="F1327" s="57"/>
      <c r="G1327" s="57"/>
      <c r="H1327" s="57"/>
      <c r="I1327" s="57"/>
      <c r="J1327" s="57"/>
      <c r="K1327" s="57"/>
      <c r="L1327" s="57"/>
      <c r="M1327" s="57"/>
      <c r="N1327" s="57"/>
      <c r="O1327" s="57"/>
      <c r="P1327" s="57"/>
      <c r="Q1327" s="57"/>
      <c r="R1327" s="57"/>
      <c r="S1327" s="57"/>
      <c r="T1327" s="57"/>
      <c r="U1327" s="57"/>
      <c r="V1327" s="57"/>
    </row>
    <row r="1328">
      <c r="A1328" s="74"/>
      <c r="B1328" s="57"/>
      <c r="C1328" s="57"/>
      <c r="D1328" s="57"/>
      <c r="E1328" s="57"/>
      <c r="F1328" s="57"/>
      <c r="G1328" s="57"/>
      <c r="H1328" s="57"/>
      <c r="I1328" s="57"/>
      <c r="J1328" s="57"/>
      <c r="K1328" s="57"/>
      <c r="L1328" s="57"/>
      <c r="M1328" s="57"/>
      <c r="N1328" s="57"/>
      <c r="O1328" s="57"/>
      <c r="P1328" s="57"/>
      <c r="Q1328" s="57"/>
      <c r="R1328" s="57"/>
      <c r="S1328" s="57"/>
      <c r="T1328" s="57"/>
      <c r="U1328" s="57"/>
      <c r="V1328" s="57"/>
    </row>
    <row r="1329">
      <c r="A1329" s="74"/>
      <c r="B1329" s="57"/>
      <c r="C1329" s="57"/>
      <c r="D1329" s="57"/>
      <c r="E1329" s="57"/>
      <c r="F1329" s="57"/>
      <c r="G1329" s="57"/>
      <c r="H1329" s="57"/>
      <c r="I1329" s="57"/>
      <c r="J1329" s="57"/>
      <c r="K1329" s="57"/>
      <c r="L1329" s="57"/>
      <c r="M1329" s="57"/>
      <c r="N1329" s="57"/>
      <c r="O1329" s="57"/>
      <c r="P1329" s="57"/>
      <c r="Q1329" s="57"/>
      <c r="R1329" s="57"/>
      <c r="S1329" s="57"/>
      <c r="T1329" s="57"/>
      <c r="U1329" s="57"/>
      <c r="V1329" s="57"/>
    </row>
    <row r="1330">
      <c r="A1330" s="74"/>
      <c r="B1330" s="57"/>
      <c r="C1330" s="57"/>
      <c r="D1330" s="57"/>
      <c r="E1330" s="57"/>
      <c r="F1330" s="57"/>
      <c r="G1330" s="57"/>
      <c r="H1330" s="57"/>
      <c r="I1330" s="57"/>
      <c r="J1330" s="57"/>
      <c r="K1330" s="57"/>
      <c r="L1330" s="57"/>
      <c r="M1330" s="57"/>
      <c r="N1330" s="57"/>
      <c r="O1330" s="57"/>
      <c r="P1330" s="57"/>
      <c r="Q1330" s="57"/>
      <c r="R1330" s="57"/>
      <c r="S1330" s="57"/>
      <c r="T1330" s="57"/>
      <c r="U1330" s="57"/>
      <c r="V1330" s="57"/>
    </row>
    <row r="1331">
      <c r="A1331" s="74"/>
      <c r="B1331" s="57"/>
      <c r="C1331" s="57"/>
      <c r="D1331" s="57"/>
      <c r="E1331" s="57"/>
      <c r="F1331" s="57"/>
      <c r="G1331" s="57"/>
      <c r="H1331" s="57"/>
      <c r="I1331" s="57"/>
      <c r="J1331" s="57"/>
      <c r="K1331" s="57"/>
      <c r="L1331" s="57"/>
      <c r="M1331" s="57"/>
      <c r="N1331" s="57"/>
      <c r="O1331" s="57"/>
      <c r="P1331" s="57"/>
      <c r="Q1331" s="57"/>
      <c r="R1331" s="57"/>
      <c r="S1331" s="57"/>
      <c r="T1331" s="57"/>
      <c r="U1331" s="57"/>
      <c r="V1331" s="57"/>
    </row>
    <row r="1332">
      <c r="A1332" s="74"/>
      <c r="B1332" s="57"/>
      <c r="C1332" s="57"/>
      <c r="D1332" s="57"/>
      <c r="E1332" s="57"/>
      <c r="F1332" s="57"/>
      <c r="G1332" s="57"/>
      <c r="H1332" s="57"/>
      <c r="I1332" s="57"/>
      <c r="J1332" s="57"/>
      <c r="K1332" s="57"/>
      <c r="L1332" s="57"/>
      <c r="M1332" s="57"/>
      <c r="N1332" s="57"/>
      <c r="O1332" s="57"/>
      <c r="P1332" s="57"/>
      <c r="Q1332" s="57"/>
      <c r="R1332" s="57"/>
      <c r="S1332" s="57"/>
      <c r="T1332" s="57"/>
      <c r="U1332" s="57"/>
      <c r="V1332" s="57"/>
    </row>
    <row r="1333">
      <c r="A1333" s="74"/>
      <c r="B1333" s="57"/>
      <c r="C1333" s="57"/>
      <c r="D1333" s="57"/>
      <c r="E1333" s="57"/>
      <c r="F1333" s="57"/>
      <c r="G1333" s="57"/>
      <c r="H1333" s="57"/>
      <c r="I1333" s="57"/>
      <c r="J1333" s="57"/>
      <c r="K1333" s="57"/>
      <c r="L1333" s="57"/>
      <c r="M1333" s="57"/>
      <c r="N1333" s="57"/>
      <c r="O1333" s="57"/>
      <c r="P1333" s="57"/>
      <c r="Q1333" s="57"/>
      <c r="R1333" s="57"/>
      <c r="S1333" s="57"/>
      <c r="T1333" s="57"/>
      <c r="U1333" s="57"/>
      <c r="V1333" s="57"/>
    </row>
    <row r="1334">
      <c r="A1334" s="75"/>
      <c r="B1334" s="57"/>
      <c r="C1334" s="57"/>
      <c r="D1334" s="57"/>
      <c r="E1334" s="57"/>
      <c r="F1334" s="57"/>
      <c r="G1334" s="57"/>
      <c r="H1334" s="57"/>
      <c r="I1334" s="57"/>
      <c r="J1334" s="57"/>
      <c r="K1334" s="57"/>
      <c r="L1334" s="57"/>
      <c r="M1334" s="57"/>
      <c r="N1334" s="57"/>
      <c r="O1334" s="57"/>
      <c r="P1334" s="57"/>
      <c r="Q1334" s="57"/>
      <c r="R1334" s="57"/>
      <c r="S1334" s="57"/>
      <c r="T1334" s="57"/>
      <c r="U1334" s="57"/>
      <c r="V1334" s="57"/>
    </row>
    <row r="1335">
      <c r="A1335" s="74"/>
      <c r="B1335" s="57"/>
      <c r="C1335" s="57"/>
      <c r="D1335" s="57"/>
      <c r="E1335" s="57"/>
      <c r="F1335" s="57"/>
      <c r="G1335" s="57"/>
      <c r="H1335" s="57"/>
      <c r="I1335" s="57"/>
      <c r="J1335" s="57"/>
      <c r="K1335" s="57"/>
      <c r="L1335" s="57"/>
      <c r="M1335" s="57"/>
      <c r="N1335" s="57"/>
      <c r="O1335" s="57"/>
      <c r="P1335" s="57"/>
      <c r="Q1335" s="57"/>
      <c r="R1335" s="57"/>
      <c r="S1335" s="57"/>
      <c r="T1335" s="57"/>
      <c r="U1335" s="57"/>
      <c r="V1335" s="57"/>
    </row>
    <row r="1336">
      <c r="A1336" s="74"/>
      <c r="B1336" s="57"/>
      <c r="C1336" s="57"/>
      <c r="D1336" s="57"/>
      <c r="E1336" s="57"/>
      <c r="F1336" s="57"/>
      <c r="G1336" s="57"/>
      <c r="H1336" s="57"/>
      <c r="I1336" s="57"/>
      <c r="J1336" s="57"/>
      <c r="K1336" s="57"/>
      <c r="L1336" s="57"/>
      <c r="M1336" s="57"/>
      <c r="N1336" s="57"/>
      <c r="O1336" s="57"/>
      <c r="P1336" s="57"/>
      <c r="Q1336" s="57"/>
      <c r="R1336" s="57"/>
      <c r="S1336" s="57"/>
      <c r="T1336" s="57"/>
      <c r="U1336" s="57"/>
      <c r="V1336" s="57"/>
    </row>
    <row r="1337">
      <c r="A1337" s="74"/>
      <c r="B1337" s="57"/>
      <c r="C1337" s="57"/>
      <c r="D1337" s="57"/>
      <c r="E1337" s="57"/>
      <c r="F1337" s="57"/>
      <c r="G1337" s="57"/>
      <c r="H1337" s="57"/>
      <c r="I1337" s="57"/>
      <c r="J1337" s="57"/>
      <c r="K1337" s="57"/>
      <c r="L1337" s="57"/>
      <c r="M1337" s="57"/>
      <c r="N1337" s="57"/>
      <c r="O1337" s="57"/>
      <c r="P1337" s="57"/>
      <c r="Q1337" s="57"/>
      <c r="R1337" s="57"/>
      <c r="S1337" s="57"/>
      <c r="T1337" s="57"/>
      <c r="U1337" s="57"/>
      <c r="V1337" s="57"/>
    </row>
    <row r="1338">
      <c r="A1338" s="74"/>
      <c r="B1338" s="57"/>
      <c r="C1338" s="57"/>
      <c r="D1338" s="57"/>
      <c r="E1338" s="57"/>
      <c r="F1338" s="57"/>
      <c r="G1338" s="57"/>
      <c r="H1338" s="57"/>
      <c r="I1338" s="57"/>
      <c r="J1338" s="57"/>
      <c r="K1338" s="57"/>
      <c r="L1338" s="57"/>
      <c r="M1338" s="57"/>
      <c r="N1338" s="57"/>
      <c r="O1338" s="57"/>
      <c r="P1338" s="57"/>
      <c r="Q1338" s="57"/>
      <c r="R1338" s="57"/>
      <c r="S1338" s="57"/>
      <c r="T1338" s="57"/>
      <c r="U1338" s="57"/>
      <c r="V1338" s="57"/>
    </row>
    <row r="1339">
      <c r="A1339" s="74"/>
      <c r="B1339" s="57"/>
      <c r="C1339" s="57"/>
      <c r="D1339" s="57"/>
      <c r="E1339" s="57"/>
      <c r="F1339" s="57"/>
      <c r="G1339" s="57"/>
      <c r="H1339" s="57"/>
      <c r="I1339" s="57"/>
      <c r="J1339" s="57"/>
      <c r="K1339" s="57"/>
      <c r="L1339" s="57"/>
      <c r="M1339" s="57"/>
      <c r="N1339" s="57"/>
      <c r="O1339" s="57"/>
      <c r="P1339" s="57"/>
      <c r="Q1339" s="57"/>
      <c r="R1339" s="57"/>
      <c r="S1339" s="57"/>
      <c r="T1339" s="57"/>
      <c r="U1339" s="57"/>
      <c r="V1339" s="57"/>
    </row>
    <row r="1340">
      <c r="A1340" s="74"/>
      <c r="B1340" s="57"/>
      <c r="C1340" s="57"/>
      <c r="D1340" s="57"/>
      <c r="E1340" s="57"/>
      <c r="F1340" s="57"/>
      <c r="G1340" s="57"/>
      <c r="H1340" s="57"/>
      <c r="I1340" s="57"/>
      <c r="J1340" s="57"/>
      <c r="K1340" s="57"/>
      <c r="L1340" s="57"/>
      <c r="M1340" s="57"/>
      <c r="N1340" s="57"/>
      <c r="O1340" s="57"/>
      <c r="P1340" s="57"/>
      <c r="Q1340" s="57"/>
      <c r="R1340" s="57"/>
      <c r="S1340" s="57"/>
      <c r="T1340" s="57"/>
      <c r="U1340" s="57"/>
      <c r="V1340" s="57"/>
    </row>
    <row r="1341">
      <c r="A1341" s="74"/>
      <c r="B1341" s="57"/>
      <c r="C1341" s="57"/>
      <c r="D1341" s="57"/>
      <c r="E1341" s="57"/>
      <c r="F1341" s="57"/>
      <c r="G1341" s="57"/>
      <c r="H1341" s="57"/>
      <c r="I1341" s="57"/>
      <c r="J1341" s="57"/>
      <c r="K1341" s="57"/>
      <c r="L1341" s="57"/>
      <c r="M1341" s="57"/>
      <c r="N1341" s="57"/>
      <c r="O1341" s="57"/>
      <c r="P1341" s="57"/>
      <c r="Q1341" s="57"/>
      <c r="R1341" s="57"/>
      <c r="S1341" s="57"/>
      <c r="T1341" s="57"/>
      <c r="U1341" s="57"/>
      <c r="V1341" s="57"/>
    </row>
    <row r="1342">
      <c r="A1342" s="74"/>
      <c r="B1342" s="57"/>
      <c r="C1342" s="57"/>
      <c r="D1342" s="57"/>
      <c r="E1342" s="57"/>
      <c r="F1342" s="57"/>
      <c r="G1342" s="57"/>
      <c r="H1342" s="57"/>
      <c r="I1342" s="57"/>
      <c r="J1342" s="57"/>
      <c r="K1342" s="57"/>
      <c r="L1342" s="57"/>
      <c r="M1342" s="57"/>
      <c r="N1342" s="57"/>
      <c r="O1342" s="57"/>
      <c r="P1342" s="57"/>
      <c r="Q1342" s="57"/>
      <c r="R1342" s="57"/>
      <c r="S1342" s="57"/>
      <c r="T1342" s="57"/>
      <c r="U1342" s="57"/>
      <c r="V1342" s="57"/>
    </row>
    <row r="1343">
      <c r="A1343" s="74"/>
      <c r="B1343" s="57"/>
      <c r="C1343" s="57"/>
      <c r="D1343" s="57"/>
      <c r="E1343" s="57"/>
      <c r="F1343" s="57"/>
      <c r="G1343" s="57"/>
      <c r="H1343" s="57"/>
      <c r="I1343" s="57"/>
      <c r="J1343" s="57"/>
      <c r="K1343" s="57"/>
      <c r="L1343" s="57"/>
      <c r="M1343" s="57"/>
      <c r="N1343" s="57"/>
      <c r="O1343" s="57"/>
      <c r="P1343" s="57"/>
      <c r="Q1343" s="57"/>
      <c r="R1343" s="57"/>
      <c r="S1343" s="57"/>
      <c r="T1343" s="57"/>
      <c r="U1343" s="57"/>
      <c r="V1343" s="57"/>
    </row>
    <row r="1344">
      <c r="A1344" s="74"/>
      <c r="B1344" s="57"/>
      <c r="C1344" s="57"/>
      <c r="D1344" s="57"/>
      <c r="E1344" s="57"/>
      <c r="F1344" s="57"/>
      <c r="G1344" s="57"/>
      <c r="H1344" s="57"/>
      <c r="I1344" s="57"/>
      <c r="J1344" s="57"/>
      <c r="K1344" s="57"/>
      <c r="L1344" s="57"/>
      <c r="M1344" s="57"/>
      <c r="N1344" s="57"/>
      <c r="O1344" s="57"/>
      <c r="P1344" s="57"/>
      <c r="Q1344" s="57"/>
      <c r="R1344" s="57"/>
      <c r="S1344" s="57"/>
      <c r="T1344" s="57"/>
      <c r="U1344" s="57"/>
      <c r="V1344" s="57"/>
    </row>
    <row r="1345">
      <c r="A1345" s="74"/>
      <c r="B1345" s="57"/>
      <c r="C1345" s="57"/>
      <c r="D1345" s="57"/>
      <c r="E1345" s="57"/>
      <c r="F1345" s="57"/>
      <c r="G1345" s="57"/>
      <c r="H1345" s="57"/>
      <c r="I1345" s="57"/>
      <c r="J1345" s="57"/>
      <c r="K1345" s="57"/>
      <c r="L1345" s="57"/>
      <c r="M1345" s="57"/>
      <c r="N1345" s="57"/>
      <c r="O1345" s="57"/>
      <c r="P1345" s="57"/>
      <c r="Q1345" s="57"/>
      <c r="R1345" s="57"/>
      <c r="S1345" s="57"/>
      <c r="T1345" s="57"/>
      <c r="U1345" s="57"/>
      <c r="V1345" s="57"/>
    </row>
    <row r="1346">
      <c r="A1346" s="74"/>
      <c r="B1346" s="57"/>
      <c r="C1346" s="57"/>
      <c r="D1346" s="57"/>
      <c r="E1346" s="57"/>
      <c r="F1346" s="57"/>
      <c r="G1346" s="57"/>
      <c r="H1346" s="57"/>
      <c r="I1346" s="57"/>
      <c r="J1346" s="57"/>
      <c r="K1346" s="57"/>
      <c r="L1346" s="57"/>
      <c r="M1346" s="57"/>
      <c r="N1346" s="57"/>
      <c r="O1346" s="57"/>
      <c r="P1346" s="57"/>
      <c r="Q1346" s="57"/>
      <c r="R1346" s="57"/>
      <c r="S1346" s="57"/>
      <c r="T1346" s="57"/>
      <c r="U1346" s="57"/>
      <c r="V1346" s="57"/>
    </row>
    <row r="1347">
      <c r="A1347" s="74"/>
      <c r="B1347" s="57"/>
      <c r="C1347" s="57"/>
      <c r="D1347" s="57"/>
      <c r="E1347" s="57"/>
      <c r="F1347" s="57"/>
      <c r="G1347" s="57"/>
      <c r="H1347" s="57"/>
      <c r="I1347" s="57"/>
      <c r="J1347" s="57"/>
      <c r="K1347" s="57"/>
      <c r="L1347" s="57"/>
      <c r="M1347" s="57"/>
      <c r="N1347" s="57"/>
      <c r="O1347" s="57"/>
      <c r="P1347" s="57"/>
      <c r="Q1347" s="57"/>
      <c r="R1347" s="57"/>
      <c r="S1347" s="57"/>
      <c r="T1347" s="57"/>
      <c r="U1347" s="57"/>
      <c r="V1347" s="57"/>
    </row>
    <row r="1348">
      <c r="A1348" s="74"/>
      <c r="B1348" s="57"/>
      <c r="C1348" s="57"/>
      <c r="D1348" s="57"/>
      <c r="E1348" s="57"/>
      <c r="F1348" s="57"/>
      <c r="G1348" s="57"/>
      <c r="H1348" s="57"/>
      <c r="I1348" s="57"/>
      <c r="J1348" s="57"/>
      <c r="K1348" s="57"/>
      <c r="L1348" s="57"/>
      <c r="M1348" s="57"/>
      <c r="N1348" s="57"/>
      <c r="O1348" s="57"/>
      <c r="P1348" s="57"/>
      <c r="Q1348" s="57"/>
      <c r="R1348" s="57"/>
      <c r="S1348" s="57"/>
      <c r="T1348" s="57"/>
      <c r="U1348" s="57"/>
      <c r="V1348" s="57"/>
    </row>
    <row r="1349">
      <c r="A1349" s="74"/>
      <c r="B1349" s="57"/>
      <c r="C1349" s="57"/>
      <c r="D1349" s="57"/>
      <c r="E1349" s="57"/>
      <c r="F1349" s="57"/>
      <c r="G1349" s="57"/>
      <c r="H1349" s="57"/>
      <c r="I1349" s="57"/>
      <c r="J1349" s="57"/>
      <c r="K1349" s="57"/>
      <c r="L1349" s="57"/>
      <c r="M1349" s="57"/>
      <c r="N1349" s="57"/>
      <c r="O1349" s="57"/>
      <c r="P1349" s="57"/>
      <c r="Q1349" s="57"/>
      <c r="R1349" s="57"/>
      <c r="S1349" s="57"/>
      <c r="T1349" s="57"/>
      <c r="U1349" s="57"/>
      <c r="V1349" s="57"/>
    </row>
    <row r="1350">
      <c r="A1350" s="74"/>
      <c r="B1350" s="57"/>
      <c r="C1350" s="57"/>
      <c r="D1350" s="57"/>
      <c r="E1350" s="57"/>
      <c r="F1350" s="57"/>
      <c r="G1350" s="57"/>
      <c r="H1350" s="57"/>
      <c r="I1350" s="57"/>
      <c r="J1350" s="57"/>
      <c r="K1350" s="57"/>
      <c r="L1350" s="57"/>
      <c r="M1350" s="57"/>
      <c r="N1350" s="57"/>
      <c r="O1350" s="57"/>
      <c r="P1350" s="57"/>
      <c r="Q1350" s="57"/>
      <c r="R1350" s="57"/>
      <c r="S1350" s="57"/>
      <c r="T1350" s="57"/>
      <c r="U1350" s="57"/>
      <c r="V1350" s="57"/>
    </row>
    <row r="1351">
      <c r="A1351" s="74"/>
      <c r="B1351" s="57"/>
      <c r="C1351" s="57"/>
      <c r="D1351" s="57"/>
      <c r="E1351" s="57"/>
      <c r="F1351" s="57"/>
      <c r="G1351" s="57"/>
      <c r="H1351" s="57"/>
      <c r="I1351" s="57"/>
      <c r="J1351" s="57"/>
      <c r="K1351" s="57"/>
      <c r="L1351" s="57"/>
      <c r="M1351" s="57"/>
      <c r="N1351" s="57"/>
      <c r="O1351" s="57"/>
      <c r="P1351" s="57"/>
      <c r="Q1351" s="57"/>
      <c r="R1351" s="57"/>
      <c r="S1351" s="57"/>
      <c r="T1351" s="57"/>
      <c r="U1351" s="57"/>
      <c r="V1351" s="57"/>
    </row>
    <row r="1352">
      <c r="A1352" s="74"/>
      <c r="B1352" s="57"/>
      <c r="C1352" s="57"/>
      <c r="D1352" s="57"/>
      <c r="E1352" s="57"/>
      <c r="F1352" s="57"/>
      <c r="G1352" s="57"/>
      <c r="H1352" s="57"/>
      <c r="I1352" s="57"/>
      <c r="J1352" s="57"/>
      <c r="K1352" s="57"/>
      <c r="L1352" s="57"/>
      <c r="M1352" s="57"/>
      <c r="N1352" s="57"/>
      <c r="O1352" s="57"/>
      <c r="P1352" s="57"/>
      <c r="Q1352" s="57"/>
      <c r="R1352" s="57"/>
      <c r="S1352" s="57"/>
      <c r="T1352" s="57"/>
      <c r="U1352" s="57"/>
      <c r="V1352" s="57"/>
    </row>
    <row r="1353">
      <c r="A1353" s="74"/>
      <c r="B1353" s="57"/>
      <c r="C1353" s="57"/>
      <c r="D1353" s="57"/>
      <c r="E1353" s="57"/>
      <c r="F1353" s="57"/>
      <c r="G1353" s="57"/>
      <c r="H1353" s="57"/>
      <c r="I1353" s="57"/>
      <c r="J1353" s="57"/>
      <c r="K1353" s="57"/>
      <c r="L1353" s="57"/>
      <c r="M1353" s="57"/>
      <c r="N1353" s="57"/>
      <c r="O1353" s="57"/>
      <c r="P1353" s="57"/>
      <c r="Q1353" s="57"/>
      <c r="R1353" s="57"/>
      <c r="S1353" s="57"/>
      <c r="T1353" s="57"/>
      <c r="U1353" s="57"/>
      <c r="V1353" s="57"/>
    </row>
    <row r="1354">
      <c r="A1354" s="74"/>
      <c r="B1354" s="57"/>
      <c r="C1354" s="57"/>
      <c r="D1354" s="57"/>
      <c r="E1354" s="57"/>
      <c r="F1354" s="57"/>
      <c r="G1354" s="57"/>
      <c r="H1354" s="57"/>
      <c r="I1354" s="57"/>
      <c r="J1354" s="57"/>
      <c r="K1354" s="57"/>
      <c r="L1354" s="57"/>
      <c r="M1354" s="57"/>
      <c r="N1354" s="57"/>
      <c r="O1354" s="57"/>
      <c r="P1354" s="57"/>
      <c r="Q1354" s="57"/>
      <c r="R1354" s="57"/>
      <c r="S1354" s="57"/>
      <c r="T1354" s="57"/>
      <c r="U1354" s="57"/>
      <c r="V1354" s="57"/>
    </row>
    <row r="1355">
      <c r="A1355" s="74"/>
      <c r="B1355" s="57"/>
      <c r="C1355" s="57"/>
      <c r="D1355" s="57"/>
      <c r="E1355" s="57"/>
      <c r="F1355" s="57"/>
      <c r="G1355" s="57"/>
      <c r="H1355" s="57"/>
      <c r="I1355" s="57"/>
      <c r="J1355" s="57"/>
      <c r="K1355" s="57"/>
      <c r="L1355" s="57"/>
      <c r="M1355" s="57"/>
      <c r="N1355" s="57"/>
      <c r="O1355" s="57"/>
      <c r="P1355" s="57"/>
      <c r="Q1355" s="57"/>
      <c r="R1355" s="57"/>
      <c r="S1355" s="57"/>
      <c r="T1355" s="57"/>
      <c r="U1355" s="57"/>
      <c r="V1355" s="57"/>
    </row>
    <row r="1356">
      <c r="A1356" s="74"/>
      <c r="B1356" s="57"/>
      <c r="C1356" s="57"/>
      <c r="D1356" s="57"/>
      <c r="E1356" s="57"/>
      <c r="F1356" s="57"/>
      <c r="G1356" s="57"/>
      <c r="H1356" s="57"/>
      <c r="I1356" s="57"/>
      <c r="J1356" s="57"/>
      <c r="K1356" s="57"/>
      <c r="L1356" s="57"/>
      <c r="M1356" s="57"/>
      <c r="N1356" s="57"/>
      <c r="O1356" s="57"/>
      <c r="P1356" s="57"/>
      <c r="Q1356" s="57"/>
      <c r="R1356" s="57"/>
      <c r="S1356" s="57"/>
      <c r="T1356" s="57"/>
      <c r="U1356" s="57"/>
      <c r="V1356" s="57"/>
    </row>
    <row r="1357">
      <c r="A1357" s="74"/>
      <c r="B1357" s="57"/>
      <c r="C1357" s="57"/>
      <c r="D1357" s="57"/>
      <c r="E1357" s="57"/>
      <c r="F1357" s="57"/>
      <c r="G1357" s="57"/>
      <c r="H1357" s="57"/>
      <c r="I1357" s="57"/>
      <c r="J1357" s="57"/>
      <c r="K1357" s="57"/>
      <c r="L1357" s="57"/>
      <c r="M1357" s="57"/>
      <c r="N1357" s="57"/>
      <c r="O1357" s="57"/>
      <c r="P1357" s="57"/>
      <c r="Q1357" s="57"/>
      <c r="R1357" s="57"/>
      <c r="S1357" s="57"/>
      <c r="T1357" s="57"/>
      <c r="U1357" s="57"/>
      <c r="V1357" s="57"/>
    </row>
    <row r="1358">
      <c r="A1358" s="74"/>
      <c r="B1358" s="57"/>
      <c r="C1358" s="57"/>
      <c r="D1358" s="57"/>
      <c r="E1358" s="57"/>
      <c r="F1358" s="57"/>
      <c r="G1358" s="57"/>
      <c r="H1358" s="57"/>
      <c r="I1358" s="57"/>
      <c r="J1358" s="57"/>
      <c r="K1358" s="57"/>
      <c r="L1358" s="57"/>
      <c r="M1358" s="57"/>
      <c r="N1358" s="57"/>
      <c r="O1358" s="57"/>
      <c r="P1358" s="57"/>
      <c r="Q1358" s="57"/>
      <c r="R1358" s="57"/>
      <c r="S1358" s="57"/>
      <c r="T1358" s="57"/>
      <c r="U1358" s="57"/>
      <c r="V1358" s="57"/>
    </row>
    <row r="1359">
      <c r="A1359" s="74"/>
      <c r="B1359" s="57"/>
      <c r="C1359" s="57"/>
      <c r="D1359" s="57"/>
      <c r="E1359" s="57"/>
      <c r="F1359" s="57"/>
      <c r="G1359" s="57"/>
      <c r="H1359" s="57"/>
      <c r="I1359" s="57"/>
      <c r="J1359" s="57"/>
      <c r="K1359" s="57"/>
      <c r="L1359" s="57"/>
      <c r="M1359" s="57"/>
      <c r="N1359" s="57"/>
      <c r="O1359" s="57"/>
      <c r="P1359" s="57"/>
      <c r="Q1359" s="57"/>
      <c r="R1359" s="57"/>
      <c r="S1359" s="57"/>
      <c r="T1359" s="57"/>
      <c r="U1359" s="57"/>
      <c r="V1359" s="57"/>
    </row>
    <row r="1360">
      <c r="A1360" s="74"/>
      <c r="B1360" s="57"/>
      <c r="C1360" s="57"/>
      <c r="D1360" s="57"/>
      <c r="E1360" s="57"/>
      <c r="F1360" s="57"/>
      <c r="G1360" s="57"/>
      <c r="H1360" s="57"/>
      <c r="I1360" s="57"/>
      <c r="J1360" s="57"/>
      <c r="K1360" s="57"/>
      <c r="L1360" s="57"/>
      <c r="M1360" s="57"/>
      <c r="N1360" s="57"/>
      <c r="O1360" s="57"/>
      <c r="P1360" s="57"/>
      <c r="Q1360" s="57"/>
      <c r="R1360" s="57"/>
      <c r="S1360" s="57"/>
      <c r="T1360" s="57"/>
      <c r="U1360" s="57"/>
      <c r="V1360" s="57"/>
    </row>
    <row r="1361">
      <c r="A1361" s="74"/>
      <c r="B1361" s="57"/>
      <c r="C1361" s="57"/>
      <c r="D1361" s="57"/>
      <c r="E1361" s="57"/>
      <c r="F1361" s="57"/>
      <c r="G1361" s="57"/>
      <c r="H1361" s="57"/>
      <c r="I1361" s="57"/>
      <c r="J1361" s="57"/>
      <c r="K1361" s="57"/>
      <c r="L1361" s="57"/>
      <c r="M1361" s="57"/>
      <c r="N1361" s="57"/>
      <c r="O1361" s="57"/>
      <c r="P1361" s="57"/>
      <c r="Q1361" s="57"/>
      <c r="R1361" s="57"/>
      <c r="S1361" s="57"/>
      <c r="T1361" s="57"/>
      <c r="U1361" s="57"/>
      <c r="V1361" s="57"/>
    </row>
    <row r="1362">
      <c r="A1362" s="74"/>
      <c r="B1362" s="57"/>
      <c r="C1362" s="57"/>
      <c r="D1362" s="57"/>
      <c r="E1362" s="57"/>
      <c r="F1362" s="57"/>
      <c r="G1362" s="57"/>
      <c r="H1362" s="57"/>
      <c r="I1362" s="57"/>
      <c r="J1362" s="57"/>
      <c r="K1362" s="57"/>
      <c r="L1362" s="57"/>
      <c r="M1362" s="57"/>
      <c r="N1362" s="57"/>
      <c r="O1362" s="57"/>
      <c r="P1362" s="57"/>
      <c r="Q1362" s="57"/>
      <c r="R1362" s="57"/>
      <c r="S1362" s="57"/>
      <c r="T1362" s="57"/>
      <c r="U1362" s="57"/>
      <c r="V1362" s="57"/>
    </row>
    <row r="1363">
      <c r="A1363" s="74"/>
      <c r="B1363" s="57"/>
      <c r="C1363" s="57"/>
      <c r="D1363" s="57"/>
      <c r="E1363" s="57"/>
      <c r="F1363" s="57"/>
      <c r="G1363" s="57"/>
      <c r="H1363" s="57"/>
      <c r="I1363" s="57"/>
      <c r="J1363" s="57"/>
      <c r="K1363" s="57"/>
      <c r="L1363" s="57"/>
      <c r="M1363" s="57"/>
      <c r="N1363" s="57"/>
      <c r="O1363" s="57"/>
      <c r="P1363" s="57"/>
      <c r="Q1363" s="57"/>
      <c r="R1363" s="57"/>
      <c r="S1363" s="57"/>
      <c r="T1363" s="57"/>
      <c r="U1363" s="57"/>
      <c r="V1363" s="57"/>
    </row>
    <row r="1364">
      <c r="A1364" s="74"/>
      <c r="B1364" s="57"/>
      <c r="C1364" s="57"/>
      <c r="D1364" s="57"/>
      <c r="E1364" s="57"/>
      <c r="F1364" s="57"/>
      <c r="G1364" s="57"/>
      <c r="H1364" s="57"/>
      <c r="I1364" s="57"/>
      <c r="J1364" s="57"/>
      <c r="K1364" s="57"/>
      <c r="L1364" s="57"/>
      <c r="M1364" s="57"/>
      <c r="N1364" s="57"/>
      <c r="O1364" s="57"/>
      <c r="P1364" s="57"/>
      <c r="Q1364" s="57"/>
      <c r="R1364" s="57"/>
      <c r="S1364" s="57"/>
      <c r="T1364" s="57"/>
      <c r="U1364" s="57"/>
      <c r="V1364" s="57"/>
    </row>
    <row r="1365">
      <c r="A1365" s="74"/>
      <c r="B1365" s="57"/>
      <c r="C1365" s="57"/>
      <c r="D1365" s="57"/>
      <c r="E1365" s="57"/>
      <c r="F1365" s="57"/>
      <c r="G1365" s="57"/>
      <c r="H1365" s="57"/>
      <c r="I1365" s="57"/>
      <c r="J1365" s="57"/>
      <c r="K1365" s="57"/>
      <c r="L1365" s="57"/>
      <c r="M1365" s="57"/>
      <c r="N1365" s="57"/>
      <c r="O1365" s="57"/>
      <c r="P1365" s="57"/>
      <c r="Q1365" s="57"/>
      <c r="R1365" s="57"/>
      <c r="S1365" s="57"/>
      <c r="T1365" s="57"/>
      <c r="U1365" s="57"/>
      <c r="V1365" s="57"/>
    </row>
    <row r="1366">
      <c r="A1366" s="74"/>
      <c r="B1366" s="57"/>
      <c r="C1366" s="57"/>
      <c r="D1366" s="57"/>
      <c r="E1366" s="57"/>
      <c r="F1366" s="57"/>
      <c r="G1366" s="57"/>
      <c r="H1366" s="57"/>
      <c r="I1366" s="57"/>
      <c r="J1366" s="57"/>
      <c r="K1366" s="57"/>
      <c r="L1366" s="57"/>
      <c r="M1366" s="57"/>
      <c r="N1366" s="57"/>
      <c r="O1366" s="57"/>
      <c r="P1366" s="57"/>
      <c r="Q1366" s="57"/>
      <c r="R1366" s="57"/>
      <c r="S1366" s="57"/>
      <c r="T1366" s="57"/>
      <c r="U1366" s="57"/>
      <c r="V1366" s="57"/>
    </row>
    <row r="1367">
      <c r="A1367" s="74"/>
      <c r="B1367" s="57"/>
      <c r="C1367" s="57"/>
      <c r="D1367" s="57"/>
      <c r="E1367" s="57"/>
      <c r="F1367" s="57"/>
      <c r="G1367" s="57"/>
      <c r="H1367" s="57"/>
      <c r="I1367" s="57"/>
      <c r="J1367" s="57"/>
      <c r="K1367" s="57"/>
      <c r="L1367" s="57"/>
      <c r="M1367" s="57"/>
      <c r="N1367" s="57"/>
      <c r="O1367" s="57"/>
      <c r="P1367" s="57"/>
      <c r="Q1367" s="57"/>
      <c r="R1367" s="57"/>
      <c r="S1367" s="57"/>
      <c r="T1367" s="57"/>
      <c r="U1367" s="57"/>
      <c r="V1367" s="57"/>
    </row>
    <row r="1368">
      <c r="A1368" s="74"/>
      <c r="B1368" s="57"/>
      <c r="C1368" s="57"/>
      <c r="D1368" s="57"/>
      <c r="E1368" s="57"/>
      <c r="F1368" s="57"/>
      <c r="G1368" s="57"/>
      <c r="H1368" s="57"/>
      <c r="I1368" s="57"/>
      <c r="J1368" s="57"/>
      <c r="K1368" s="57"/>
      <c r="L1368" s="57"/>
      <c r="M1368" s="57"/>
      <c r="N1368" s="57"/>
      <c r="O1368" s="57"/>
      <c r="P1368" s="57"/>
      <c r="Q1368" s="57"/>
      <c r="R1368" s="57"/>
      <c r="S1368" s="57"/>
      <c r="T1368" s="57"/>
      <c r="U1368" s="57"/>
      <c r="V1368" s="57"/>
    </row>
    <row r="1369">
      <c r="A1369" s="74"/>
      <c r="B1369" s="57"/>
      <c r="C1369" s="57"/>
      <c r="D1369" s="57"/>
      <c r="E1369" s="57"/>
      <c r="F1369" s="57"/>
      <c r="G1369" s="57"/>
      <c r="H1369" s="57"/>
      <c r="I1369" s="57"/>
      <c r="J1369" s="57"/>
      <c r="K1369" s="57"/>
      <c r="L1369" s="57"/>
      <c r="M1369" s="57"/>
      <c r="N1369" s="57"/>
      <c r="O1369" s="57"/>
      <c r="P1369" s="57"/>
      <c r="Q1369" s="57"/>
      <c r="R1369" s="57"/>
      <c r="S1369" s="57"/>
      <c r="T1369" s="57"/>
      <c r="U1369" s="57"/>
      <c r="V1369" s="57"/>
    </row>
    <row r="1370">
      <c r="A1370" s="74"/>
      <c r="B1370" s="57"/>
      <c r="C1370" s="57"/>
      <c r="D1370" s="57"/>
      <c r="E1370" s="57"/>
      <c r="F1370" s="57"/>
      <c r="G1370" s="57"/>
      <c r="H1370" s="57"/>
      <c r="I1370" s="57"/>
      <c r="J1370" s="57"/>
      <c r="K1370" s="57"/>
      <c r="L1370" s="57"/>
      <c r="M1370" s="57"/>
      <c r="N1370" s="57"/>
      <c r="O1370" s="57"/>
      <c r="P1370" s="57"/>
      <c r="Q1370" s="57"/>
      <c r="R1370" s="57"/>
      <c r="S1370" s="57"/>
      <c r="T1370" s="57"/>
      <c r="U1370" s="57"/>
      <c r="V1370" s="57"/>
    </row>
    <row r="1371">
      <c r="A1371" s="74"/>
      <c r="B1371" s="57"/>
      <c r="C1371" s="57"/>
      <c r="D1371" s="57"/>
      <c r="E1371" s="57"/>
      <c r="F1371" s="57"/>
      <c r="G1371" s="57"/>
      <c r="H1371" s="57"/>
      <c r="I1371" s="57"/>
      <c r="J1371" s="57"/>
      <c r="K1371" s="57"/>
      <c r="L1371" s="57"/>
      <c r="M1371" s="57"/>
      <c r="N1371" s="57"/>
      <c r="O1371" s="57"/>
      <c r="P1371" s="57"/>
      <c r="Q1371" s="57"/>
      <c r="R1371" s="57"/>
      <c r="S1371" s="57"/>
      <c r="T1371" s="57"/>
      <c r="U1371" s="57"/>
      <c r="V1371" s="57"/>
    </row>
    <row r="1372">
      <c r="A1372" s="74"/>
      <c r="B1372" s="57"/>
      <c r="C1372" s="57"/>
      <c r="D1372" s="57"/>
      <c r="E1372" s="57"/>
      <c r="F1372" s="57"/>
      <c r="G1372" s="57"/>
      <c r="H1372" s="57"/>
      <c r="I1372" s="57"/>
      <c r="J1372" s="57"/>
      <c r="K1372" s="57"/>
      <c r="L1372" s="57"/>
      <c r="M1372" s="57"/>
      <c r="N1372" s="57"/>
      <c r="O1372" s="57"/>
      <c r="P1372" s="57"/>
      <c r="Q1372" s="57"/>
      <c r="R1372" s="57"/>
      <c r="S1372" s="57"/>
      <c r="T1372" s="57"/>
      <c r="U1372" s="57"/>
      <c r="V1372" s="57"/>
    </row>
    <row r="1373">
      <c r="A1373" s="74"/>
      <c r="B1373" s="57"/>
      <c r="C1373" s="57"/>
      <c r="D1373" s="57"/>
      <c r="E1373" s="57"/>
      <c r="F1373" s="57"/>
      <c r="G1373" s="57"/>
      <c r="H1373" s="57"/>
      <c r="I1373" s="57"/>
      <c r="J1373" s="57"/>
      <c r="K1373" s="57"/>
      <c r="L1373" s="57"/>
      <c r="M1373" s="57"/>
      <c r="N1373" s="57"/>
      <c r="O1373" s="57"/>
      <c r="P1373" s="57"/>
      <c r="Q1373" s="57"/>
      <c r="R1373" s="57"/>
      <c r="S1373" s="57"/>
      <c r="T1373" s="57"/>
      <c r="U1373" s="57"/>
      <c r="V1373" s="57"/>
    </row>
    <row r="1374">
      <c r="A1374" s="74"/>
      <c r="B1374" s="57"/>
      <c r="C1374" s="57"/>
      <c r="D1374" s="57"/>
      <c r="E1374" s="57"/>
      <c r="F1374" s="57"/>
      <c r="G1374" s="57"/>
      <c r="H1374" s="57"/>
      <c r="I1374" s="57"/>
      <c r="J1374" s="57"/>
      <c r="K1374" s="57"/>
      <c r="L1374" s="57"/>
      <c r="M1374" s="57"/>
      <c r="N1374" s="57"/>
      <c r="O1374" s="57"/>
      <c r="P1374" s="57"/>
      <c r="Q1374" s="57"/>
      <c r="R1374" s="57"/>
      <c r="S1374" s="57"/>
      <c r="T1374" s="57"/>
      <c r="U1374" s="57"/>
      <c r="V1374" s="57"/>
    </row>
    <row r="1375">
      <c r="A1375" s="74"/>
      <c r="B1375" s="57"/>
      <c r="C1375" s="57"/>
      <c r="D1375" s="57"/>
      <c r="E1375" s="57"/>
      <c r="F1375" s="57"/>
      <c r="G1375" s="57"/>
      <c r="H1375" s="57"/>
      <c r="I1375" s="57"/>
      <c r="J1375" s="57"/>
      <c r="K1375" s="57"/>
      <c r="L1375" s="57"/>
      <c r="M1375" s="57"/>
      <c r="N1375" s="57"/>
      <c r="O1375" s="57"/>
      <c r="P1375" s="57"/>
      <c r="Q1375" s="57"/>
      <c r="R1375" s="57"/>
      <c r="S1375" s="57"/>
      <c r="T1375" s="57"/>
      <c r="U1375" s="57"/>
      <c r="V1375" s="57"/>
    </row>
    <row r="1376">
      <c r="A1376" s="74"/>
      <c r="B1376" s="57"/>
      <c r="C1376" s="57"/>
      <c r="D1376" s="57"/>
      <c r="E1376" s="57"/>
      <c r="F1376" s="57"/>
      <c r="G1376" s="57"/>
      <c r="H1376" s="57"/>
      <c r="I1376" s="57"/>
      <c r="J1376" s="57"/>
      <c r="K1376" s="57"/>
      <c r="L1376" s="57"/>
      <c r="M1376" s="57"/>
      <c r="N1376" s="57"/>
      <c r="O1376" s="57"/>
      <c r="P1376" s="57"/>
      <c r="Q1376" s="57"/>
      <c r="R1376" s="57"/>
      <c r="S1376" s="57"/>
      <c r="T1376" s="57"/>
      <c r="U1376" s="57"/>
      <c r="V1376" s="57"/>
    </row>
    <row r="1377">
      <c r="A1377" s="74"/>
      <c r="B1377" s="57"/>
      <c r="C1377" s="57"/>
      <c r="D1377" s="57"/>
      <c r="E1377" s="57"/>
      <c r="F1377" s="57"/>
      <c r="G1377" s="57"/>
      <c r="H1377" s="57"/>
      <c r="I1377" s="57"/>
      <c r="J1377" s="57"/>
      <c r="K1377" s="57"/>
      <c r="L1377" s="57"/>
      <c r="M1377" s="57"/>
      <c r="N1377" s="57"/>
      <c r="O1377" s="57"/>
      <c r="P1377" s="57"/>
      <c r="Q1377" s="57"/>
      <c r="R1377" s="57"/>
      <c r="S1377" s="57"/>
      <c r="T1377" s="57"/>
      <c r="U1377" s="57"/>
      <c r="V1377" s="57"/>
    </row>
    <row r="1378">
      <c r="A1378" s="74"/>
      <c r="B1378" s="57"/>
      <c r="C1378" s="57"/>
      <c r="D1378" s="57"/>
      <c r="E1378" s="57"/>
      <c r="F1378" s="57"/>
      <c r="G1378" s="57"/>
      <c r="H1378" s="57"/>
      <c r="I1378" s="57"/>
      <c r="J1378" s="57"/>
      <c r="K1378" s="57"/>
      <c r="L1378" s="57"/>
      <c r="M1378" s="57"/>
      <c r="N1378" s="57"/>
      <c r="O1378" s="57"/>
      <c r="P1378" s="57"/>
      <c r="Q1378" s="57"/>
      <c r="R1378" s="57"/>
      <c r="S1378" s="57"/>
      <c r="T1378" s="57"/>
      <c r="U1378" s="57"/>
      <c r="V1378" s="57"/>
    </row>
    <row r="1379">
      <c r="A1379" s="74"/>
      <c r="B1379" s="57"/>
      <c r="C1379" s="57"/>
      <c r="D1379" s="57"/>
      <c r="E1379" s="57"/>
      <c r="F1379" s="57"/>
      <c r="G1379" s="57"/>
      <c r="H1379" s="57"/>
      <c r="I1379" s="57"/>
      <c r="J1379" s="57"/>
      <c r="K1379" s="57"/>
      <c r="L1379" s="57"/>
      <c r="M1379" s="57"/>
      <c r="N1379" s="57"/>
      <c r="O1379" s="57"/>
      <c r="P1379" s="57"/>
      <c r="Q1379" s="57"/>
      <c r="R1379" s="57"/>
      <c r="S1379" s="57"/>
      <c r="T1379" s="57"/>
      <c r="U1379" s="57"/>
      <c r="V1379" s="57"/>
    </row>
    <row r="1380">
      <c r="A1380" s="74"/>
      <c r="B1380" s="57"/>
      <c r="C1380" s="57"/>
      <c r="D1380" s="57"/>
      <c r="E1380" s="57"/>
      <c r="F1380" s="57"/>
      <c r="G1380" s="57"/>
      <c r="H1380" s="57"/>
      <c r="I1380" s="57"/>
      <c r="J1380" s="57"/>
      <c r="K1380" s="57"/>
      <c r="L1380" s="57"/>
      <c r="M1380" s="57"/>
      <c r="N1380" s="57"/>
      <c r="O1380" s="57"/>
      <c r="P1380" s="57"/>
      <c r="Q1380" s="57"/>
      <c r="R1380" s="57"/>
      <c r="S1380" s="57"/>
      <c r="T1380" s="57"/>
      <c r="U1380" s="57"/>
      <c r="V1380" s="57"/>
    </row>
    <row r="1381">
      <c r="A1381" s="74"/>
      <c r="B1381" s="57"/>
      <c r="C1381" s="57"/>
      <c r="D1381" s="57"/>
      <c r="E1381" s="57"/>
      <c r="F1381" s="57"/>
      <c r="G1381" s="57"/>
      <c r="H1381" s="57"/>
      <c r="I1381" s="57"/>
      <c r="J1381" s="57"/>
      <c r="K1381" s="57"/>
      <c r="L1381" s="57"/>
      <c r="M1381" s="57"/>
      <c r="N1381" s="57"/>
      <c r="O1381" s="57"/>
      <c r="P1381" s="57"/>
      <c r="Q1381" s="57"/>
      <c r="R1381" s="57"/>
      <c r="S1381" s="57"/>
      <c r="T1381" s="57"/>
      <c r="U1381" s="57"/>
      <c r="V1381" s="57"/>
    </row>
    <row r="1382">
      <c r="A1382" s="74"/>
      <c r="B1382" s="57"/>
      <c r="C1382" s="57"/>
      <c r="D1382" s="57"/>
      <c r="E1382" s="57"/>
      <c r="F1382" s="57"/>
      <c r="G1382" s="57"/>
      <c r="H1382" s="57"/>
      <c r="I1382" s="57"/>
      <c r="J1382" s="57"/>
      <c r="K1382" s="57"/>
      <c r="L1382" s="57"/>
      <c r="M1382" s="57"/>
      <c r="N1382" s="57"/>
      <c r="O1382" s="57"/>
      <c r="P1382" s="57"/>
      <c r="Q1382" s="57"/>
      <c r="R1382" s="57"/>
      <c r="S1382" s="57"/>
      <c r="T1382" s="57"/>
      <c r="U1382" s="57"/>
      <c r="V1382" s="57"/>
    </row>
    <row r="1383">
      <c r="A1383" s="74"/>
      <c r="B1383" s="57"/>
      <c r="C1383" s="57"/>
      <c r="D1383" s="57"/>
      <c r="E1383" s="57"/>
      <c r="F1383" s="57"/>
      <c r="G1383" s="57"/>
      <c r="H1383" s="57"/>
      <c r="I1383" s="57"/>
      <c r="J1383" s="57"/>
      <c r="K1383" s="57"/>
      <c r="L1383" s="57"/>
      <c r="M1383" s="57"/>
      <c r="N1383" s="57"/>
      <c r="O1383" s="57"/>
      <c r="P1383" s="57"/>
      <c r="Q1383" s="57"/>
      <c r="R1383" s="57"/>
      <c r="S1383" s="57"/>
      <c r="T1383" s="57"/>
      <c r="U1383" s="57"/>
      <c r="V1383" s="57"/>
    </row>
    <row r="1384">
      <c r="A1384" s="74"/>
      <c r="B1384" s="57"/>
      <c r="C1384" s="57"/>
      <c r="D1384" s="57"/>
      <c r="E1384" s="57"/>
      <c r="F1384" s="57"/>
      <c r="G1384" s="57"/>
      <c r="H1384" s="57"/>
      <c r="I1384" s="57"/>
      <c r="J1384" s="57"/>
      <c r="K1384" s="57"/>
      <c r="L1384" s="57"/>
      <c r="M1384" s="57"/>
      <c r="N1384" s="57"/>
      <c r="O1384" s="57"/>
      <c r="P1384" s="57"/>
      <c r="Q1384" s="57"/>
      <c r="R1384" s="57"/>
      <c r="S1384" s="57"/>
      <c r="T1384" s="57"/>
      <c r="U1384" s="57"/>
      <c r="V1384" s="57"/>
    </row>
    <row r="1385">
      <c r="A1385" s="75"/>
      <c r="B1385" s="57"/>
      <c r="C1385" s="57"/>
      <c r="D1385" s="57"/>
      <c r="E1385" s="57"/>
      <c r="F1385" s="57"/>
      <c r="G1385" s="57"/>
      <c r="H1385" s="57"/>
      <c r="I1385" s="57"/>
      <c r="J1385" s="57"/>
      <c r="K1385" s="57"/>
      <c r="L1385" s="57"/>
      <c r="M1385" s="57"/>
      <c r="N1385" s="57"/>
      <c r="O1385" s="57"/>
      <c r="P1385" s="57"/>
      <c r="Q1385" s="57"/>
      <c r="R1385" s="57"/>
      <c r="S1385" s="57"/>
      <c r="T1385" s="57"/>
      <c r="U1385" s="57"/>
      <c r="V1385" s="57"/>
    </row>
    <row r="1386">
      <c r="A1386" s="74"/>
      <c r="B1386" s="57"/>
      <c r="C1386" s="57"/>
      <c r="D1386" s="57"/>
      <c r="E1386" s="57"/>
      <c r="F1386" s="57"/>
      <c r="G1386" s="57"/>
      <c r="H1386" s="57"/>
      <c r="I1386" s="57"/>
      <c r="J1386" s="57"/>
      <c r="K1386" s="57"/>
      <c r="L1386" s="57"/>
      <c r="M1386" s="57"/>
      <c r="N1386" s="57"/>
      <c r="O1386" s="57"/>
      <c r="P1386" s="57"/>
      <c r="Q1386" s="57"/>
      <c r="R1386" s="57"/>
      <c r="S1386" s="57"/>
      <c r="T1386" s="57"/>
      <c r="U1386" s="57"/>
      <c r="V1386" s="57"/>
    </row>
    <row r="1387">
      <c r="A1387" s="74"/>
      <c r="B1387" s="57"/>
      <c r="C1387" s="57"/>
      <c r="D1387" s="57"/>
      <c r="E1387" s="57"/>
      <c r="F1387" s="57"/>
      <c r="G1387" s="57"/>
      <c r="H1387" s="57"/>
      <c r="I1387" s="57"/>
      <c r="J1387" s="57"/>
      <c r="K1387" s="57"/>
      <c r="L1387" s="57"/>
      <c r="M1387" s="57"/>
      <c r="N1387" s="57"/>
      <c r="O1387" s="57"/>
      <c r="P1387" s="57"/>
      <c r="Q1387" s="57"/>
      <c r="R1387" s="57"/>
      <c r="S1387" s="57"/>
      <c r="T1387" s="57"/>
      <c r="U1387" s="57"/>
      <c r="V1387" s="57"/>
    </row>
    <row r="1388">
      <c r="A1388" s="74"/>
      <c r="B1388" s="57"/>
      <c r="C1388" s="57"/>
      <c r="D1388" s="57"/>
      <c r="E1388" s="57"/>
      <c r="F1388" s="57"/>
      <c r="G1388" s="57"/>
      <c r="H1388" s="57"/>
      <c r="I1388" s="57"/>
      <c r="J1388" s="57"/>
      <c r="K1388" s="57"/>
      <c r="L1388" s="57"/>
      <c r="M1388" s="57"/>
      <c r="N1388" s="57"/>
      <c r="O1388" s="57"/>
      <c r="P1388" s="57"/>
      <c r="Q1388" s="57"/>
      <c r="R1388" s="57"/>
      <c r="S1388" s="57"/>
      <c r="T1388" s="57"/>
      <c r="U1388" s="57"/>
      <c r="V1388" s="57"/>
    </row>
    <row r="1389">
      <c r="A1389" s="74"/>
      <c r="B1389" s="57"/>
      <c r="C1389" s="57"/>
      <c r="D1389" s="57"/>
      <c r="E1389" s="57"/>
      <c r="F1389" s="57"/>
      <c r="G1389" s="57"/>
      <c r="H1389" s="57"/>
      <c r="I1389" s="57"/>
      <c r="J1389" s="57"/>
      <c r="K1389" s="57"/>
      <c r="L1389" s="57"/>
      <c r="M1389" s="57"/>
      <c r="N1389" s="57"/>
      <c r="O1389" s="57"/>
      <c r="P1389" s="57"/>
      <c r="Q1389" s="57"/>
      <c r="R1389" s="57"/>
      <c r="S1389" s="57"/>
      <c r="T1389" s="57"/>
      <c r="U1389" s="57"/>
      <c r="V1389" s="57"/>
    </row>
    <row r="1390">
      <c r="A1390" s="74"/>
      <c r="B1390" s="57"/>
      <c r="C1390" s="57"/>
      <c r="D1390" s="57"/>
      <c r="E1390" s="57"/>
      <c r="F1390" s="57"/>
      <c r="G1390" s="57"/>
      <c r="H1390" s="57"/>
      <c r="I1390" s="57"/>
      <c r="J1390" s="57"/>
      <c r="K1390" s="57"/>
      <c r="L1390" s="57"/>
      <c r="M1390" s="57"/>
      <c r="N1390" s="57"/>
      <c r="O1390" s="57"/>
      <c r="P1390" s="57"/>
      <c r="Q1390" s="57"/>
      <c r="R1390" s="57"/>
      <c r="S1390" s="57"/>
      <c r="T1390" s="57"/>
      <c r="U1390" s="57"/>
      <c r="V1390" s="57"/>
    </row>
    <row r="1391">
      <c r="A1391" s="74"/>
      <c r="B1391" s="57"/>
      <c r="C1391" s="57"/>
      <c r="D1391" s="57"/>
      <c r="E1391" s="57"/>
      <c r="F1391" s="57"/>
      <c r="G1391" s="57"/>
      <c r="H1391" s="57"/>
      <c r="I1391" s="57"/>
      <c r="J1391" s="57"/>
      <c r="K1391" s="57"/>
      <c r="L1391" s="57"/>
      <c r="M1391" s="57"/>
      <c r="N1391" s="57"/>
      <c r="O1391" s="57"/>
      <c r="P1391" s="57"/>
      <c r="Q1391" s="57"/>
      <c r="R1391" s="57"/>
      <c r="S1391" s="57"/>
      <c r="T1391" s="57"/>
      <c r="U1391" s="57"/>
      <c r="V1391" s="57"/>
    </row>
    <row r="1392">
      <c r="A1392" s="74"/>
      <c r="B1392" s="57"/>
      <c r="C1392" s="57"/>
      <c r="D1392" s="57"/>
      <c r="E1392" s="57"/>
      <c r="F1392" s="57"/>
      <c r="G1392" s="57"/>
      <c r="H1392" s="57"/>
      <c r="I1392" s="57"/>
      <c r="J1392" s="57"/>
      <c r="K1392" s="57"/>
      <c r="L1392" s="57"/>
      <c r="M1392" s="57"/>
      <c r="N1392" s="57"/>
      <c r="O1392" s="57"/>
      <c r="P1392" s="57"/>
      <c r="Q1392" s="57"/>
      <c r="R1392" s="57"/>
      <c r="S1392" s="57"/>
      <c r="T1392" s="57"/>
      <c r="U1392" s="57"/>
      <c r="V1392" s="57"/>
    </row>
    <row r="1393">
      <c r="A1393" s="74"/>
      <c r="B1393" s="57"/>
      <c r="C1393" s="57"/>
      <c r="D1393" s="57"/>
      <c r="E1393" s="57"/>
      <c r="F1393" s="57"/>
      <c r="G1393" s="57"/>
      <c r="H1393" s="57"/>
      <c r="I1393" s="57"/>
      <c r="J1393" s="57"/>
      <c r="K1393" s="57"/>
      <c r="L1393" s="57"/>
      <c r="M1393" s="57"/>
      <c r="N1393" s="57"/>
      <c r="O1393" s="57"/>
      <c r="P1393" s="57"/>
      <c r="Q1393" s="57"/>
      <c r="R1393" s="57"/>
      <c r="S1393" s="57"/>
      <c r="T1393" s="57"/>
      <c r="U1393" s="57"/>
      <c r="V1393" s="57"/>
    </row>
    <row r="1394">
      <c r="A1394" s="74"/>
      <c r="B1394" s="57"/>
      <c r="C1394" s="57"/>
      <c r="D1394" s="57"/>
      <c r="E1394" s="57"/>
      <c r="F1394" s="57"/>
      <c r="G1394" s="57"/>
      <c r="H1394" s="57"/>
      <c r="I1394" s="57"/>
      <c r="J1394" s="57"/>
      <c r="K1394" s="57"/>
      <c r="L1394" s="57"/>
      <c r="M1394" s="57"/>
      <c r="N1394" s="57"/>
      <c r="O1394" s="57"/>
      <c r="P1394" s="57"/>
      <c r="Q1394" s="57"/>
      <c r="R1394" s="57"/>
      <c r="S1394" s="57"/>
      <c r="T1394" s="57"/>
      <c r="U1394" s="57"/>
      <c r="V1394" s="57"/>
    </row>
    <row r="1395">
      <c r="A1395" s="74"/>
      <c r="B1395" s="57"/>
      <c r="C1395" s="57"/>
      <c r="D1395" s="57"/>
      <c r="E1395" s="57"/>
      <c r="F1395" s="57"/>
      <c r="G1395" s="57"/>
      <c r="H1395" s="57"/>
      <c r="I1395" s="57"/>
      <c r="J1395" s="57"/>
      <c r="K1395" s="57"/>
      <c r="L1395" s="57"/>
      <c r="M1395" s="57"/>
      <c r="N1395" s="57"/>
      <c r="O1395" s="57"/>
      <c r="P1395" s="57"/>
      <c r="Q1395" s="57"/>
      <c r="R1395" s="57"/>
      <c r="S1395" s="57"/>
      <c r="T1395" s="57"/>
      <c r="U1395" s="57"/>
      <c r="V1395" s="57"/>
    </row>
    <row r="1396">
      <c r="A1396" s="74"/>
      <c r="B1396" s="57"/>
      <c r="C1396" s="57"/>
      <c r="D1396" s="57"/>
      <c r="E1396" s="57"/>
      <c r="F1396" s="57"/>
      <c r="G1396" s="57"/>
      <c r="H1396" s="57"/>
      <c r="I1396" s="57"/>
      <c r="J1396" s="57"/>
      <c r="K1396" s="57"/>
      <c r="L1396" s="57"/>
      <c r="M1396" s="57"/>
      <c r="N1396" s="57"/>
      <c r="O1396" s="57"/>
      <c r="P1396" s="57"/>
      <c r="Q1396" s="57"/>
      <c r="R1396" s="57"/>
      <c r="S1396" s="57"/>
      <c r="T1396" s="57"/>
      <c r="U1396" s="57"/>
      <c r="V1396" s="57"/>
    </row>
    <row r="1397">
      <c r="A1397" s="74"/>
      <c r="B1397" s="57"/>
      <c r="C1397" s="57"/>
      <c r="D1397" s="57"/>
      <c r="E1397" s="57"/>
      <c r="F1397" s="57"/>
      <c r="G1397" s="57"/>
      <c r="H1397" s="57"/>
      <c r="I1397" s="57"/>
      <c r="J1397" s="57"/>
      <c r="K1397" s="57"/>
      <c r="L1397" s="57"/>
      <c r="M1397" s="57"/>
      <c r="N1397" s="57"/>
      <c r="O1397" s="57"/>
      <c r="P1397" s="57"/>
      <c r="Q1397" s="57"/>
      <c r="R1397" s="57"/>
      <c r="S1397" s="57"/>
      <c r="T1397" s="57"/>
      <c r="U1397" s="57"/>
      <c r="V1397" s="57"/>
    </row>
    <row r="1398">
      <c r="A1398" s="74"/>
      <c r="B1398" s="57"/>
      <c r="C1398" s="57"/>
      <c r="D1398" s="57"/>
      <c r="E1398" s="57"/>
      <c r="F1398" s="57"/>
      <c r="G1398" s="57"/>
      <c r="H1398" s="57"/>
      <c r="I1398" s="57"/>
      <c r="J1398" s="57"/>
      <c r="K1398" s="57"/>
      <c r="L1398" s="57"/>
      <c r="M1398" s="57"/>
      <c r="N1398" s="57"/>
      <c r="O1398" s="57"/>
      <c r="P1398" s="57"/>
      <c r="Q1398" s="57"/>
      <c r="R1398" s="57"/>
      <c r="S1398" s="57"/>
      <c r="T1398" s="57"/>
      <c r="U1398" s="57"/>
      <c r="V1398" s="57"/>
    </row>
    <row r="1399">
      <c r="A1399" s="74"/>
      <c r="B1399" s="57"/>
      <c r="C1399" s="57"/>
      <c r="D1399" s="57"/>
      <c r="E1399" s="57"/>
      <c r="F1399" s="57"/>
      <c r="G1399" s="57"/>
      <c r="H1399" s="57"/>
      <c r="I1399" s="57"/>
      <c r="J1399" s="57"/>
      <c r="K1399" s="57"/>
      <c r="L1399" s="57"/>
      <c r="M1399" s="57"/>
      <c r="N1399" s="57"/>
      <c r="O1399" s="57"/>
      <c r="P1399" s="57"/>
      <c r="Q1399" s="57"/>
      <c r="R1399" s="57"/>
      <c r="S1399" s="57"/>
      <c r="T1399" s="57"/>
      <c r="U1399" s="57"/>
      <c r="V1399" s="57"/>
    </row>
    <row r="1400">
      <c r="A1400" s="74"/>
      <c r="B1400" s="57"/>
      <c r="C1400" s="57"/>
      <c r="D1400" s="57"/>
      <c r="E1400" s="57"/>
      <c r="F1400" s="57"/>
      <c r="G1400" s="57"/>
      <c r="H1400" s="57"/>
      <c r="I1400" s="57"/>
      <c r="J1400" s="57"/>
      <c r="K1400" s="57"/>
      <c r="L1400" s="57"/>
      <c r="M1400" s="57"/>
      <c r="N1400" s="57"/>
      <c r="O1400" s="57"/>
      <c r="P1400" s="57"/>
      <c r="Q1400" s="57"/>
      <c r="R1400" s="57"/>
      <c r="S1400" s="57"/>
      <c r="T1400" s="57"/>
      <c r="U1400" s="57"/>
      <c r="V1400" s="57"/>
    </row>
    <row r="1401">
      <c r="A1401" s="74"/>
      <c r="B1401" s="57"/>
      <c r="C1401" s="57"/>
      <c r="D1401" s="57"/>
      <c r="E1401" s="57"/>
      <c r="F1401" s="57"/>
      <c r="G1401" s="57"/>
      <c r="H1401" s="57"/>
      <c r="I1401" s="57"/>
      <c r="J1401" s="57"/>
      <c r="K1401" s="57"/>
      <c r="L1401" s="57"/>
      <c r="M1401" s="57"/>
      <c r="N1401" s="57"/>
      <c r="O1401" s="57"/>
      <c r="P1401" s="57"/>
      <c r="Q1401" s="57"/>
      <c r="R1401" s="57"/>
      <c r="S1401" s="57"/>
      <c r="T1401" s="57"/>
      <c r="U1401" s="57"/>
      <c r="V1401" s="57"/>
    </row>
    <row r="1402">
      <c r="A1402" s="74"/>
      <c r="B1402" s="57"/>
      <c r="C1402" s="57"/>
      <c r="D1402" s="57"/>
      <c r="E1402" s="57"/>
      <c r="F1402" s="57"/>
      <c r="G1402" s="57"/>
      <c r="H1402" s="57"/>
      <c r="I1402" s="57"/>
      <c r="J1402" s="57"/>
      <c r="K1402" s="57"/>
      <c r="L1402" s="57"/>
      <c r="M1402" s="57"/>
      <c r="N1402" s="57"/>
      <c r="O1402" s="57"/>
      <c r="P1402" s="57"/>
      <c r="Q1402" s="57"/>
      <c r="R1402" s="57"/>
      <c r="S1402" s="57"/>
      <c r="T1402" s="57"/>
      <c r="U1402" s="57"/>
      <c r="V1402" s="57"/>
    </row>
    <row r="1403">
      <c r="A1403" s="74"/>
      <c r="B1403" s="57"/>
      <c r="C1403" s="57"/>
      <c r="D1403" s="57"/>
      <c r="E1403" s="57"/>
      <c r="F1403" s="57"/>
      <c r="G1403" s="57"/>
      <c r="H1403" s="57"/>
      <c r="I1403" s="57"/>
      <c r="J1403" s="57"/>
      <c r="K1403" s="57"/>
      <c r="L1403" s="57"/>
      <c r="M1403" s="57"/>
      <c r="N1403" s="57"/>
      <c r="O1403" s="57"/>
      <c r="P1403" s="57"/>
      <c r="Q1403" s="57"/>
      <c r="R1403" s="57"/>
      <c r="S1403" s="57"/>
      <c r="T1403" s="57"/>
      <c r="U1403" s="57"/>
      <c r="V1403" s="57"/>
    </row>
    <row r="1404">
      <c r="A1404" s="74"/>
      <c r="B1404" s="57"/>
      <c r="C1404" s="57"/>
      <c r="D1404" s="57"/>
      <c r="E1404" s="57"/>
      <c r="F1404" s="57"/>
      <c r="G1404" s="57"/>
      <c r="H1404" s="57"/>
      <c r="I1404" s="57"/>
      <c r="J1404" s="57"/>
      <c r="K1404" s="57"/>
      <c r="L1404" s="57"/>
      <c r="M1404" s="57"/>
      <c r="N1404" s="57"/>
      <c r="O1404" s="57"/>
      <c r="P1404" s="57"/>
      <c r="Q1404" s="57"/>
      <c r="R1404" s="57"/>
      <c r="S1404" s="57"/>
      <c r="T1404" s="57"/>
      <c r="U1404" s="57"/>
      <c r="V1404" s="57"/>
    </row>
    <row r="1405">
      <c r="A1405" s="74"/>
      <c r="B1405" s="57"/>
      <c r="C1405" s="57"/>
      <c r="D1405" s="57"/>
      <c r="E1405" s="57"/>
      <c r="F1405" s="57"/>
      <c r="G1405" s="57"/>
      <c r="H1405" s="57"/>
      <c r="I1405" s="57"/>
      <c r="J1405" s="57"/>
      <c r="K1405" s="57"/>
      <c r="L1405" s="57"/>
      <c r="M1405" s="57"/>
      <c r="N1405" s="57"/>
      <c r="O1405" s="57"/>
      <c r="P1405" s="57"/>
      <c r="Q1405" s="57"/>
      <c r="R1405" s="57"/>
      <c r="S1405" s="57"/>
      <c r="T1405" s="57"/>
      <c r="U1405" s="57"/>
      <c r="V1405" s="57"/>
    </row>
    <row r="1406">
      <c r="A1406" s="74"/>
      <c r="B1406" s="57"/>
      <c r="C1406" s="57"/>
      <c r="D1406" s="57"/>
      <c r="E1406" s="57"/>
      <c r="F1406" s="57"/>
      <c r="G1406" s="57"/>
      <c r="H1406" s="57"/>
      <c r="I1406" s="57"/>
      <c r="J1406" s="57"/>
      <c r="K1406" s="57"/>
      <c r="L1406" s="57"/>
      <c r="M1406" s="57"/>
      <c r="N1406" s="57"/>
      <c r="O1406" s="57"/>
      <c r="P1406" s="57"/>
      <c r="Q1406" s="57"/>
      <c r="R1406" s="57"/>
      <c r="S1406" s="57"/>
      <c r="T1406" s="57"/>
      <c r="U1406" s="57"/>
      <c r="V1406" s="57"/>
    </row>
    <row r="1407">
      <c r="A1407" s="74"/>
      <c r="B1407" s="57"/>
      <c r="C1407" s="57"/>
      <c r="D1407" s="57"/>
      <c r="E1407" s="57"/>
      <c r="F1407" s="57"/>
      <c r="G1407" s="57"/>
      <c r="H1407" s="57"/>
      <c r="I1407" s="57"/>
      <c r="J1407" s="57"/>
      <c r="K1407" s="57"/>
      <c r="L1407" s="57"/>
      <c r="M1407" s="57"/>
      <c r="N1407" s="57"/>
      <c r="O1407" s="57"/>
      <c r="P1407" s="57"/>
      <c r="Q1407" s="57"/>
      <c r="R1407" s="57"/>
      <c r="S1407" s="57"/>
      <c r="T1407" s="57"/>
      <c r="U1407" s="57"/>
      <c r="V1407" s="57"/>
    </row>
    <row r="1408">
      <c r="A1408" s="74"/>
      <c r="B1408" s="57"/>
      <c r="C1408" s="57"/>
      <c r="D1408" s="57"/>
      <c r="E1408" s="57"/>
      <c r="F1408" s="57"/>
      <c r="G1408" s="57"/>
      <c r="H1408" s="57"/>
      <c r="I1408" s="57"/>
      <c r="J1408" s="57"/>
      <c r="K1408" s="57"/>
      <c r="L1408" s="57"/>
      <c r="M1408" s="57"/>
      <c r="N1408" s="57"/>
      <c r="O1408" s="57"/>
      <c r="P1408" s="57"/>
      <c r="Q1408" s="57"/>
      <c r="R1408" s="57"/>
      <c r="S1408" s="57"/>
      <c r="T1408" s="57"/>
      <c r="U1408" s="57"/>
      <c r="V1408" s="57"/>
    </row>
    <row r="1409">
      <c r="A1409" s="74"/>
      <c r="B1409" s="57"/>
      <c r="C1409" s="57"/>
      <c r="D1409" s="57"/>
      <c r="E1409" s="57"/>
      <c r="F1409" s="57"/>
      <c r="G1409" s="57"/>
      <c r="H1409" s="57"/>
      <c r="I1409" s="57"/>
      <c r="J1409" s="57"/>
      <c r="K1409" s="57"/>
      <c r="L1409" s="57"/>
      <c r="M1409" s="57"/>
      <c r="N1409" s="57"/>
      <c r="O1409" s="57"/>
      <c r="P1409" s="57"/>
      <c r="Q1409" s="57"/>
      <c r="R1409" s="57"/>
      <c r="S1409" s="57"/>
      <c r="T1409" s="57"/>
      <c r="U1409" s="57"/>
      <c r="V1409" s="57"/>
    </row>
    <row r="1410">
      <c r="A1410" s="74"/>
      <c r="B1410" s="57"/>
      <c r="C1410" s="57"/>
      <c r="D1410" s="57"/>
      <c r="E1410" s="57"/>
      <c r="F1410" s="57"/>
      <c r="G1410" s="57"/>
      <c r="H1410" s="57"/>
      <c r="I1410" s="57"/>
      <c r="J1410" s="57"/>
      <c r="K1410" s="57"/>
      <c r="L1410" s="57"/>
      <c r="M1410" s="57"/>
      <c r="N1410" s="57"/>
      <c r="O1410" s="57"/>
      <c r="P1410" s="57"/>
      <c r="Q1410" s="57"/>
      <c r="R1410" s="57"/>
      <c r="S1410" s="57"/>
      <c r="T1410" s="57"/>
      <c r="U1410" s="57"/>
      <c r="V1410" s="57"/>
    </row>
    <row r="1411">
      <c r="A1411" s="74"/>
      <c r="B1411" s="57"/>
      <c r="C1411" s="57"/>
      <c r="D1411" s="57"/>
      <c r="E1411" s="57"/>
      <c r="F1411" s="57"/>
      <c r="G1411" s="57"/>
      <c r="H1411" s="57"/>
      <c r="I1411" s="57"/>
      <c r="J1411" s="57"/>
      <c r="K1411" s="57"/>
      <c r="L1411" s="57"/>
      <c r="M1411" s="57"/>
      <c r="N1411" s="57"/>
      <c r="O1411" s="57"/>
      <c r="P1411" s="57"/>
      <c r="Q1411" s="57"/>
      <c r="R1411" s="57"/>
      <c r="S1411" s="57"/>
      <c r="T1411" s="57"/>
      <c r="U1411" s="57"/>
      <c r="V1411" s="57"/>
    </row>
    <row r="1412">
      <c r="A1412" s="74"/>
      <c r="B1412" s="57"/>
      <c r="C1412" s="57"/>
      <c r="D1412" s="57"/>
      <c r="E1412" s="57"/>
      <c r="F1412" s="57"/>
      <c r="G1412" s="57"/>
      <c r="H1412" s="57"/>
      <c r="I1412" s="57"/>
      <c r="J1412" s="57"/>
      <c r="K1412" s="57"/>
      <c r="L1412" s="57"/>
      <c r="M1412" s="57"/>
      <c r="N1412" s="57"/>
      <c r="O1412" s="57"/>
      <c r="P1412" s="57"/>
      <c r="Q1412" s="57"/>
      <c r="R1412" s="57"/>
      <c r="S1412" s="57"/>
      <c r="T1412" s="57"/>
      <c r="U1412" s="57"/>
      <c r="V1412" s="57"/>
    </row>
    <row r="1413">
      <c r="A1413" s="74"/>
      <c r="B1413" s="57"/>
      <c r="C1413" s="57"/>
      <c r="D1413" s="57"/>
      <c r="E1413" s="57"/>
      <c r="F1413" s="57"/>
      <c r="G1413" s="57"/>
      <c r="H1413" s="57"/>
      <c r="I1413" s="57"/>
      <c r="J1413" s="57"/>
      <c r="K1413" s="57"/>
      <c r="L1413" s="57"/>
      <c r="M1413" s="57"/>
      <c r="N1413" s="57"/>
      <c r="O1413" s="57"/>
      <c r="P1413" s="57"/>
      <c r="Q1413" s="57"/>
      <c r="R1413" s="57"/>
      <c r="S1413" s="57"/>
      <c r="T1413" s="57"/>
      <c r="U1413" s="57"/>
      <c r="V1413" s="57"/>
    </row>
    <row r="1414">
      <c r="A1414" s="74"/>
      <c r="B1414" s="57"/>
      <c r="C1414" s="57"/>
      <c r="D1414" s="57"/>
      <c r="E1414" s="57"/>
      <c r="F1414" s="57"/>
      <c r="G1414" s="57"/>
      <c r="H1414" s="57"/>
      <c r="I1414" s="57"/>
      <c r="J1414" s="57"/>
      <c r="K1414" s="57"/>
      <c r="L1414" s="57"/>
      <c r="M1414" s="57"/>
      <c r="N1414" s="57"/>
      <c r="O1414" s="57"/>
      <c r="P1414" s="57"/>
      <c r="Q1414" s="57"/>
      <c r="R1414" s="57"/>
      <c r="S1414" s="57"/>
      <c r="T1414" s="57"/>
      <c r="U1414" s="57"/>
      <c r="V1414" s="57"/>
    </row>
    <row r="1415">
      <c r="A1415" s="74"/>
      <c r="B1415" s="57"/>
      <c r="C1415" s="57"/>
      <c r="D1415" s="57"/>
      <c r="E1415" s="57"/>
      <c r="F1415" s="57"/>
      <c r="G1415" s="57"/>
      <c r="H1415" s="57"/>
      <c r="I1415" s="57"/>
      <c r="J1415" s="57"/>
      <c r="K1415" s="57"/>
      <c r="L1415" s="57"/>
      <c r="M1415" s="57"/>
      <c r="N1415" s="57"/>
      <c r="O1415" s="57"/>
      <c r="P1415" s="57"/>
      <c r="Q1415" s="57"/>
      <c r="R1415" s="57"/>
      <c r="S1415" s="57"/>
      <c r="T1415" s="57"/>
      <c r="U1415" s="57"/>
      <c r="V1415" s="57"/>
    </row>
    <row r="1416">
      <c r="A1416" s="74"/>
      <c r="B1416" s="57"/>
      <c r="C1416" s="57"/>
      <c r="D1416" s="57"/>
      <c r="E1416" s="57"/>
      <c r="F1416" s="57"/>
      <c r="G1416" s="57"/>
      <c r="H1416" s="57"/>
      <c r="I1416" s="57"/>
      <c r="J1416" s="57"/>
      <c r="K1416" s="57"/>
      <c r="L1416" s="57"/>
      <c r="M1416" s="57"/>
      <c r="N1416" s="57"/>
      <c r="O1416" s="57"/>
      <c r="P1416" s="57"/>
      <c r="Q1416" s="57"/>
      <c r="R1416" s="57"/>
      <c r="S1416" s="57"/>
      <c r="T1416" s="57"/>
      <c r="U1416" s="57"/>
      <c r="V1416" s="57"/>
    </row>
    <row r="1417">
      <c r="A1417" s="74"/>
      <c r="B1417" s="57"/>
      <c r="C1417" s="57"/>
      <c r="D1417" s="57"/>
      <c r="E1417" s="57"/>
      <c r="F1417" s="57"/>
      <c r="G1417" s="57"/>
      <c r="H1417" s="57"/>
      <c r="I1417" s="57"/>
      <c r="J1417" s="57"/>
      <c r="K1417" s="57"/>
      <c r="L1417" s="57"/>
      <c r="M1417" s="57"/>
      <c r="N1417" s="57"/>
      <c r="O1417" s="57"/>
      <c r="P1417" s="57"/>
      <c r="Q1417" s="57"/>
      <c r="R1417" s="57"/>
      <c r="S1417" s="57"/>
      <c r="T1417" s="57"/>
      <c r="U1417" s="57"/>
      <c r="V1417" s="57"/>
    </row>
    <row r="1418">
      <c r="A1418" s="74"/>
      <c r="B1418" s="57"/>
      <c r="C1418" s="57"/>
      <c r="D1418" s="57"/>
      <c r="E1418" s="57"/>
      <c r="F1418" s="57"/>
      <c r="G1418" s="57"/>
      <c r="H1418" s="57"/>
      <c r="I1418" s="57"/>
      <c r="J1418" s="57"/>
      <c r="K1418" s="57"/>
      <c r="L1418" s="57"/>
      <c r="M1418" s="57"/>
      <c r="N1418" s="57"/>
      <c r="O1418" s="57"/>
      <c r="P1418" s="57"/>
      <c r="Q1418" s="57"/>
      <c r="R1418" s="57"/>
      <c r="S1418" s="57"/>
      <c r="T1418" s="57"/>
      <c r="U1418" s="57"/>
      <c r="V1418" s="57"/>
    </row>
    <row r="1419">
      <c r="A1419" s="74"/>
      <c r="B1419" s="57"/>
      <c r="C1419" s="57"/>
      <c r="D1419" s="57"/>
      <c r="E1419" s="57"/>
      <c r="F1419" s="57"/>
      <c r="G1419" s="57"/>
      <c r="H1419" s="57"/>
      <c r="I1419" s="57"/>
      <c r="J1419" s="57"/>
      <c r="K1419" s="57"/>
      <c r="L1419" s="57"/>
      <c r="M1419" s="57"/>
      <c r="N1419" s="57"/>
      <c r="O1419" s="57"/>
      <c r="P1419" s="57"/>
      <c r="Q1419" s="57"/>
      <c r="R1419" s="57"/>
      <c r="S1419" s="57"/>
      <c r="T1419" s="57"/>
      <c r="U1419" s="57"/>
      <c r="V1419" s="57"/>
    </row>
    <row r="1420">
      <c r="A1420" s="74"/>
      <c r="B1420" s="57"/>
      <c r="C1420" s="57"/>
      <c r="D1420" s="57"/>
      <c r="E1420" s="57"/>
      <c r="F1420" s="57"/>
      <c r="G1420" s="57"/>
      <c r="H1420" s="57"/>
      <c r="I1420" s="57"/>
      <c r="J1420" s="57"/>
      <c r="K1420" s="57"/>
      <c r="L1420" s="57"/>
      <c r="M1420" s="57"/>
      <c r="N1420" s="57"/>
      <c r="O1420" s="57"/>
      <c r="P1420" s="57"/>
      <c r="Q1420" s="57"/>
      <c r="R1420" s="57"/>
      <c r="S1420" s="57"/>
      <c r="T1420" s="57"/>
      <c r="U1420" s="57"/>
      <c r="V1420" s="57"/>
    </row>
    <row r="1421">
      <c r="A1421" s="74"/>
      <c r="B1421" s="57"/>
      <c r="C1421" s="57"/>
      <c r="D1421" s="57"/>
      <c r="E1421" s="57"/>
      <c r="F1421" s="57"/>
      <c r="G1421" s="57"/>
      <c r="H1421" s="57"/>
      <c r="I1421" s="57"/>
      <c r="J1421" s="57"/>
      <c r="K1421" s="57"/>
      <c r="L1421" s="57"/>
      <c r="M1421" s="57"/>
      <c r="N1421" s="57"/>
      <c r="O1421" s="57"/>
      <c r="P1421" s="57"/>
      <c r="Q1421" s="57"/>
      <c r="R1421" s="57"/>
      <c r="S1421" s="57"/>
      <c r="T1421" s="57"/>
      <c r="U1421" s="57"/>
      <c r="V1421" s="57"/>
    </row>
    <row r="1422">
      <c r="A1422" s="74"/>
      <c r="B1422" s="57"/>
      <c r="C1422" s="57"/>
      <c r="D1422" s="57"/>
      <c r="E1422" s="57"/>
      <c r="F1422" s="57"/>
      <c r="G1422" s="57"/>
      <c r="H1422" s="57"/>
      <c r="I1422" s="57"/>
      <c r="J1422" s="57"/>
      <c r="K1422" s="57"/>
      <c r="L1422" s="57"/>
      <c r="M1422" s="57"/>
      <c r="N1422" s="57"/>
      <c r="O1422" s="57"/>
      <c r="P1422" s="57"/>
      <c r="Q1422" s="57"/>
      <c r="R1422" s="57"/>
      <c r="S1422" s="57"/>
      <c r="T1422" s="57"/>
      <c r="U1422" s="57"/>
      <c r="V1422" s="57"/>
    </row>
    <row r="1423">
      <c r="A1423" s="74"/>
      <c r="B1423" s="57"/>
      <c r="C1423" s="57"/>
      <c r="D1423" s="57"/>
      <c r="E1423" s="57"/>
      <c r="F1423" s="57"/>
      <c r="G1423" s="57"/>
      <c r="H1423" s="57"/>
      <c r="I1423" s="57"/>
      <c r="J1423" s="57"/>
      <c r="K1423" s="57"/>
      <c r="L1423" s="57"/>
      <c r="M1423" s="57"/>
      <c r="N1423" s="57"/>
      <c r="O1423" s="57"/>
      <c r="P1423" s="57"/>
      <c r="Q1423" s="57"/>
      <c r="R1423" s="57"/>
      <c r="S1423" s="57"/>
      <c r="T1423" s="57"/>
      <c r="U1423" s="57"/>
      <c r="V1423" s="57"/>
    </row>
    <row r="1424">
      <c r="A1424" s="74"/>
      <c r="B1424" s="57"/>
      <c r="C1424" s="57"/>
      <c r="D1424" s="57"/>
      <c r="E1424" s="57"/>
      <c r="F1424" s="57"/>
      <c r="G1424" s="57"/>
      <c r="H1424" s="57"/>
      <c r="I1424" s="57"/>
      <c r="J1424" s="57"/>
      <c r="K1424" s="57"/>
      <c r="L1424" s="57"/>
      <c r="M1424" s="57"/>
      <c r="N1424" s="57"/>
      <c r="O1424" s="57"/>
      <c r="P1424" s="57"/>
      <c r="Q1424" s="57"/>
      <c r="R1424" s="57"/>
      <c r="S1424" s="57"/>
      <c r="T1424" s="57"/>
      <c r="U1424" s="57"/>
      <c r="V1424" s="57"/>
    </row>
    <row r="1425">
      <c r="A1425" s="74"/>
      <c r="B1425" s="57"/>
      <c r="C1425" s="57"/>
      <c r="D1425" s="57"/>
      <c r="E1425" s="57"/>
      <c r="F1425" s="57"/>
      <c r="G1425" s="57"/>
      <c r="H1425" s="57"/>
      <c r="I1425" s="57"/>
      <c r="J1425" s="57"/>
      <c r="K1425" s="57"/>
      <c r="L1425" s="57"/>
      <c r="M1425" s="57"/>
      <c r="N1425" s="57"/>
      <c r="O1425" s="57"/>
      <c r="P1425" s="57"/>
      <c r="Q1425" s="57"/>
      <c r="R1425" s="57"/>
      <c r="S1425" s="57"/>
      <c r="T1425" s="57"/>
      <c r="U1425" s="57"/>
      <c r="V1425" s="57"/>
    </row>
    <row r="1426">
      <c r="A1426" s="74"/>
      <c r="B1426" s="57"/>
      <c r="C1426" s="57"/>
      <c r="D1426" s="57"/>
      <c r="E1426" s="57"/>
      <c r="F1426" s="57"/>
      <c r="G1426" s="57"/>
      <c r="H1426" s="57"/>
      <c r="I1426" s="57"/>
      <c r="J1426" s="57"/>
      <c r="K1426" s="57"/>
      <c r="L1426" s="57"/>
      <c r="M1426" s="57"/>
      <c r="N1426" s="57"/>
      <c r="O1426" s="57"/>
      <c r="P1426" s="57"/>
      <c r="Q1426" s="57"/>
      <c r="R1426" s="57"/>
      <c r="S1426" s="57"/>
      <c r="T1426" s="57"/>
      <c r="U1426" s="57"/>
      <c r="V1426" s="57"/>
    </row>
    <row r="1427">
      <c r="A1427" s="74"/>
      <c r="B1427" s="57"/>
      <c r="C1427" s="57"/>
      <c r="D1427" s="57"/>
      <c r="E1427" s="57"/>
      <c r="F1427" s="57"/>
      <c r="G1427" s="57"/>
      <c r="H1427" s="57"/>
      <c r="I1427" s="57"/>
      <c r="J1427" s="57"/>
      <c r="K1427" s="57"/>
      <c r="L1427" s="57"/>
      <c r="M1427" s="57"/>
      <c r="N1427" s="57"/>
      <c r="O1427" s="57"/>
      <c r="P1427" s="57"/>
      <c r="Q1427" s="57"/>
      <c r="R1427" s="57"/>
      <c r="S1427" s="57"/>
      <c r="T1427" s="57"/>
      <c r="U1427" s="57"/>
      <c r="V1427" s="57"/>
    </row>
    <row r="1428">
      <c r="A1428" s="74"/>
      <c r="B1428" s="57"/>
      <c r="C1428" s="57"/>
      <c r="D1428" s="57"/>
      <c r="E1428" s="57"/>
      <c r="F1428" s="57"/>
      <c r="G1428" s="57"/>
      <c r="H1428" s="57"/>
      <c r="I1428" s="57"/>
      <c r="J1428" s="57"/>
      <c r="K1428" s="57"/>
      <c r="L1428" s="57"/>
      <c r="M1428" s="57"/>
      <c r="N1428" s="57"/>
      <c r="O1428" s="57"/>
      <c r="P1428" s="57"/>
      <c r="Q1428" s="57"/>
      <c r="R1428" s="57"/>
      <c r="S1428" s="57"/>
      <c r="T1428" s="57"/>
      <c r="U1428" s="57"/>
      <c r="V1428" s="57"/>
    </row>
    <row r="1429">
      <c r="A1429" s="74"/>
      <c r="B1429" s="57"/>
      <c r="C1429" s="57"/>
      <c r="D1429" s="57"/>
      <c r="E1429" s="57"/>
      <c r="F1429" s="57"/>
      <c r="G1429" s="57"/>
      <c r="H1429" s="57"/>
      <c r="I1429" s="57"/>
      <c r="J1429" s="57"/>
      <c r="K1429" s="57"/>
      <c r="L1429" s="57"/>
      <c r="M1429" s="57"/>
      <c r="N1429" s="57"/>
      <c r="O1429" s="57"/>
      <c r="P1429" s="57"/>
      <c r="Q1429" s="57"/>
      <c r="R1429" s="57"/>
      <c r="S1429" s="57"/>
      <c r="T1429" s="57"/>
      <c r="U1429" s="57"/>
      <c r="V1429" s="57"/>
    </row>
    <row r="1430">
      <c r="A1430" s="75"/>
      <c r="B1430" s="57"/>
      <c r="C1430" s="57"/>
      <c r="D1430" s="57"/>
      <c r="E1430" s="57"/>
      <c r="F1430" s="57"/>
      <c r="G1430" s="57"/>
      <c r="H1430" s="57"/>
      <c r="I1430" s="57"/>
      <c r="J1430" s="57"/>
      <c r="K1430" s="57"/>
      <c r="L1430" s="57"/>
      <c r="M1430" s="57"/>
      <c r="N1430" s="57"/>
      <c r="O1430" s="57"/>
      <c r="P1430" s="57"/>
      <c r="Q1430" s="57"/>
      <c r="R1430" s="57"/>
      <c r="S1430" s="57"/>
      <c r="T1430" s="57"/>
      <c r="U1430" s="57"/>
      <c r="V1430" s="57"/>
    </row>
    <row r="1431">
      <c r="A1431" s="74"/>
      <c r="B1431" s="57"/>
      <c r="C1431" s="57"/>
      <c r="D1431" s="57"/>
      <c r="E1431" s="57"/>
      <c r="F1431" s="57"/>
      <c r="G1431" s="57"/>
      <c r="H1431" s="57"/>
      <c r="I1431" s="57"/>
      <c r="J1431" s="57"/>
      <c r="K1431" s="57"/>
      <c r="L1431" s="57"/>
      <c r="M1431" s="57"/>
      <c r="N1431" s="57"/>
      <c r="O1431" s="57"/>
      <c r="P1431" s="57"/>
      <c r="Q1431" s="57"/>
      <c r="R1431" s="57"/>
      <c r="S1431" s="57"/>
      <c r="T1431" s="57"/>
      <c r="U1431" s="57"/>
      <c r="V1431" s="57"/>
    </row>
    <row r="1432">
      <c r="A1432" s="74"/>
      <c r="B1432" s="57"/>
      <c r="C1432" s="57"/>
      <c r="D1432" s="57"/>
      <c r="E1432" s="57"/>
      <c r="F1432" s="57"/>
      <c r="G1432" s="57"/>
      <c r="H1432" s="57"/>
      <c r="I1432" s="57"/>
      <c r="J1432" s="57"/>
      <c r="K1432" s="57"/>
      <c r="L1432" s="57"/>
      <c r="M1432" s="57"/>
      <c r="N1432" s="57"/>
      <c r="O1432" s="57"/>
      <c r="P1432" s="57"/>
      <c r="Q1432" s="57"/>
      <c r="R1432" s="57"/>
      <c r="S1432" s="57"/>
      <c r="T1432" s="57"/>
      <c r="U1432" s="57"/>
      <c r="V1432" s="57"/>
    </row>
    <row r="1433">
      <c r="A1433" s="74"/>
      <c r="B1433" s="57"/>
      <c r="C1433" s="57"/>
      <c r="D1433" s="57"/>
      <c r="E1433" s="57"/>
      <c r="F1433" s="57"/>
      <c r="G1433" s="57"/>
      <c r="H1433" s="57"/>
      <c r="I1433" s="57"/>
      <c r="J1433" s="57"/>
      <c r="K1433" s="57"/>
      <c r="L1433" s="57"/>
      <c r="M1433" s="57"/>
      <c r="N1433" s="57"/>
      <c r="O1433" s="57"/>
      <c r="P1433" s="57"/>
      <c r="Q1433" s="57"/>
      <c r="R1433" s="57"/>
      <c r="S1433" s="57"/>
      <c r="T1433" s="57"/>
      <c r="U1433" s="57"/>
      <c r="V1433" s="57"/>
    </row>
    <row r="1434">
      <c r="A1434" s="74"/>
      <c r="B1434" s="57"/>
      <c r="C1434" s="57"/>
      <c r="D1434" s="57"/>
      <c r="E1434" s="57"/>
      <c r="F1434" s="57"/>
      <c r="G1434" s="57"/>
      <c r="H1434" s="57"/>
      <c r="I1434" s="57"/>
      <c r="J1434" s="57"/>
      <c r="K1434" s="57"/>
      <c r="L1434" s="57"/>
      <c r="M1434" s="57"/>
      <c r="N1434" s="57"/>
      <c r="O1434" s="57"/>
      <c r="P1434" s="57"/>
      <c r="Q1434" s="57"/>
      <c r="R1434" s="57"/>
      <c r="S1434" s="57"/>
      <c r="T1434" s="57"/>
      <c r="U1434" s="57"/>
      <c r="V1434" s="57"/>
    </row>
    <row r="1435">
      <c r="A1435" s="74"/>
      <c r="B1435" s="57"/>
      <c r="C1435" s="57"/>
      <c r="D1435" s="57"/>
      <c r="E1435" s="57"/>
      <c r="F1435" s="57"/>
      <c r="G1435" s="57"/>
      <c r="H1435" s="57"/>
      <c r="I1435" s="57"/>
      <c r="J1435" s="57"/>
      <c r="K1435" s="57"/>
      <c r="L1435" s="57"/>
      <c r="M1435" s="57"/>
      <c r="N1435" s="57"/>
      <c r="O1435" s="57"/>
      <c r="P1435" s="57"/>
      <c r="Q1435" s="57"/>
      <c r="R1435" s="57"/>
      <c r="S1435" s="57"/>
      <c r="T1435" s="57"/>
      <c r="U1435" s="57"/>
      <c r="V1435" s="57"/>
    </row>
    <row r="1436">
      <c r="A1436" s="74"/>
      <c r="B1436" s="57"/>
      <c r="C1436" s="57"/>
      <c r="D1436" s="57"/>
      <c r="E1436" s="57"/>
      <c r="F1436" s="57"/>
      <c r="G1436" s="57"/>
      <c r="H1436" s="57"/>
      <c r="I1436" s="57"/>
      <c r="J1436" s="57"/>
      <c r="K1436" s="57"/>
      <c r="L1436" s="57"/>
      <c r="M1436" s="57"/>
      <c r="N1436" s="57"/>
      <c r="O1436" s="57"/>
      <c r="P1436" s="57"/>
      <c r="Q1436" s="57"/>
      <c r="R1436" s="57"/>
      <c r="S1436" s="57"/>
      <c r="T1436" s="57"/>
      <c r="U1436" s="57"/>
      <c r="V1436" s="57"/>
    </row>
    <row r="1437">
      <c r="A1437" s="74"/>
      <c r="B1437" s="57"/>
      <c r="C1437" s="57"/>
      <c r="D1437" s="57"/>
      <c r="E1437" s="57"/>
      <c r="F1437" s="57"/>
      <c r="G1437" s="57"/>
      <c r="H1437" s="57"/>
      <c r="I1437" s="57"/>
      <c r="J1437" s="57"/>
      <c r="K1437" s="57"/>
      <c r="L1437" s="57"/>
      <c r="M1437" s="57"/>
      <c r="N1437" s="57"/>
      <c r="O1437" s="57"/>
      <c r="P1437" s="57"/>
      <c r="Q1437" s="57"/>
      <c r="R1437" s="57"/>
      <c r="S1437" s="57"/>
      <c r="T1437" s="57"/>
      <c r="U1437" s="57"/>
      <c r="V1437" s="57"/>
    </row>
    <row r="1438">
      <c r="A1438" s="74"/>
      <c r="B1438" s="57"/>
      <c r="C1438" s="57"/>
      <c r="D1438" s="57"/>
      <c r="E1438" s="57"/>
      <c r="F1438" s="57"/>
      <c r="G1438" s="57"/>
      <c r="H1438" s="57"/>
      <c r="I1438" s="57"/>
      <c r="J1438" s="57"/>
      <c r="K1438" s="57"/>
      <c r="L1438" s="57"/>
      <c r="M1438" s="57"/>
      <c r="N1438" s="57"/>
      <c r="O1438" s="57"/>
      <c r="P1438" s="57"/>
      <c r="Q1438" s="57"/>
      <c r="R1438" s="57"/>
      <c r="S1438" s="57"/>
      <c r="T1438" s="57"/>
      <c r="U1438" s="57"/>
      <c r="V1438" s="57"/>
    </row>
    <row r="1439">
      <c r="A1439" s="74"/>
      <c r="B1439" s="57"/>
      <c r="C1439" s="57"/>
      <c r="D1439" s="57"/>
      <c r="E1439" s="57"/>
      <c r="F1439" s="57"/>
      <c r="G1439" s="57"/>
      <c r="H1439" s="57"/>
      <c r="I1439" s="57"/>
      <c r="J1439" s="57"/>
      <c r="K1439" s="57"/>
      <c r="L1439" s="57"/>
      <c r="M1439" s="57"/>
      <c r="N1439" s="57"/>
      <c r="O1439" s="57"/>
      <c r="P1439" s="57"/>
      <c r="Q1439" s="57"/>
      <c r="R1439" s="57"/>
      <c r="S1439" s="57"/>
      <c r="T1439" s="57"/>
      <c r="U1439" s="57"/>
      <c r="V1439" s="57"/>
    </row>
    <row r="1440">
      <c r="A1440" s="74"/>
      <c r="B1440" s="57"/>
      <c r="C1440" s="57"/>
      <c r="D1440" s="57"/>
      <c r="E1440" s="57"/>
      <c r="F1440" s="57"/>
      <c r="G1440" s="57"/>
      <c r="H1440" s="57"/>
      <c r="I1440" s="57"/>
      <c r="J1440" s="57"/>
      <c r="K1440" s="57"/>
      <c r="L1440" s="57"/>
      <c r="M1440" s="57"/>
      <c r="N1440" s="57"/>
      <c r="O1440" s="57"/>
      <c r="P1440" s="57"/>
      <c r="Q1440" s="57"/>
      <c r="R1440" s="57"/>
      <c r="S1440" s="57"/>
      <c r="T1440" s="57"/>
      <c r="U1440" s="57"/>
      <c r="V1440" s="57"/>
    </row>
    <row r="1441">
      <c r="A1441" s="74"/>
      <c r="B1441" s="57"/>
      <c r="C1441" s="57"/>
      <c r="D1441" s="57"/>
      <c r="E1441" s="57"/>
      <c r="F1441" s="57"/>
      <c r="G1441" s="57"/>
      <c r="H1441" s="57"/>
      <c r="I1441" s="57"/>
      <c r="J1441" s="57"/>
      <c r="K1441" s="57"/>
      <c r="L1441" s="57"/>
      <c r="M1441" s="57"/>
      <c r="N1441" s="57"/>
      <c r="O1441" s="57"/>
      <c r="P1441" s="57"/>
      <c r="Q1441" s="57"/>
      <c r="R1441" s="57"/>
      <c r="S1441" s="57"/>
      <c r="T1441" s="57"/>
      <c r="U1441" s="57"/>
      <c r="V1441" s="57"/>
    </row>
    <row r="1442">
      <c r="A1442" s="74"/>
      <c r="B1442" s="57"/>
      <c r="C1442" s="57"/>
      <c r="D1442" s="57"/>
      <c r="E1442" s="57"/>
      <c r="F1442" s="57"/>
      <c r="G1442" s="57"/>
      <c r="H1442" s="57"/>
      <c r="I1442" s="57"/>
      <c r="J1442" s="57"/>
      <c r="K1442" s="57"/>
      <c r="L1442" s="57"/>
      <c r="M1442" s="57"/>
      <c r="N1442" s="57"/>
      <c r="O1442" s="57"/>
      <c r="P1442" s="57"/>
      <c r="Q1442" s="57"/>
      <c r="R1442" s="57"/>
      <c r="S1442" s="57"/>
      <c r="T1442" s="57"/>
      <c r="U1442" s="57"/>
      <c r="V1442" s="57"/>
    </row>
    <row r="1443">
      <c r="A1443" s="74"/>
      <c r="B1443" s="57"/>
      <c r="C1443" s="57"/>
      <c r="D1443" s="57"/>
      <c r="E1443" s="57"/>
      <c r="F1443" s="57"/>
      <c r="G1443" s="57"/>
      <c r="H1443" s="57"/>
      <c r="I1443" s="57"/>
      <c r="J1443" s="57"/>
      <c r="K1443" s="57"/>
      <c r="L1443" s="57"/>
      <c r="M1443" s="57"/>
      <c r="N1443" s="57"/>
      <c r="O1443" s="57"/>
      <c r="P1443" s="57"/>
      <c r="Q1443" s="57"/>
      <c r="R1443" s="57"/>
      <c r="S1443" s="57"/>
      <c r="T1443" s="57"/>
      <c r="U1443" s="57"/>
      <c r="V1443" s="57"/>
    </row>
    <row r="1444">
      <c r="A1444" s="74"/>
      <c r="B1444" s="57"/>
      <c r="C1444" s="57"/>
      <c r="D1444" s="57"/>
      <c r="E1444" s="57"/>
      <c r="F1444" s="57"/>
      <c r="G1444" s="57"/>
      <c r="H1444" s="57"/>
      <c r="I1444" s="57"/>
      <c r="J1444" s="57"/>
      <c r="K1444" s="57"/>
      <c r="L1444" s="57"/>
      <c r="M1444" s="57"/>
      <c r="N1444" s="57"/>
      <c r="O1444" s="57"/>
      <c r="P1444" s="57"/>
      <c r="Q1444" s="57"/>
      <c r="R1444" s="57"/>
      <c r="S1444" s="57"/>
      <c r="T1444" s="57"/>
      <c r="U1444" s="57"/>
      <c r="V1444" s="57"/>
    </row>
    <row r="1445">
      <c r="A1445" s="75"/>
      <c r="B1445" s="57"/>
      <c r="C1445" s="57"/>
      <c r="D1445" s="57"/>
      <c r="E1445" s="57"/>
      <c r="F1445" s="57"/>
      <c r="G1445" s="57"/>
      <c r="H1445" s="57"/>
      <c r="I1445" s="57"/>
      <c r="J1445" s="57"/>
      <c r="K1445" s="57"/>
      <c r="L1445" s="57"/>
      <c r="M1445" s="57"/>
      <c r="N1445" s="57"/>
      <c r="O1445" s="57"/>
      <c r="P1445" s="57"/>
      <c r="Q1445" s="57"/>
      <c r="R1445" s="57"/>
      <c r="S1445" s="57"/>
      <c r="T1445" s="57"/>
      <c r="U1445" s="57"/>
      <c r="V1445" s="57"/>
    </row>
    <row r="1446">
      <c r="A1446" s="74"/>
      <c r="B1446" s="57"/>
      <c r="C1446" s="57"/>
      <c r="D1446" s="57"/>
      <c r="E1446" s="57"/>
      <c r="F1446" s="57"/>
      <c r="G1446" s="57"/>
      <c r="H1446" s="57"/>
      <c r="I1446" s="57"/>
      <c r="J1446" s="57"/>
      <c r="K1446" s="57"/>
      <c r="L1446" s="57"/>
      <c r="M1446" s="57"/>
      <c r="N1446" s="57"/>
      <c r="O1446" s="57"/>
      <c r="P1446" s="57"/>
      <c r="Q1446" s="57"/>
      <c r="R1446" s="57"/>
      <c r="S1446" s="57"/>
      <c r="T1446" s="57"/>
      <c r="U1446" s="57"/>
      <c r="V1446" s="57"/>
    </row>
    <row r="1447">
      <c r="A1447" s="74"/>
      <c r="B1447" s="57"/>
      <c r="C1447" s="57"/>
      <c r="D1447" s="57"/>
      <c r="E1447" s="57"/>
      <c r="F1447" s="57"/>
      <c r="G1447" s="57"/>
      <c r="H1447" s="57"/>
      <c r="I1447" s="57"/>
      <c r="J1447" s="57"/>
      <c r="K1447" s="57"/>
      <c r="L1447" s="57"/>
      <c r="M1447" s="57"/>
      <c r="N1447" s="57"/>
      <c r="O1447" s="57"/>
      <c r="P1447" s="57"/>
      <c r="Q1447" s="57"/>
      <c r="R1447" s="57"/>
      <c r="S1447" s="57"/>
      <c r="T1447" s="57"/>
      <c r="U1447" s="57"/>
      <c r="V1447" s="57"/>
    </row>
    <row r="1448">
      <c r="A1448" s="74"/>
      <c r="B1448" s="57"/>
      <c r="C1448" s="57"/>
      <c r="D1448" s="57"/>
      <c r="E1448" s="57"/>
      <c r="F1448" s="57"/>
      <c r="G1448" s="57"/>
      <c r="H1448" s="57"/>
      <c r="I1448" s="57"/>
      <c r="J1448" s="57"/>
      <c r="K1448" s="57"/>
      <c r="L1448" s="57"/>
      <c r="M1448" s="57"/>
      <c r="N1448" s="57"/>
      <c r="O1448" s="57"/>
      <c r="P1448" s="57"/>
      <c r="Q1448" s="57"/>
      <c r="R1448" s="57"/>
      <c r="S1448" s="57"/>
      <c r="T1448" s="57"/>
      <c r="U1448" s="57"/>
      <c r="V1448" s="57"/>
    </row>
    <row r="1449">
      <c r="A1449" s="74"/>
      <c r="B1449" s="57"/>
      <c r="C1449" s="57"/>
      <c r="D1449" s="57"/>
      <c r="E1449" s="57"/>
      <c r="F1449" s="57"/>
      <c r="G1449" s="57"/>
      <c r="H1449" s="57"/>
      <c r="I1449" s="57"/>
      <c r="J1449" s="57"/>
      <c r="K1449" s="57"/>
      <c r="L1449" s="57"/>
      <c r="M1449" s="57"/>
      <c r="N1449" s="57"/>
      <c r="O1449" s="57"/>
      <c r="P1449" s="57"/>
      <c r="Q1449" s="57"/>
      <c r="R1449" s="57"/>
      <c r="S1449" s="57"/>
      <c r="T1449" s="57"/>
      <c r="U1449" s="57"/>
      <c r="V1449" s="57"/>
    </row>
    <row r="1450">
      <c r="A1450" s="74"/>
      <c r="B1450" s="57"/>
      <c r="C1450" s="57"/>
      <c r="D1450" s="57"/>
      <c r="E1450" s="57"/>
      <c r="F1450" s="57"/>
      <c r="G1450" s="57"/>
      <c r="H1450" s="57"/>
      <c r="I1450" s="57"/>
      <c r="J1450" s="57"/>
      <c r="K1450" s="57"/>
      <c r="L1450" s="57"/>
      <c r="M1450" s="57"/>
      <c r="N1450" s="57"/>
      <c r="O1450" s="57"/>
      <c r="P1450" s="57"/>
      <c r="Q1450" s="57"/>
      <c r="R1450" s="57"/>
      <c r="S1450" s="57"/>
      <c r="T1450" s="57"/>
      <c r="U1450" s="57"/>
      <c r="V1450" s="57"/>
    </row>
    <row r="1451">
      <c r="A1451" s="74"/>
      <c r="B1451" s="57"/>
      <c r="C1451" s="57"/>
      <c r="D1451" s="57"/>
      <c r="E1451" s="57"/>
      <c r="F1451" s="57"/>
      <c r="G1451" s="57"/>
      <c r="H1451" s="57"/>
      <c r="I1451" s="57"/>
      <c r="J1451" s="57"/>
      <c r="K1451" s="57"/>
      <c r="L1451" s="57"/>
      <c r="M1451" s="57"/>
      <c r="N1451" s="57"/>
      <c r="O1451" s="57"/>
      <c r="P1451" s="57"/>
      <c r="Q1451" s="57"/>
      <c r="R1451" s="57"/>
      <c r="S1451" s="57"/>
      <c r="T1451" s="57"/>
      <c r="U1451" s="57"/>
      <c r="V1451" s="57"/>
    </row>
    <row r="1452">
      <c r="A1452" s="74"/>
      <c r="B1452" s="57"/>
      <c r="C1452" s="57"/>
      <c r="D1452" s="57"/>
      <c r="E1452" s="57"/>
      <c r="F1452" s="57"/>
      <c r="G1452" s="57"/>
      <c r="H1452" s="57"/>
      <c r="I1452" s="57"/>
      <c r="J1452" s="57"/>
      <c r="K1452" s="57"/>
      <c r="L1452" s="57"/>
      <c r="M1452" s="57"/>
      <c r="N1452" s="57"/>
      <c r="O1452" s="57"/>
      <c r="P1452" s="57"/>
      <c r="Q1452" s="57"/>
      <c r="R1452" s="57"/>
      <c r="S1452" s="57"/>
      <c r="T1452" s="57"/>
      <c r="U1452" s="57"/>
      <c r="V1452" s="57"/>
    </row>
    <row r="1453">
      <c r="A1453" s="74"/>
      <c r="B1453" s="57"/>
      <c r="C1453" s="57"/>
      <c r="D1453" s="57"/>
      <c r="E1453" s="57"/>
      <c r="F1453" s="57"/>
      <c r="G1453" s="57"/>
      <c r="H1453" s="57"/>
      <c r="I1453" s="57"/>
      <c r="J1453" s="57"/>
      <c r="K1453" s="57"/>
      <c r="L1453" s="57"/>
      <c r="M1453" s="57"/>
      <c r="N1453" s="57"/>
      <c r="O1453" s="57"/>
      <c r="P1453" s="57"/>
      <c r="Q1453" s="57"/>
      <c r="R1453" s="57"/>
      <c r="S1453" s="57"/>
      <c r="T1453" s="57"/>
      <c r="U1453" s="57"/>
      <c r="V1453" s="57"/>
    </row>
    <row r="1454">
      <c r="A1454" s="74"/>
      <c r="B1454" s="57"/>
      <c r="C1454" s="57"/>
      <c r="D1454" s="57"/>
      <c r="E1454" s="57"/>
      <c r="F1454" s="57"/>
      <c r="G1454" s="57"/>
      <c r="H1454" s="57"/>
      <c r="I1454" s="57"/>
      <c r="J1454" s="57"/>
      <c r="K1454" s="57"/>
      <c r="L1454" s="57"/>
      <c r="M1454" s="57"/>
      <c r="N1454" s="57"/>
      <c r="O1454" s="57"/>
      <c r="P1454" s="57"/>
      <c r="Q1454" s="57"/>
      <c r="R1454" s="57"/>
      <c r="S1454" s="57"/>
      <c r="T1454" s="57"/>
      <c r="U1454" s="57"/>
      <c r="V1454" s="57"/>
    </row>
    <row r="1455">
      <c r="A1455" s="74"/>
      <c r="B1455" s="57"/>
      <c r="C1455" s="57"/>
      <c r="D1455" s="57"/>
      <c r="E1455" s="57"/>
      <c r="F1455" s="57"/>
      <c r="G1455" s="57"/>
      <c r="H1455" s="57"/>
      <c r="I1455" s="57"/>
      <c r="J1455" s="57"/>
      <c r="K1455" s="57"/>
      <c r="L1455" s="57"/>
      <c r="M1455" s="57"/>
      <c r="N1455" s="57"/>
      <c r="O1455" s="57"/>
      <c r="P1455" s="57"/>
      <c r="Q1455" s="57"/>
      <c r="R1455" s="57"/>
      <c r="S1455" s="57"/>
      <c r="T1455" s="57"/>
      <c r="U1455" s="57"/>
      <c r="V1455" s="57"/>
    </row>
    <row r="1456">
      <c r="A1456" s="74"/>
      <c r="B1456" s="57"/>
      <c r="C1456" s="57"/>
      <c r="D1456" s="57"/>
      <c r="E1456" s="57"/>
      <c r="F1456" s="57"/>
      <c r="G1456" s="57"/>
      <c r="H1456" s="57"/>
      <c r="I1456" s="57"/>
      <c r="J1456" s="57"/>
      <c r="K1456" s="57"/>
      <c r="L1456" s="57"/>
      <c r="M1456" s="57"/>
      <c r="N1456" s="57"/>
      <c r="O1456" s="57"/>
      <c r="P1456" s="57"/>
      <c r="Q1456" s="57"/>
      <c r="R1456" s="57"/>
      <c r="S1456" s="57"/>
      <c r="T1456" s="57"/>
      <c r="U1456" s="57"/>
      <c r="V1456" s="57"/>
    </row>
    <row r="1457">
      <c r="A1457" s="74"/>
      <c r="B1457" s="57"/>
      <c r="C1457" s="57"/>
      <c r="D1457" s="57"/>
      <c r="E1457" s="57"/>
      <c r="F1457" s="57"/>
      <c r="G1457" s="57"/>
      <c r="H1457" s="57"/>
      <c r="I1457" s="57"/>
      <c r="J1457" s="57"/>
      <c r="K1457" s="57"/>
      <c r="L1457" s="57"/>
      <c r="M1457" s="57"/>
      <c r="N1457" s="57"/>
      <c r="O1457" s="57"/>
      <c r="P1457" s="57"/>
      <c r="Q1457" s="57"/>
      <c r="R1457" s="57"/>
      <c r="S1457" s="57"/>
      <c r="T1457" s="57"/>
      <c r="U1457" s="57"/>
      <c r="V1457" s="57"/>
    </row>
    <row r="1458">
      <c r="A1458" s="74"/>
      <c r="B1458" s="57"/>
      <c r="C1458" s="57"/>
      <c r="D1458" s="57"/>
      <c r="E1458" s="57"/>
      <c r="F1458" s="57"/>
      <c r="G1458" s="57"/>
      <c r="H1458" s="57"/>
      <c r="I1458" s="57"/>
      <c r="J1458" s="57"/>
      <c r="K1458" s="57"/>
      <c r="L1458" s="57"/>
      <c r="M1458" s="57"/>
      <c r="N1458" s="57"/>
      <c r="O1458" s="57"/>
      <c r="P1458" s="57"/>
      <c r="Q1458" s="57"/>
      <c r="R1458" s="57"/>
      <c r="S1458" s="57"/>
      <c r="T1458" s="57"/>
      <c r="U1458" s="57"/>
      <c r="V1458" s="57"/>
    </row>
    <row r="1459">
      <c r="A1459" s="74"/>
      <c r="B1459" s="57"/>
      <c r="C1459" s="57"/>
      <c r="D1459" s="57"/>
      <c r="E1459" s="57"/>
      <c r="F1459" s="57"/>
      <c r="G1459" s="57"/>
      <c r="H1459" s="57"/>
      <c r="I1459" s="57"/>
      <c r="J1459" s="57"/>
      <c r="K1459" s="57"/>
      <c r="L1459" s="57"/>
      <c r="M1459" s="57"/>
      <c r="N1459" s="57"/>
      <c r="O1459" s="57"/>
      <c r="P1459" s="57"/>
      <c r="Q1459" s="57"/>
      <c r="R1459" s="57"/>
      <c r="S1459" s="57"/>
      <c r="T1459" s="57"/>
      <c r="U1459" s="57"/>
      <c r="V1459" s="57"/>
    </row>
    <row r="1460">
      <c r="A1460" s="74"/>
      <c r="B1460" s="57"/>
      <c r="C1460" s="57"/>
      <c r="D1460" s="57"/>
      <c r="E1460" s="57"/>
      <c r="F1460" s="57"/>
      <c r="G1460" s="57"/>
      <c r="H1460" s="57"/>
      <c r="I1460" s="57"/>
      <c r="J1460" s="57"/>
      <c r="K1460" s="57"/>
      <c r="L1460" s="57"/>
      <c r="M1460" s="57"/>
      <c r="N1460" s="57"/>
      <c r="O1460" s="57"/>
      <c r="P1460" s="57"/>
      <c r="Q1460" s="57"/>
      <c r="R1460" s="57"/>
      <c r="S1460" s="57"/>
      <c r="T1460" s="57"/>
      <c r="U1460" s="57"/>
      <c r="V1460" s="57"/>
    </row>
    <row r="1461">
      <c r="A1461" s="74"/>
      <c r="B1461" s="57"/>
      <c r="C1461" s="57"/>
      <c r="D1461" s="57"/>
      <c r="E1461" s="57"/>
      <c r="F1461" s="57"/>
      <c r="G1461" s="57"/>
      <c r="H1461" s="57"/>
      <c r="I1461" s="57"/>
      <c r="J1461" s="57"/>
      <c r="K1461" s="57"/>
      <c r="L1461" s="57"/>
      <c r="M1461" s="57"/>
      <c r="N1461" s="57"/>
      <c r="O1461" s="57"/>
      <c r="P1461" s="57"/>
      <c r="Q1461" s="57"/>
      <c r="R1461" s="57"/>
      <c r="S1461" s="57"/>
      <c r="T1461" s="57"/>
      <c r="U1461" s="57"/>
      <c r="V1461" s="57"/>
    </row>
    <row r="1462">
      <c r="A1462" s="74"/>
      <c r="B1462" s="57"/>
      <c r="C1462" s="57"/>
      <c r="D1462" s="57"/>
      <c r="E1462" s="57"/>
      <c r="F1462" s="57"/>
      <c r="G1462" s="57"/>
      <c r="H1462" s="57"/>
      <c r="I1462" s="57"/>
      <c r="J1462" s="57"/>
      <c r="K1462" s="57"/>
      <c r="L1462" s="57"/>
      <c r="M1462" s="57"/>
      <c r="N1462" s="57"/>
      <c r="O1462" s="57"/>
      <c r="P1462" s="57"/>
      <c r="Q1462" s="57"/>
      <c r="R1462" s="57"/>
      <c r="S1462" s="57"/>
      <c r="T1462" s="57"/>
      <c r="U1462" s="57"/>
      <c r="V1462" s="57"/>
    </row>
    <row r="1463">
      <c r="A1463" s="74"/>
      <c r="B1463" s="57"/>
      <c r="C1463" s="57"/>
      <c r="D1463" s="57"/>
      <c r="E1463" s="57"/>
      <c r="F1463" s="57"/>
      <c r="G1463" s="57"/>
      <c r="H1463" s="57"/>
      <c r="I1463" s="57"/>
      <c r="J1463" s="57"/>
      <c r="K1463" s="57"/>
      <c r="L1463" s="57"/>
      <c r="M1463" s="57"/>
      <c r="N1463" s="57"/>
      <c r="O1463" s="57"/>
      <c r="P1463" s="57"/>
      <c r="Q1463" s="57"/>
      <c r="R1463" s="57"/>
      <c r="S1463" s="57"/>
      <c r="T1463" s="57"/>
      <c r="U1463" s="57"/>
      <c r="V1463" s="57"/>
    </row>
    <row r="1464">
      <c r="A1464" s="74"/>
      <c r="B1464" s="57"/>
      <c r="C1464" s="57"/>
      <c r="D1464" s="57"/>
      <c r="E1464" s="57"/>
      <c r="F1464" s="57"/>
      <c r="G1464" s="57"/>
      <c r="H1464" s="57"/>
      <c r="I1464" s="57"/>
      <c r="J1464" s="57"/>
      <c r="K1464" s="57"/>
      <c r="L1464" s="57"/>
      <c r="M1464" s="57"/>
      <c r="N1464" s="57"/>
      <c r="O1464" s="57"/>
      <c r="P1464" s="57"/>
      <c r="Q1464" s="57"/>
      <c r="R1464" s="57"/>
      <c r="S1464" s="57"/>
      <c r="T1464" s="57"/>
      <c r="U1464" s="57"/>
      <c r="V1464" s="57"/>
    </row>
    <row r="1465">
      <c r="A1465" s="74"/>
      <c r="B1465" s="57"/>
      <c r="C1465" s="57"/>
      <c r="D1465" s="57"/>
      <c r="E1465" s="57"/>
      <c r="F1465" s="57"/>
      <c r="G1465" s="57"/>
      <c r="H1465" s="57"/>
      <c r="I1465" s="57"/>
      <c r="J1465" s="57"/>
      <c r="K1465" s="57"/>
      <c r="L1465" s="57"/>
      <c r="M1465" s="57"/>
      <c r="N1465" s="57"/>
      <c r="O1465" s="57"/>
      <c r="P1465" s="57"/>
      <c r="Q1465" s="57"/>
      <c r="R1465" s="57"/>
      <c r="S1465" s="57"/>
      <c r="T1465" s="57"/>
      <c r="U1465" s="57"/>
      <c r="V1465" s="57"/>
    </row>
    <row r="1466">
      <c r="A1466" s="74"/>
      <c r="B1466" s="57"/>
      <c r="C1466" s="57"/>
      <c r="D1466" s="57"/>
      <c r="E1466" s="57"/>
      <c r="F1466" s="57"/>
      <c r="G1466" s="57"/>
      <c r="H1466" s="57"/>
      <c r="I1466" s="57"/>
      <c r="J1466" s="57"/>
      <c r="K1466" s="57"/>
      <c r="L1466" s="57"/>
      <c r="M1466" s="57"/>
      <c r="N1466" s="57"/>
      <c r="O1466" s="57"/>
      <c r="P1466" s="57"/>
      <c r="Q1466" s="57"/>
      <c r="R1466" s="57"/>
      <c r="S1466" s="57"/>
      <c r="T1466" s="57"/>
      <c r="U1466" s="57"/>
      <c r="V1466" s="57"/>
    </row>
    <row r="1467">
      <c r="A1467" s="74"/>
      <c r="B1467" s="57"/>
      <c r="C1467" s="57"/>
      <c r="D1467" s="57"/>
      <c r="E1467" s="57"/>
      <c r="F1467" s="57"/>
      <c r="G1467" s="57"/>
      <c r="H1467" s="57"/>
      <c r="I1467" s="57"/>
      <c r="J1467" s="57"/>
      <c r="K1467" s="57"/>
      <c r="L1467" s="57"/>
      <c r="M1467" s="57"/>
      <c r="N1467" s="57"/>
      <c r="O1467" s="57"/>
      <c r="P1467" s="57"/>
      <c r="Q1467" s="57"/>
      <c r="R1467" s="57"/>
      <c r="S1467" s="57"/>
      <c r="T1467" s="57"/>
      <c r="U1467" s="57"/>
      <c r="V1467" s="57"/>
    </row>
    <row r="1468">
      <c r="A1468" s="74"/>
      <c r="B1468" s="57"/>
      <c r="C1468" s="57"/>
      <c r="D1468" s="57"/>
      <c r="E1468" s="57"/>
      <c r="F1468" s="57"/>
      <c r="G1468" s="57"/>
      <c r="H1468" s="57"/>
      <c r="I1468" s="57"/>
      <c r="J1468" s="57"/>
      <c r="K1468" s="57"/>
      <c r="L1468" s="57"/>
      <c r="M1468" s="57"/>
      <c r="N1468" s="57"/>
      <c r="O1468" s="57"/>
      <c r="P1468" s="57"/>
      <c r="Q1468" s="57"/>
      <c r="R1468" s="57"/>
      <c r="S1468" s="57"/>
      <c r="T1468" s="57"/>
      <c r="U1468" s="57"/>
      <c r="V1468" s="57"/>
    </row>
    <row r="1469">
      <c r="A1469" s="74"/>
      <c r="B1469" s="57"/>
      <c r="C1469" s="57"/>
      <c r="D1469" s="57"/>
      <c r="E1469" s="57"/>
      <c r="F1469" s="57"/>
      <c r="G1469" s="57"/>
      <c r="H1469" s="57"/>
      <c r="I1469" s="57"/>
      <c r="J1469" s="57"/>
      <c r="K1469" s="57"/>
      <c r="L1469" s="57"/>
      <c r="M1469" s="57"/>
      <c r="N1469" s="57"/>
      <c r="O1469" s="57"/>
      <c r="P1469" s="57"/>
      <c r="Q1469" s="57"/>
      <c r="R1469" s="57"/>
      <c r="S1469" s="57"/>
      <c r="T1469" s="57"/>
      <c r="U1469" s="57"/>
      <c r="V1469" s="57"/>
    </row>
    <row r="1470">
      <c r="A1470" s="74"/>
      <c r="B1470" s="57"/>
      <c r="C1470" s="57"/>
      <c r="D1470" s="57"/>
      <c r="E1470" s="57"/>
      <c r="F1470" s="57"/>
      <c r="G1470" s="57"/>
      <c r="H1470" s="57"/>
      <c r="I1470" s="57"/>
      <c r="J1470" s="57"/>
      <c r="K1470" s="57"/>
      <c r="L1470" s="57"/>
      <c r="M1470" s="57"/>
      <c r="N1470" s="57"/>
      <c r="O1470" s="57"/>
      <c r="P1470" s="57"/>
      <c r="Q1470" s="57"/>
      <c r="R1470" s="57"/>
      <c r="S1470" s="57"/>
      <c r="T1470" s="57"/>
      <c r="U1470" s="57"/>
      <c r="V1470" s="57"/>
    </row>
    <row r="1471">
      <c r="A1471" s="74"/>
      <c r="B1471" s="57"/>
      <c r="C1471" s="57"/>
      <c r="D1471" s="57"/>
      <c r="E1471" s="57"/>
      <c r="F1471" s="57"/>
      <c r="G1471" s="57"/>
      <c r="H1471" s="57"/>
      <c r="I1471" s="57"/>
      <c r="J1471" s="57"/>
      <c r="K1471" s="57"/>
      <c r="L1471" s="57"/>
      <c r="M1471" s="57"/>
      <c r="N1471" s="57"/>
      <c r="O1471" s="57"/>
      <c r="P1471" s="57"/>
      <c r="Q1471" s="57"/>
      <c r="R1471" s="57"/>
      <c r="S1471" s="57"/>
      <c r="T1471" s="57"/>
      <c r="U1471" s="57"/>
      <c r="V1471" s="57"/>
    </row>
    <row r="1472">
      <c r="A1472" s="74"/>
      <c r="B1472" s="57"/>
      <c r="C1472" s="57"/>
      <c r="D1472" s="57"/>
      <c r="E1472" s="57"/>
      <c r="F1472" s="57"/>
      <c r="G1472" s="57"/>
      <c r="H1472" s="57"/>
      <c r="I1472" s="57"/>
      <c r="J1472" s="57"/>
      <c r="K1472" s="57"/>
      <c r="L1472" s="57"/>
      <c r="M1472" s="57"/>
      <c r="N1472" s="57"/>
      <c r="O1472" s="57"/>
      <c r="P1472" s="57"/>
      <c r="Q1472" s="57"/>
      <c r="R1472" s="57"/>
      <c r="S1472" s="57"/>
      <c r="T1472" s="57"/>
      <c r="U1472" s="57"/>
      <c r="V1472" s="57"/>
    </row>
    <row r="1473">
      <c r="A1473" s="74"/>
      <c r="B1473" s="57"/>
      <c r="C1473" s="57"/>
      <c r="D1473" s="57"/>
      <c r="E1473" s="57"/>
      <c r="F1473" s="57"/>
      <c r="G1473" s="57"/>
      <c r="H1473" s="57"/>
      <c r="I1473" s="57"/>
      <c r="J1473" s="57"/>
      <c r="K1473" s="57"/>
      <c r="L1473" s="57"/>
      <c r="M1473" s="57"/>
      <c r="N1473" s="57"/>
      <c r="O1473" s="57"/>
      <c r="P1473" s="57"/>
      <c r="Q1473" s="57"/>
      <c r="R1473" s="57"/>
      <c r="S1473" s="57"/>
      <c r="T1473" s="57"/>
      <c r="U1473" s="57"/>
      <c r="V1473" s="57"/>
    </row>
    <row r="1474">
      <c r="A1474" s="74"/>
      <c r="B1474" s="57"/>
      <c r="C1474" s="57"/>
      <c r="D1474" s="57"/>
      <c r="E1474" s="57"/>
      <c r="F1474" s="57"/>
      <c r="G1474" s="57"/>
      <c r="H1474" s="57"/>
      <c r="I1474" s="57"/>
      <c r="J1474" s="57"/>
      <c r="K1474" s="57"/>
      <c r="L1474" s="57"/>
      <c r="M1474" s="57"/>
      <c r="N1474" s="57"/>
      <c r="O1474" s="57"/>
      <c r="P1474" s="57"/>
      <c r="Q1474" s="57"/>
      <c r="R1474" s="57"/>
      <c r="S1474" s="57"/>
      <c r="T1474" s="57"/>
      <c r="U1474" s="57"/>
      <c r="V1474" s="57"/>
    </row>
    <row r="1475">
      <c r="A1475" s="74"/>
      <c r="B1475" s="57"/>
      <c r="C1475" s="57"/>
      <c r="D1475" s="57"/>
      <c r="E1475" s="57"/>
      <c r="F1475" s="57"/>
      <c r="G1475" s="57"/>
      <c r="H1475" s="57"/>
      <c r="I1475" s="57"/>
      <c r="J1475" s="57"/>
      <c r="K1475" s="57"/>
      <c r="L1475" s="57"/>
      <c r="M1475" s="57"/>
      <c r="N1475" s="57"/>
      <c r="O1475" s="57"/>
      <c r="P1475" s="57"/>
      <c r="Q1475" s="57"/>
      <c r="R1475" s="57"/>
      <c r="S1475" s="57"/>
      <c r="T1475" s="57"/>
      <c r="U1475" s="57"/>
      <c r="V1475" s="57"/>
    </row>
    <row r="1476">
      <c r="A1476" s="74"/>
      <c r="B1476" s="57"/>
      <c r="C1476" s="57"/>
      <c r="D1476" s="57"/>
      <c r="E1476" s="57"/>
      <c r="F1476" s="57"/>
      <c r="G1476" s="57"/>
      <c r="H1476" s="57"/>
      <c r="I1476" s="57"/>
      <c r="J1476" s="57"/>
      <c r="K1476" s="57"/>
      <c r="L1476" s="57"/>
      <c r="M1476" s="57"/>
      <c r="N1476" s="57"/>
      <c r="O1476" s="57"/>
      <c r="P1476" s="57"/>
      <c r="Q1476" s="57"/>
      <c r="R1476" s="57"/>
      <c r="S1476" s="57"/>
      <c r="T1476" s="57"/>
      <c r="U1476" s="57"/>
      <c r="V1476" s="57"/>
    </row>
    <row r="1477">
      <c r="A1477" s="74"/>
      <c r="B1477" s="57"/>
      <c r="C1477" s="57"/>
      <c r="D1477" s="57"/>
      <c r="E1477" s="57"/>
      <c r="F1477" s="57"/>
      <c r="G1477" s="57"/>
      <c r="H1477" s="57"/>
      <c r="I1477" s="57"/>
      <c r="J1477" s="57"/>
      <c r="K1477" s="57"/>
      <c r="L1477" s="57"/>
      <c r="M1477" s="57"/>
      <c r="N1477" s="57"/>
      <c r="O1477" s="57"/>
      <c r="P1477" s="57"/>
      <c r="Q1477" s="57"/>
      <c r="R1477" s="57"/>
      <c r="S1477" s="57"/>
      <c r="T1477" s="57"/>
      <c r="U1477" s="57"/>
      <c r="V1477" s="57"/>
    </row>
    <row r="1478">
      <c r="A1478" s="74"/>
      <c r="B1478" s="57"/>
      <c r="C1478" s="57"/>
      <c r="D1478" s="57"/>
      <c r="E1478" s="57"/>
      <c r="F1478" s="57"/>
      <c r="G1478" s="57"/>
      <c r="H1478" s="57"/>
      <c r="I1478" s="57"/>
      <c r="J1478" s="57"/>
      <c r="K1478" s="57"/>
      <c r="L1478" s="57"/>
      <c r="M1478" s="57"/>
      <c r="N1478" s="57"/>
      <c r="O1478" s="57"/>
      <c r="P1478" s="57"/>
      <c r="Q1478" s="57"/>
      <c r="R1478" s="57"/>
      <c r="S1478" s="57"/>
      <c r="T1478" s="57"/>
      <c r="U1478" s="57"/>
      <c r="V1478" s="57"/>
    </row>
    <row r="1479">
      <c r="A1479" s="74"/>
      <c r="B1479" s="57"/>
      <c r="C1479" s="57"/>
      <c r="D1479" s="57"/>
      <c r="E1479" s="57"/>
      <c r="F1479" s="57"/>
      <c r="G1479" s="57"/>
      <c r="H1479" s="57"/>
      <c r="I1479" s="57"/>
      <c r="J1479" s="57"/>
      <c r="K1479" s="57"/>
      <c r="L1479" s="57"/>
      <c r="M1479" s="57"/>
      <c r="N1479" s="57"/>
      <c r="O1479" s="57"/>
      <c r="P1479" s="57"/>
      <c r="Q1479" s="57"/>
      <c r="R1479" s="57"/>
      <c r="S1479" s="57"/>
      <c r="T1479" s="57"/>
      <c r="U1479" s="57"/>
      <c r="V1479" s="57"/>
    </row>
    <row r="1480">
      <c r="A1480" s="74"/>
      <c r="B1480" s="57"/>
      <c r="C1480" s="57"/>
      <c r="D1480" s="57"/>
      <c r="E1480" s="57"/>
      <c r="F1480" s="57"/>
      <c r="G1480" s="57"/>
      <c r="H1480" s="57"/>
      <c r="I1480" s="57"/>
      <c r="J1480" s="57"/>
      <c r="K1480" s="57"/>
      <c r="L1480" s="57"/>
      <c r="M1480" s="57"/>
      <c r="N1480" s="57"/>
      <c r="O1480" s="57"/>
      <c r="P1480" s="57"/>
      <c r="Q1480" s="57"/>
      <c r="R1480" s="57"/>
      <c r="S1480" s="57"/>
      <c r="T1480" s="57"/>
      <c r="U1480" s="57"/>
      <c r="V1480" s="57"/>
    </row>
    <row r="1481">
      <c r="A1481" s="74"/>
      <c r="B1481" s="57"/>
      <c r="C1481" s="57"/>
      <c r="D1481" s="57"/>
      <c r="E1481" s="57"/>
      <c r="F1481" s="57"/>
      <c r="G1481" s="57"/>
      <c r="H1481" s="57"/>
      <c r="I1481" s="57"/>
      <c r="J1481" s="57"/>
      <c r="K1481" s="57"/>
      <c r="L1481" s="57"/>
      <c r="M1481" s="57"/>
      <c r="N1481" s="57"/>
      <c r="O1481" s="57"/>
      <c r="P1481" s="57"/>
      <c r="Q1481" s="57"/>
      <c r="R1481" s="57"/>
      <c r="S1481" s="57"/>
      <c r="T1481" s="57"/>
      <c r="U1481" s="57"/>
      <c r="V1481" s="57"/>
    </row>
    <row r="1482">
      <c r="A1482" s="74"/>
      <c r="B1482" s="57"/>
      <c r="C1482" s="57"/>
      <c r="D1482" s="57"/>
      <c r="E1482" s="57"/>
      <c r="F1482" s="57"/>
      <c r="G1482" s="57"/>
      <c r="H1482" s="57"/>
      <c r="I1482" s="57"/>
      <c r="J1482" s="57"/>
      <c r="K1482" s="57"/>
      <c r="L1482" s="57"/>
      <c r="M1482" s="57"/>
      <c r="N1482" s="57"/>
      <c r="O1482" s="57"/>
      <c r="P1482" s="57"/>
      <c r="Q1482" s="57"/>
      <c r="R1482" s="57"/>
      <c r="S1482" s="57"/>
      <c r="T1482" s="57"/>
      <c r="U1482" s="57"/>
      <c r="V1482" s="57"/>
    </row>
    <row r="1483">
      <c r="A1483" s="74"/>
      <c r="B1483" s="57"/>
      <c r="C1483" s="57"/>
      <c r="D1483" s="57"/>
      <c r="E1483" s="57"/>
      <c r="F1483" s="57"/>
      <c r="G1483" s="57"/>
      <c r="H1483" s="57"/>
      <c r="I1483" s="57"/>
      <c r="J1483" s="57"/>
      <c r="K1483" s="57"/>
      <c r="L1483" s="57"/>
      <c r="M1483" s="57"/>
      <c r="N1483" s="57"/>
      <c r="O1483" s="57"/>
      <c r="P1483" s="57"/>
      <c r="Q1483" s="57"/>
      <c r="R1483" s="57"/>
      <c r="S1483" s="57"/>
      <c r="T1483" s="57"/>
      <c r="U1483" s="57"/>
      <c r="V1483" s="57"/>
    </row>
    <row r="1484">
      <c r="A1484" s="74"/>
      <c r="B1484" s="57"/>
      <c r="C1484" s="57"/>
      <c r="D1484" s="57"/>
      <c r="E1484" s="57"/>
      <c r="F1484" s="57"/>
      <c r="G1484" s="57"/>
      <c r="H1484" s="57"/>
      <c r="I1484" s="57"/>
      <c r="J1484" s="57"/>
      <c r="K1484" s="57"/>
      <c r="L1484" s="57"/>
      <c r="M1484" s="57"/>
      <c r="N1484" s="57"/>
      <c r="O1484" s="57"/>
      <c r="P1484" s="57"/>
      <c r="Q1484" s="57"/>
      <c r="R1484" s="57"/>
      <c r="S1484" s="57"/>
      <c r="T1484" s="57"/>
      <c r="U1484" s="57"/>
      <c r="V1484" s="57"/>
    </row>
    <row r="1485">
      <c r="A1485" s="74"/>
      <c r="B1485" s="57"/>
      <c r="C1485" s="57"/>
      <c r="D1485" s="57"/>
      <c r="E1485" s="57"/>
      <c r="F1485" s="57"/>
      <c r="G1485" s="57"/>
      <c r="H1485" s="57"/>
      <c r="I1485" s="57"/>
      <c r="J1485" s="57"/>
      <c r="K1485" s="57"/>
      <c r="L1485" s="57"/>
      <c r="M1485" s="57"/>
      <c r="N1485" s="57"/>
      <c r="O1485" s="57"/>
      <c r="P1485" s="57"/>
      <c r="Q1485" s="57"/>
      <c r="R1485" s="57"/>
      <c r="S1485" s="57"/>
      <c r="T1485" s="57"/>
      <c r="U1485" s="57"/>
      <c r="V1485" s="57"/>
    </row>
    <row r="1486">
      <c r="A1486" s="74"/>
      <c r="B1486" s="57"/>
      <c r="C1486" s="57"/>
      <c r="D1486" s="57"/>
      <c r="E1486" s="57"/>
      <c r="F1486" s="57"/>
      <c r="G1486" s="57"/>
      <c r="H1486" s="57"/>
      <c r="I1486" s="57"/>
      <c r="J1486" s="57"/>
      <c r="K1486" s="57"/>
      <c r="L1486" s="57"/>
      <c r="M1486" s="57"/>
      <c r="N1486" s="57"/>
      <c r="O1486" s="57"/>
      <c r="P1486" s="57"/>
      <c r="Q1486" s="57"/>
      <c r="R1486" s="57"/>
      <c r="S1486" s="57"/>
      <c r="T1486" s="57"/>
      <c r="U1486" s="57"/>
      <c r="V1486" s="57"/>
    </row>
    <row r="1487">
      <c r="A1487" s="74"/>
      <c r="B1487" s="57"/>
      <c r="C1487" s="57"/>
      <c r="D1487" s="57"/>
      <c r="E1487" s="57"/>
      <c r="F1487" s="57"/>
      <c r="G1487" s="57"/>
      <c r="H1487" s="57"/>
      <c r="I1487" s="57"/>
      <c r="J1487" s="57"/>
      <c r="K1487" s="57"/>
      <c r="L1487" s="57"/>
      <c r="M1487" s="57"/>
      <c r="N1487" s="57"/>
      <c r="O1487" s="57"/>
      <c r="P1487" s="57"/>
      <c r="Q1487" s="57"/>
      <c r="R1487" s="57"/>
      <c r="S1487" s="57"/>
      <c r="T1487" s="57"/>
      <c r="U1487" s="57"/>
      <c r="V1487" s="57"/>
    </row>
    <row r="1488">
      <c r="A1488" s="75"/>
      <c r="B1488" s="57"/>
      <c r="C1488" s="57"/>
      <c r="D1488" s="57"/>
      <c r="E1488" s="57"/>
      <c r="F1488" s="57"/>
      <c r="G1488" s="57"/>
      <c r="H1488" s="57"/>
      <c r="I1488" s="57"/>
      <c r="J1488" s="57"/>
      <c r="K1488" s="57"/>
      <c r="L1488" s="57"/>
      <c r="M1488" s="57"/>
      <c r="N1488" s="57"/>
      <c r="O1488" s="57"/>
      <c r="P1488" s="57"/>
      <c r="Q1488" s="57"/>
      <c r="R1488" s="57"/>
      <c r="S1488" s="57"/>
      <c r="T1488" s="57"/>
      <c r="U1488" s="57"/>
      <c r="V1488" s="57"/>
    </row>
    <row r="1489">
      <c r="A1489" s="74"/>
      <c r="B1489" s="57"/>
      <c r="C1489" s="57"/>
      <c r="D1489" s="57"/>
      <c r="E1489" s="57"/>
      <c r="F1489" s="57"/>
      <c r="G1489" s="57"/>
      <c r="H1489" s="57"/>
      <c r="I1489" s="57"/>
      <c r="J1489" s="57"/>
      <c r="K1489" s="57"/>
      <c r="L1489" s="57"/>
      <c r="M1489" s="57"/>
      <c r="N1489" s="57"/>
      <c r="O1489" s="57"/>
      <c r="P1489" s="57"/>
      <c r="Q1489" s="57"/>
      <c r="R1489" s="57"/>
      <c r="S1489" s="57"/>
      <c r="T1489" s="57"/>
      <c r="U1489" s="57"/>
      <c r="V1489" s="57"/>
    </row>
    <row r="1490">
      <c r="A1490" s="74"/>
      <c r="B1490" s="57"/>
      <c r="C1490" s="57"/>
      <c r="D1490" s="57"/>
      <c r="E1490" s="57"/>
      <c r="F1490" s="57"/>
      <c r="G1490" s="57"/>
      <c r="H1490" s="57"/>
      <c r="I1490" s="57"/>
      <c r="J1490" s="57"/>
      <c r="K1490" s="57"/>
      <c r="L1490" s="57"/>
      <c r="M1490" s="57"/>
      <c r="N1490" s="57"/>
      <c r="O1490" s="57"/>
      <c r="P1490" s="57"/>
      <c r="Q1490" s="57"/>
      <c r="R1490" s="57"/>
      <c r="S1490" s="57"/>
      <c r="T1490" s="57"/>
      <c r="U1490" s="57"/>
      <c r="V1490" s="57"/>
    </row>
    <row r="1491">
      <c r="A1491" s="74"/>
      <c r="B1491" s="57"/>
      <c r="C1491" s="57"/>
      <c r="D1491" s="57"/>
      <c r="E1491" s="57"/>
      <c r="F1491" s="57"/>
      <c r="G1491" s="57"/>
      <c r="H1491" s="57"/>
      <c r="I1491" s="57"/>
      <c r="J1491" s="57"/>
      <c r="K1491" s="57"/>
      <c r="L1491" s="57"/>
      <c r="M1491" s="57"/>
      <c r="N1491" s="57"/>
      <c r="O1491" s="57"/>
      <c r="P1491" s="57"/>
      <c r="Q1491" s="57"/>
      <c r="R1491" s="57"/>
      <c r="S1491" s="57"/>
      <c r="T1491" s="57"/>
      <c r="U1491" s="57"/>
      <c r="V1491" s="57"/>
    </row>
    <row r="1492">
      <c r="A1492" s="74"/>
      <c r="B1492" s="57"/>
      <c r="C1492" s="57"/>
      <c r="D1492" s="57"/>
      <c r="E1492" s="57"/>
      <c r="F1492" s="57"/>
      <c r="G1492" s="57"/>
      <c r="H1492" s="57"/>
      <c r="I1492" s="57"/>
      <c r="J1492" s="57"/>
      <c r="K1492" s="57"/>
      <c r="L1492" s="57"/>
      <c r="M1492" s="57"/>
      <c r="N1492" s="57"/>
      <c r="O1492" s="57"/>
      <c r="P1492" s="57"/>
      <c r="Q1492" s="57"/>
      <c r="R1492" s="57"/>
      <c r="S1492" s="57"/>
      <c r="T1492" s="57"/>
      <c r="U1492" s="57"/>
      <c r="V1492" s="57"/>
    </row>
    <row r="1493">
      <c r="A1493" s="74"/>
      <c r="B1493" s="57"/>
      <c r="C1493" s="57"/>
      <c r="D1493" s="57"/>
      <c r="E1493" s="57"/>
      <c r="F1493" s="57"/>
      <c r="G1493" s="57"/>
      <c r="H1493" s="57"/>
      <c r="I1493" s="57"/>
      <c r="J1493" s="57"/>
      <c r="K1493" s="57"/>
      <c r="L1493" s="57"/>
      <c r="M1493" s="57"/>
      <c r="N1493" s="57"/>
      <c r="O1493" s="57"/>
      <c r="P1493" s="57"/>
      <c r="Q1493" s="57"/>
      <c r="R1493" s="57"/>
      <c r="S1493" s="57"/>
      <c r="T1493" s="57"/>
      <c r="U1493" s="57"/>
      <c r="V1493" s="57"/>
    </row>
    <row r="1494">
      <c r="A1494" s="74"/>
      <c r="B1494" s="57"/>
      <c r="C1494" s="57"/>
      <c r="D1494" s="57"/>
      <c r="E1494" s="57"/>
      <c r="F1494" s="57"/>
      <c r="G1494" s="57"/>
      <c r="H1494" s="57"/>
      <c r="I1494" s="57"/>
      <c r="J1494" s="57"/>
      <c r="K1494" s="57"/>
      <c r="L1494" s="57"/>
      <c r="M1494" s="57"/>
      <c r="N1494" s="57"/>
      <c r="O1494" s="57"/>
      <c r="P1494" s="57"/>
      <c r="Q1494" s="57"/>
      <c r="R1494" s="57"/>
      <c r="S1494" s="57"/>
      <c r="T1494" s="57"/>
      <c r="U1494" s="57"/>
      <c r="V1494" s="57"/>
    </row>
    <row r="1495">
      <c r="A1495" s="74"/>
      <c r="B1495" s="57"/>
      <c r="C1495" s="57"/>
      <c r="D1495" s="57"/>
      <c r="E1495" s="57"/>
      <c r="F1495" s="57"/>
      <c r="G1495" s="57"/>
      <c r="H1495" s="57"/>
      <c r="I1495" s="57"/>
      <c r="J1495" s="57"/>
      <c r="K1495" s="57"/>
      <c r="L1495" s="57"/>
      <c r="M1495" s="57"/>
      <c r="N1495" s="57"/>
      <c r="O1495" s="57"/>
      <c r="P1495" s="57"/>
      <c r="Q1495" s="57"/>
      <c r="R1495" s="57"/>
      <c r="S1495" s="57"/>
      <c r="T1495" s="57"/>
      <c r="U1495" s="57"/>
      <c r="V1495" s="57"/>
    </row>
    <row r="1496">
      <c r="A1496" s="74"/>
      <c r="B1496" s="57"/>
      <c r="C1496" s="57"/>
      <c r="D1496" s="57"/>
      <c r="E1496" s="57"/>
      <c r="F1496" s="57"/>
      <c r="G1496" s="57"/>
      <c r="H1496" s="57"/>
      <c r="I1496" s="57"/>
      <c r="J1496" s="57"/>
      <c r="K1496" s="57"/>
      <c r="L1496" s="57"/>
      <c r="M1496" s="57"/>
      <c r="N1496" s="57"/>
      <c r="O1496" s="57"/>
      <c r="P1496" s="57"/>
      <c r="Q1496" s="57"/>
      <c r="R1496" s="57"/>
      <c r="S1496" s="57"/>
      <c r="T1496" s="57"/>
      <c r="U1496" s="57"/>
      <c r="V1496" s="57"/>
    </row>
    <row r="1497">
      <c r="A1497" s="74"/>
      <c r="B1497" s="57"/>
      <c r="C1497" s="57"/>
      <c r="D1497" s="57"/>
      <c r="E1497" s="57"/>
      <c r="F1497" s="57"/>
      <c r="G1497" s="57"/>
      <c r="H1497" s="57"/>
      <c r="I1497" s="57"/>
      <c r="J1497" s="57"/>
      <c r="K1497" s="57"/>
      <c r="L1497" s="57"/>
      <c r="M1497" s="57"/>
      <c r="N1497" s="57"/>
      <c r="O1497" s="57"/>
      <c r="P1497" s="57"/>
      <c r="Q1497" s="57"/>
      <c r="R1497" s="57"/>
      <c r="S1497" s="57"/>
      <c r="T1497" s="57"/>
      <c r="U1497" s="57"/>
      <c r="V1497" s="57"/>
    </row>
    <row r="1498">
      <c r="A1498" s="74"/>
      <c r="B1498" s="57"/>
      <c r="C1498" s="57"/>
      <c r="D1498" s="57"/>
      <c r="E1498" s="57"/>
      <c r="F1498" s="57"/>
      <c r="G1498" s="57"/>
      <c r="H1498" s="57"/>
      <c r="I1498" s="57"/>
      <c r="J1498" s="57"/>
      <c r="K1498" s="57"/>
      <c r="L1498" s="57"/>
      <c r="M1498" s="57"/>
      <c r="N1498" s="57"/>
      <c r="O1498" s="57"/>
      <c r="P1498" s="57"/>
      <c r="Q1498" s="57"/>
      <c r="R1498" s="57"/>
      <c r="S1498" s="57"/>
      <c r="T1498" s="57"/>
      <c r="U1498" s="57"/>
      <c r="V1498" s="57"/>
    </row>
    <row r="1499">
      <c r="A1499" s="74"/>
      <c r="B1499" s="57"/>
      <c r="C1499" s="57"/>
      <c r="D1499" s="57"/>
      <c r="E1499" s="57"/>
      <c r="F1499" s="57"/>
      <c r="G1499" s="57"/>
      <c r="H1499" s="57"/>
      <c r="I1499" s="57"/>
      <c r="J1499" s="57"/>
      <c r="K1499" s="57"/>
      <c r="L1499" s="57"/>
      <c r="M1499" s="57"/>
      <c r="N1499" s="57"/>
      <c r="O1499" s="57"/>
      <c r="P1499" s="57"/>
      <c r="Q1499" s="57"/>
      <c r="R1499" s="57"/>
      <c r="S1499" s="57"/>
      <c r="T1499" s="57"/>
      <c r="U1499" s="57"/>
      <c r="V1499" s="57"/>
    </row>
    <row r="1500">
      <c r="A1500" s="74"/>
      <c r="B1500" s="57"/>
      <c r="C1500" s="57"/>
      <c r="D1500" s="57"/>
      <c r="E1500" s="57"/>
      <c r="F1500" s="57"/>
      <c r="G1500" s="57"/>
      <c r="H1500" s="57"/>
      <c r="I1500" s="57"/>
      <c r="J1500" s="57"/>
      <c r="K1500" s="57"/>
      <c r="L1500" s="57"/>
      <c r="M1500" s="57"/>
      <c r="N1500" s="57"/>
      <c r="O1500" s="57"/>
      <c r="P1500" s="57"/>
      <c r="Q1500" s="57"/>
      <c r="R1500" s="57"/>
      <c r="S1500" s="57"/>
      <c r="T1500" s="57"/>
      <c r="U1500" s="57"/>
      <c r="V1500" s="57"/>
    </row>
    <row r="1501">
      <c r="A1501" s="74"/>
      <c r="B1501" s="57"/>
      <c r="C1501" s="57"/>
      <c r="D1501" s="57"/>
      <c r="E1501" s="57"/>
      <c r="F1501" s="57"/>
      <c r="G1501" s="57"/>
      <c r="H1501" s="57"/>
      <c r="I1501" s="57"/>
      <c r="J1501" s="57"/>
      <c r="K1501" s="57"/>
      <c r="L1501" s="57"/>
      <c r="M1501" s="57"/>
      <c r="N1501" s="57"/>
      <c r="O1501" s="57"/>
      <c r="P1501" s="57"/>
      <c r="Q1501" s="57"/>
      <c r="R1501" s="57"/>
      <c r="S1501" s="57"/>
      <c r="T1501" s="57"/>
      <c r="U1501" s="57"/>
      <c r="V1501" s="57"/>
    </row>
    <row r="1502">
      <c r="A1502" s="74"/>
      <c r="B1502" s="57"/>
      <c r="C1502" s="57"/>
      <c r="D1502" s="57"/>
      <c r="E1502" s="57"/>
      <c r="F1502" s="57"/>
      <c r="G1502" s="57"/>
      <c r="H1502" s="57"/>
      <c r="I1502" s="57"/>
      <c r="J1502" s="57"/>
      <c r="K1502" s="57"/>
      <c r="L1502" s="57"/>
      <c r="M1502" s="57"/>
      <c r="N1502" s="57"/>
      <c r="O1502" s="57"/>
      <c r="P1502" s="57"/>
      <c r="Q1502" s="57"/>
      <c r="R1502" s="57"/>
      <c r="S1502" s="57"/>
      <c r="T1502" s="57"/>
      <c r="U1502" s="57"/>
      <c r="V1502" s="57"/>
    </row>
    <row r="1503">
      <c r="A1503" s="74"/>
      <c r="B1503" s="57"/>
      <c r="C1503" s="57"/>
      <c r="D1503" s="57"/>
      <c r="E1503" s="57"/>
      <c r="F1503" s="57"/>
      <c r="G1503" s="57"/>
      <c r="H1503" s="57"/>
      <c r="I1503" s="57"/>
      <c r="J1503" s="57"/>
      <c r="K1503" s="57"/>
      <c r="L1503" s="57"/>
      <c r="M1503" s="57"/>
      <c r="N1503" s="57"/>
      <c r="O1503" s="57"/>
      <c r="P1503" s="57"/>
      <c r="Q1503" s="57"/>
      <c r="R1503" s="57"/>
      <c r="S1503" s="57"/>
      <c r="T1503" s="57"/>
      <c r="U1503" s="57"/>
      <c r="V1503" s="57"/>
    </row>
    <row r="1504">
      <c r="A1504" s="74"/>
      <c r="B1504" s="57"/>
      <c r="C1504" s="57"/>
      <c r="D1504" s="57"/>
      <c r="E1504" s="57"/>
      <c r="F1504" s="57"/>
      <c r="G1504" s="57"/>
      <c r="H1504" s="57"/>
      <c r="I1504" s="57"/>
      <c r="J1504" s="57"/>
      <c r="K1504" s="57"/>
      <c r="L1504" s="57"/>
      <c r="M1504" s="57"/>
      <c r="N1504" s="57"/>
      <c r="O1504" s="57"/>
      <c r="P1504" s="57"/>
      <c r="Q1504" s="57"/>
      <c r="R1504" s="57"/>
      <c r="S1504" s="57"/>
      <c r="T1504" s="57"/>
      <c r="U1504" s="57"/>
      <c r="V1504" s="57"/>
    </row>
    <row r="1505">
      <c r="A1505" s="74"/>
      <c r="B1505" s="57"/>
      <c r="C1505" s="57"/>
      <c r="D1505" s="57"/>
      <c r="E1505" s="57"/>
      <c r="F1505" s="57"/>
      <c r="G1505" s="57"/>
      <c r="H1505" s="57"/>
      <c r="I1505" s="57"/>
      <c r="J1505" s="57"/>
      <c r="K1505" s="57"/>
      <c r="L1505" s="57"/>
      <c r="M1505" s="57"/>
      <c r="N1505" s="57"/>
      <c r="O1505" s="57"/>
      <c r="P1505" s="57"/>
      <c r="Q1505" s="57"/>
      <c r="R1505" s="57"/>
      <c r="S1505" s="57"/>
      <c r="T1505" s="57"/>
      <c r="U1505" s="57"/>
      <c r="V1505" s="57"/>
    </row>
    <row r="1506">
      <c r="A1506" s="74"/>
      <c r="B1506" s="57"/>
      <c r="C1506" s="57"/>
      <c r="D1506" s="57"/>
      <c r="E1506" s="57"/>
      <c r="F1506" s="57"/>
      <c r="G1506" s="57"/>
      <c r="H1506" s="57"/>
      <c r="I1506" s="57"/>
      <c r="J1506" s="57"/>
      <c r="K1506" s="57"/>
      <c r="L1506" s="57"/>
      <c r="M1506" s="57"/>
      <c r="N1506" s="57"/>
      <c r="O1506" s="57"/>
      <c r="P1506" s="57"/>
      <c r="Q1506" s="57"/>
      <c r="R1506" s="57"/>
      <c r="S1506" s="57"/>
      <c r="T1506" s="57"/>
      <c r="U1506" s="57"/>
      <c r="V1506" s="57"/>
    </row>
    <row r="1507">
      <c r="A1507" s="74"/>
      <c r="B1507" s="57"/>
      <c r="C1507" s="57"/>
      <c r="D1507" s="57"/>
      <c r="E1507" s="57"/>
      <c r="F1507" s="57"/>
      <c r="G1507" s="57"/>
      <c r="H1507" s="57"/>
      <c r="I1507" s="57"/>
      <c r="J1507" s="57"/>
      <c r="K1507" s="57"/>
      <c r="L1507" s="57"/>
      <c r="M1507" s="57"/>
      <c r="N1507" s="57"/>
      <c r="O1507" s="57"/>
      <c r="P1507" s="57"/>
      <c r="Q1507" s="57"/>
      <c r="R1507" s="57"/>
      <c r="S1507" s="57"/>
      <c r="T1507" s="57"/>
      <c r="U1507" s="57"/>
      <c r="V1507" s="57"/>
    </row>
    <row r="1508">
      <c r="A1508" s="74"/>
      <c r="B1508" s="57"/>
      <c r="C1508" s="57"/>
      <c r="D1508" s="57"/>
      <c r="E1508" s="57"/>
      <c r="F1508" s="57"/>
      <c r="G1508" s="57"/>
      <c r="H1508" s="57"/>
      <c r="I1508" s="57"/>
      <c r="J1508" s="57"/>
      <c r="K1508" s="57"/>
      <c r="L1508" s="57"/>
      <c r="M1508" s="57"/>
      <c r="N1508" s="57"/>
      <c r="O1508" s="57"/>
      <c r="P1508" s="57"/>
      <c r="Q1508" s="57"/>
      <c r="R1508" s="57"/>
      <c r="S1508" s="57"/>
      <c r="T1508" s="57"/>
      <c r="U1508" s="57"/>
      <c r="V1508" s="57"/>
    </row>
    <row r="1509">
      <c r="A1509" s="74"/>
      <c r="B1509" s="57"/>
      <c r="C1509" s="57"/>
      <c r="D1509" s="57"/>
      <c r="E1509" s="57"/>
      <c r="F1509" s="57"/>
      <c r="G1509" s="57"/>
      <c r="H1509" s="57"/>
      <c r="I1509" s="57"/>
      <c r="J1509" s="57"/>
      <c r="K1509" s="57"/>
      <c r="L1509" s="57"/>
      <c r="M1509" s="57"/>
      <c r="N1509" s="57"/>
      <c r="O1509" s="57"/>
      <c r="P1509" s="57"/>
      <c r="Q1509" s="57"/>
      <c r="R1509" s="57"/>
      <c r="S1509" s="57"/>
      <c r="T1509" s="57"/>
      <c r="U1509" s="57"/>
      <c r="V1509" s="57"/>
    </row>
    <row r="1510">
      <c r="A1510" s="75"/>
      <c r="B1510" s="57"/>
      <c r="C1510" s="57"/>
      <c r="D1510" s="57"/>
      <c r="E1510" s="57"/>
      <c r="F1510" s="57"/>
      <c r="G1510" s="57"/>
      <c r="H1510" s="57"/>
      <c r="I1510" s="57"/>
      <c r="J1510" s="57"/>
      <c r="K1510" s="57"/>
      <c r="L1510" s="57"/>
      <c r="M1510" s="57"/>
      <c r="N1510" s="57"/>
      <c r="O1510" s="57"/>
      <c r="P1510" s="57"/>
      <c r="Q1510" s="57"/>
      <c r="R1510" s="57"/>
      <c r="S1510" s="57"/>
      <c r="T1510" s="57"/>
      <c r="U1510" s="57"/>
      <c r="V1510" s="57"/>
    </row>
    <row r="1511">
      <c r="A1511" s="74"/>
      <c r="B1511" s="57"/>
      <c r="C1511" s="57"/>
      <c r="D1511" s="57"/>
      <c r="E1511" s="57"/>
      <c r="F1511" s="57"/>
      <c r="G1511" s="57"/>
      <c r="H1511" s="57"/>
      <c r="I1511" s="57"/>
      <c r="J1511" s="57"/>
      <c r="K1511" s="57"/>
      <c r="L1511" s="57"/>
      <c r="M1511" s="57"/>
      <c r="N1511" s="57"/>
      <c r="O1511" s="57"/>
      <c r="P1511" s="57"/>
      <c r="Q1511" s="57"/>
      <c r="R1511" s="57"/>
      <c r="S1511" s="57"/>
      <c r="T1511" s="57"/>
      <c r="U1511" s="57"/>
      <c r="V1511" s="57"/>
    </row>
    <row r="1512">
      <c r="A1512" s="74"/>
      <c r="B1512" s="57"/>
      <c r="C1512" s="57"/>
      <c r="D1512" s="57"/>
      <c r="E1512" s="57"/>
      <c r="F1512" s="57"/>
      <c r="G1512" s="57"/>
      <c r="H1512" s="57"/>
      <c r="I1512" s="57"/>
      <c r="J1512" s="57"/>
      <c r="K1512" s="57"/>
      <c r="L1512" s="57"/>
      <c r="M1512" s="57"/>
      <c r="N1512" s="57"/>
      <c r="O1512" s="57"/>
      <c r="P1512" s="57"/>
      <c r="Q1512" s="57"/>
      <c r="R1512" s="57"/>
      <c r="S1512" s="57"/>
      <c r="T1512" s="57"/>
      <c r="U1512" s="57"/>
      <c r="V1512" s="57"/>
    </row>
    <row r="1513">
      <c r="A1513" s="74"/>
      <c r="B1513" s="57"/>
      <c r="C1513" s="57"/>
      <c r="D1513" s="57"/>
      <c r="E1513" s="57"/>
      <c r="F1513" s="57"/>
      <c r="G1513" s="57"/>
      <c r="H1513" s="57"/>
      <c r="I1513" s="57"/>
      <c r="J1513" s="57"/>
      <c r="K1513" s="57"/>
      <c r="L1513" s="57"/>
      <c r="M1513" s="57"/>
      <c r="N1513" s="57"/>
      <c r="O1513" s="57"/>
      <c r="P1513" s="57"/>
      <c r="Q1513" s="57"/>
      <c r="R1513" s="57"/>
      <c r="S1513" s="57"/>
      <c r="T1513" s="57"/>
      <c r="U1513" s="57"/>
      <c r="V1513" s="57"/>
    </row>
    <row r="1514">
      <c r="A1514" s="74"/>
      <c r="B1514" s="57"/>
      <c r="C1514" s="57"/>
      <c r="D1514" s="57"/>
      <c r="E1514" s="57"/>
      <c r="F1514" s="57"/>
      <c r="G1514" s="57"/>
      <c r="H1514" s="57"/>
      <c r="I1514" s="57"/>
      <c r="J1514" s="57"/>
      <c r="K1514" s="57"/>
      <c r="L1514" s="57"/>
      <c r="M1514" s="57"/>
      <c r="N1514" s="57"/>
      <c r="O1514" s="57"/>
      <c r="P1514" s="57"/>
      <c r="Q1514" s="57"/>
      <c r="R1514" s="57"/>
      <c r="S1514" s="57"/>
      <c r="T1514" s="57"/>
      <c r="U1514" s="57"/>
      <c r="V1514" s="57"/>
    </row>
    <row r="1515">
      <c r="A1515" s="74"/>
      <c r="B1515" s="57"/>
      <c r="C1515" s="57"/>
      <c r="D1515" s="57"/>
      <c r="E1515" s="57"/>
      <c r="F1515" s="57"/>
      <c r="G1515" s="57"/>
      <c r="H1515" s="57"/>
      <c r="I1515" s="57"/>
      <c r="J1515" s="57"/>
      <c r="K1515" s="57"/>
      <c r="L1515" s="57"/>
      <c r="M1515" s="57"/>
      <c r="N1515" s="57"/>
      <c r="O1515" s="57"/>
      <c r="P1515" s="57"/>
      <c r="Q1515" s="57"/>
      <c r="R1515" s="57"/>
      <c r="S1515" s="57"/>
      <c r="T1515" s="57"/>
      <c r="U1515" s="57"/>
      <c r="V1515" s="57"/>
    </row>
    <row r="1516">
      <c r="A1516" s="74"/>
      <c r="B1516" s="57"/>
      <c r="C1516" s="57"/>
      <c r="D1516" s="57"/>
      <c r="E1516" s="57"/>
      <c r="F1516" s="57"/>
      <c r="G1516" s="57"/>
      <c r="H1516" s="57"/>
      <c r="I1516" s="57"/>
      <c r="J1516" s="57"/>
      <c r="K1516" s="57"/>
      <c r="L1516" s="57"/>
      <c r="M1516" s="57"/>
      <c r="N1516" s="57"/>
      <c r="O1516" s="57"/>
      <c r="P1516" s="57"/>
      <c r="Q1516" s="57"/>
      <c r="R1516" s="57"/>
      <c r="S1516" s="57"/>
      <c r="T1516" s="57"/>
      <c r="U1516" s="57"/>
      <c r="V1516" s="57"/>
    </row>
    <row r="1517">
      <c r="A1517" s="75"/>
      <c r="B1517" s="57"/>
      <c r="C1517" s="57"/>
      <c r="D1517" s="57"/>
      <c r="E1517" s="57"/>
      <c r="F1517" s="57"/>
      <c r="G1517" s="57"/>
      <c r="H1517" s="57"/>
      <c r="I1517" s="57"/>
      <c r="J1517" s="57"/>
      <c r="K1517" s="57"/>
      <c r="L1517" s="57"/>
      <c r="M1517" s="57"/>
      <c r="N1517" s="57"/>
      <c r="O1517" s="57"/>
      <c r="P1517" s="57"/>
      <c r="Q1517" s="57"/>
      <c r="R1517" s="57"/>
      <c r="S1517" s="57"/>
      <c r="T1517" s="57"/>
      <c r="U1517" s="57"/>
      <c r="V1517" s="57"/>
    </row>
    <row r="1518">
      <c r="A1518" s="74"/>
      <c r="B1518" s="57"/>
      <c r="C1518" s="57"/>
      <c r="D1518" s="57"/>
      <c r="E1518" s="57"/>
      <c r="F1518" s="57"/>
      <c r="G1518" s="57"/>
      <c r="H1518" s="57"/>
      <c r="I1518" s="57"/>
      <c r="J1518" s="57"/>
      <c r="K1518" s="57"/>
      <c r="L1518" s="57"/>
      <c r="M1518" s="57"/>
      <c r="N1518" s="57"/>
      <c r="O1518" s="57"/>
      <c r="P1518" s="57"/>
      <c r="Q1518" s="57"/>
      <c r="R1518" s="57"/>
      <c r="S1518" s="57"/>
      <c r="T1518" s="57"/>
      <c r="U1518" s="57"/>
      <c r="V1518" s="57"/>
    </row>
    <row r="1519">
      <c r="A1519" s="74"/>
      <c r="B1519" s="57"/>
      <c r="C1519" s="57"/>
      <c r="D1519" s="57"/>
      <c r="E1519" s="57"/>
      <c r="F1519" s="57"/>
      <c r="G1519" s="57"/>
      <c r="H1519" s="57"/>
      <c r="I1519" s="57"/>
      <c r="J1519" s="57"/>
      <c r="K1519" s="57"/>
      <c r="L1519" s="57"/>
      <c r="M1519" s="57"/>
      <c r="N1519" s="57"/>
      <c r="O1519" s="57"/>
      <c r="P1519" s="57"/>
      <c r="Q1519" s="57"/>
      <c r="R1519" s="57"/>
      <c r="S1519" s="57"/>
      <c r="T1519" s="57"/>
      <c r="U1519" s="57"/>
      <c r="V1519" s="57"/>
    </row>
    <row r="1520">
      <c r="A1520" s="74"/>
      <c r="B1520" s="57"/>
      <c r="C1520" s="57"/>
      <c r="D1520" s="57"/>
      <c r="E1520" s="57"/>
      <c r="F1520" s="57"/>
      <c r="G1520" s="57"/>
      <c r="H1520" s="57"/>
      <c r="I1520" s="57"/>
      <c r="J1520" s="57"/>
      <c r="K1520" s="57"/>
      <c r="L1520" s="57"/>
      <c r="M1520" s="57"/>
      <c r="N1520" s="57"/>
      <c r="O1520" s="57"/>
      <c r="P1520" s="57"/>
      <c r="Q1520" s="57"/>
      <c r="R1520" s="57"/>
      <c r="S1520" s="57"/>
      <c r="T1520" s="57"/>
      <c r="U1520" s="57"/>
      <c r="V1520" s="57"/>
    </row>
    <row r="1521">
      <c r="A1521" s="74"/>
      <c r="B1521" s="57"/>
      <c r="C1521" s="57"/>
      <c r="D1521" s="57"/>
      <c r="E1521" s="57"/>
      <c r="F1521" s="57"/>
      <c r="G1521" s="57"/>
      <c r="H1521" s="57"/>
      <c r="I1521" s="57"/>
      <c r="J1521" s="57"/>
      <c r="K1521" s="57"/>
      <c r="L1521" s="57"/>
      <c r="M1521" s="57"/>
      <c r="N1521" s="57"/>
      <c r="O1521" s="57"/>
      <c r="P1521" s="57"/>
      <c r="Q1521" s="57"/>
      <c r="R1521" s="57"/>
      <c r="S1521" s="57"/>
      <c r="T1521" s="57"/>
      <c r="U1521" s="57"/>
      <c r="V1521" s="57"/>
    </row>
    <row r="1522">
      <c r="A1522" s="74"/>
      <c r="B1522" s="57"/>
      <c r="C1522" s="57"/>
      <c r="D1522" s="57"/>
      <c r="E1522" s="57"/>
      <c r="F1522" s="57"/>
      <c r="G1522" s="57"/>
      <c r="H1522" s="57"/>
      <c r="I1522" s="57"/>
      <c r="J1522" s="57"/>
      <c r="K1522" s="57"/>
      <c r="L1522" s="57"/>
      <c r="M1522" s="57"/>
      <c r="N1522" s="57"/>
      <c r="O1522" s="57"/>
      <c r="P1522" s="57"/>
      <c r="Q1522" s="57"/>
      <c r="R1522" s="57"/>
      <c r="S1522" s="57"/>
      <c r="T1522" s="57"/>
      <c r="U1522" s="57"/>
      <c r="V1522" s="57"/>
    </row>
    <row r="1523">
      <c r="A1523" s="74"/>
      <c r="B1523" s="57"/>
      <c r="C1523" s="57"/>
      <c r="D1523" s="57"/>
      <c r="E1523" s="57"/>
      <c r="F1523" s="57"/>
      <c r="G1523" s="57"/>
      <c r="H1523" s="57"/>
      <c r="I1523" s="57"/>
      <c r="J1523" s="57"/>
      <c r="K1523" s="57"/>
      <c r="L1523" s="57"/>
      <c r="M1523" s="57"/>
      <c r="N1523" s="57"/>
      <c r="O1523" s="57"/>
      <c r="P1523" s="57"/>
      <c r="Q1523" s="57"/>
      <c r="R1523" s="57"/>
      <c r="S1523" s="57"/>
      <c r="T1523" s="57"/>
      <c r="U1523" s="57"/>
      <c r="V1523" s="57"/>
    </row>
    <row r="1524">
      <c r="A1524" s="74"/>
      <c r="B1524" s="57"/>
      <c r="C1524" s="57"/>
      <c r="D1524" s="57"/>
      <c r="E1524" s="57"/>
      <c r="F1524" s="57"/>
      <c r="G1524" s="57"/>
      <c r="H1524" s="57"/>
      <c r="I1524" s="57"/>
      <c r="J1524" s="57"/>
      <c r="K1524" s="57"/>
      <c r="L1524" s="57"/>
      <c r="M1524" s="57"/>
      <c r="N1524" s="57"/>
      <c r="O1524" s="57"/>
      <c r="P1524" s="57"/>
      <c r="Q1524" s="57"/>
      <c r="R1524" s="57"/>
      <c r="S1524" s="57"/>
      <c r="T1524" s="57"/>
      <c r="U1524" s="57"/>
      <c r="V1524" s="57"/>
    </row>
    <row r="1525">
      <c r="A1525" s="74"/>
      <c r="B1525" s="57"/>
      <c r="C1525" s="57"/>
      <c r="D1525" s="57"/>
      <c r="E1525" s="57"/>
      <c r="F1525" s="57"/>
      <c r="G1525" s="57"/>
      <c r="H1525" s="57"/>
      <c r="I1525" s="57"/>
      <c r="J1525" s="57"/>
      <c r="K1525" s="57"/>
      <c r="L1525" s="57"/>
      <c r="M1525" s="57"/>
      <c r="N1525" s="57"/>
      <c r="O1525" s="57"/>
      <c r="P1525" s="57"/>
      <c r="Q1525" s="57"/>
      <c r="R1525" s="57"/>
      <c r="S1525" s="57"/>
      <c r="T1525" s="57"/>
      <c r="U1525" s="57"/>
      <c r="V1525" s="57"/>
    </row>
    <row r="1526">
      <c r="A1526" s="74"/>
      <c r="B1526" s="57"/>
      <c r="C1526" s="57"/>
      <c r="D1526" s="57"/>
      <c r="E1526" s="57"/>
      <c r="F1526" s="57"/>
      <c r="G1526" s="57"/>
      <c r="H1526" s="57"/>
      <c r="I1526" s="57"/>
      <c r="J1526" s="57"/>
      <c r="K1526" s="57"/>
      <c r="L1526" s="57"/>
      <c r="M1526" s="57"/>
      <c r="N1526" s="57"/>
      <c r="O1526" s="57"/>
      <c r="P1526" s="57"/>
      <c r="Q1526" s="57"/>
      <c r="R1526" s="57"/>
      <c r="S1526" s="57"/>
      <c r="T1526" s="57"/>
      <c r="U1526" s="57"/>
      <c r="V1526" s="57"/>
    </row>
    <row r="1527">
      <c r="A1527" s="74"/>
      <c r="B1527" s="57"/>
      <c r="C1527" s="57"/>
      <c r="D1527" s="57"/>
      <c r="E1527" s="57"/>
      <c r="F1527" s="57"/>
      <c r="G1527" s="57"/>
      <c r="H1527" s="57"/>
      <c r="I1527" s="57"/>
      <c r="J1527" s="57"/>
      <c r="K1527" s="57"/>
      <c r="L1527" s="57"/>
      <c r="M1527" s="57"/>
      <c r="N1527" s="57"/>
      <c r="O1527" s="57"/>
      <c r="P1527" s="57"/>
      <c r="Q1527" s="57"/>
      <c r="R1527" s="57"/>
      <c r="S1527" s="57"/>
      <c r="T1527" s="57"/>
      <c r="U1527" s="57"/>
      <c r="V1527" s="57"/>
    </row>
    <row r="1528">
      <c r="A1528" s="74"/>
      <c r="B1528" s="57"/>
      <c r="C1528" s="57"/>
      <c r="D1528" s="57"/>
      <c r="E1528" s="57"/>
      <c r="F1528" s="57"/>
      <c r="G1528" s="57"/>
      <c r="H1528" s="57"/>
      <c r="I1528" s="57"/>
      <c r="J1528" s="57"/>
      <c r="K1528" s="57"/>
      <c r="L1528" s="57"/>
      <c r="M1528" s="57"/>
      <c r="N1528" s="57"/>
      <c r="O1528" s="57"/>
      <c r="P1528" s="57"/>
      <c r="Q1528" s="57"/>
      <c r="R1528" s="57"/>
      <c r="S1528" s="57"/>
      <c r="T1528" s="57"/>
      <c r="U1528" s="57"/>
      <c r="V1528" s="57"/>
    </row>
    <row r="1529">
      <c r="A1529" s="74"/>
      <c r="B1529" s="57"/>
      <c r="C1529" s="57"/>
      <c r="D1529" s="57"/>
      <c r="E1529" s="57"/>
      <c r="F1529" s="57"/>
      <c r="G1529" s="57"/>
      <c r="H1529" s="57"/>
      <c r="I1529" s="57"/>
      <c r="J1529" s="57"/>
      <c r="K1529" s="57"/>
      <c r="L1529" s="57"/>
      <c r="M1529" s="57"/>
      <c r="N1529" s="57"/>
      <c r="O1529" s="57"/>
      <c r="P1529" s="57"/>
      <c r="Q1529" s="57"/>
      <c r="R1529" s="57"/>
      <c r="S1529" s="57"/>
      <c r="T1529" s="57"/>
      <c r="U1529" s="57"/>
      <c r="V1529" s="57"/>
    </row>
    <row r="1530">
      <c r="A1530" s="74"/>
      <c r="B1530" s="57"/>
      <c r="C1530" s="57"/>
      <c r="D1530" s="57"/>
      <c r="E1530" s="57"/>
      <c r="F1530" s="57"/>
      <c r="G1530" s="57"/>
      <c r="H1530" s="57"/>
      <c r="I1530" s="57"/>
      <c r="J1530" s="57"/>
      <c r="K1530" s="57"/>
      <c r="L1530" s="57"/>
      <c r="M1530" s="57"/>
      <c r="N1530" s="57"/>
      <c r="O1530" s="57"/>
      <c r="P1530" s="57"/>
      <c r="Q1530" s="57"/>
      <c r="R1530" s="57"/>
      <c r="S1530" s="57"/>
      <c r="T1530" s="57"/>
      <c r="U1530" s="57"/>
      <c r="V1530" s="57"/>
    </row>
    <row r="1531">
      <c r="A1531" s="74"/>
      <c r="B1531" s="57"/>
      <c r="C1531" s="57"/>
      <c r="D1531" s="57"/>
      <c r="E1531" s="57"/>
      <c r="F1531" s="57"/>
      <c r="G1531" s="57"/>
      <c r="H1531" s="57"/>
      <c r="I1531" s="57"/>
      <c r="J1531" s="57"/>
      <c r="K1531" s="57"/>
      <c r="L1531" s="57"/>
      <c r="M1531" s="57"/>
      <c r="N1531" s="57"/>
      <c r="O1531" s="57"/>
      <c r="P1531" s="57"/>
      <c r="Q1531" s="57"/>
      <c r="R1531" s="57"/>
      <c r="S1531" s="57"/>
      <c r="T1531" s="57"/>
      <c r="U1531" s="57"/>
      <c r="V1531" s="57"/>
    </row>
    <row r="1532">
      <c r="A1532" s="74"/>
      <c r="B1532" s="57"/>
      <c r="C1532" s="57"/>
      <c r="D1532" s="57"/>
      <c r="E1532" s="57"/>
      <c r="F1532" s="57"/>
      <c r="G1532" s="57"/>
      <c r="H1532" s="57"/>
      <c r="I1532" s="57"/>
      <c r="J1532" s="57"/>
      <c r="K1532" s="57"/>
      <c r="L1532" s="57"/>
      <c r="M1532" s="57"/>
      <c r="N1532" s="57"/>
      <c r="O1532" s="57"/>
      <c r="P1532" s="57"/>
      <c r="Q1532" s="57"/>
      <c r="R1532" s="57"/>
      <c r="S1532" s="57"/>
      <c r="T1532" s="57"/>
      <c r="U1532" s="57"/>
      <c r="V1532" s="57"/>
    </row>
    <row r="1533">
      <c r="A1533" s="74"/>
      <c r="B1533" s="57"/>
      <c r="C1533" s="57"/>
      <c r="D1533" s="57"/>
      <c r="E1533" s="57"/>
      <c r="F1533" s="57"/>
      <c r="G1533" s="57"/>
      <c r="H1533" s="57"/>
      <c r="I1533" s="57"/>
      <c r="J1533" s="57"/>
      <c r="K1533" s="57"/>
      <c r="L1533" s="57"/>
      <c r="M1533" s="57"/>
      <c r="N1533" s="57"/>
      <c r="O1533" s="57"/>
      <c r="P1533" s="57"/>
      <c r="Q1533" s="57"/>
      <c r="R1533" s="57"/>
      <c r="S1533" s="57"/>
      <c r="T1533" s="57"/>
      <c r="U1533" s="57"/>
      <c r="V1533" s="57"/>
    </row>
    <row r="1534">
      <c r="A1534" s="74"/>
      <c r="B1534" s="57"/>
      <c r="C1534" s="57"/>
      <c r="D1534" s="57"/>
      <c r="E1534" s="57"/>
      <c r="F1534" s="57"/>
      <c r="G1534" s="57"/>
      <c r="H1534" s="57"/>
      <c r="I1534" s="57"/>
      <c r="J1534" s="57"/>
      <c r="K1534" s="57"/>
      <c r="L1534" s="57"/>
      <c r="M1534" s="57"/>
      <c r="N1534" s="57"/>
      <c r="O1534" s="57"/>
      <c r="P1534" s="57"/>
      <c r="Q1534" s="57"/>
      <c r="R1534" s="57"/>
      <c r="S1534" s="57"/>
      <c r="T1534" s="57"/>
      <c r="U1534" s="57"/>
      <c r="V1534" s="57"/>
    </row>
    <row r="1535">
      <c r="A1535" s="74"/>
      <c r="B1535" s="57"/>
      <c r="C1535" s="57"/>
      <c r="D1535" s="57"/>
      <c r="E1535" s="57"/>
      <c r="F1535" s="57"/>
      <c r="G1535" s="57"/>
      <c r="H1535" s="57"/>
      <c r="I1535" s="57"/>
      <c r="J1535" s="57"/>
      <c r="K1535" s="57"/>
      <c r="L1535" s="57"/>
      <c r="M1535" s="57"/>
      <c r="N1535" s="57"/>
      <c r="O1535" s="57"/>
      <c r="P1535" s="57"/>
      <c r="Q1535" s="57"/>
      <c r="R1535" s="57"/>
      <c r="S1535" s="57"/>
      <c r="T1535" s="57"/>
      <c r="U1535" s="57"/>
      <c r="V1535" s="57"/>
    </row>
    <row r="1536">
      <c r="A1536" s="74"/>
      <c r="B1536" s="57"/>
      <c r="C1536" s="57"/>
      <c r="D1536" s="57"/>
      <c r="E1536" s="57"/>
      <c r="F1536" s="57"/>
      <c r="G1536" s="57"/>
      <c r="H1536" s="57"/>
      <c r="I1536" s="57"/>
      <c r="J1536" s="57"/>
      <c r="K1536" s="57"/>
      <c r="L1536" s="57"/>
      <c r="M1536" s="57"/>
      <c r="N1536" s="57"/>
      <c r="O1536" s="57"/>
      <c r="P1536" s="57"/>
      <c r="Q1536" s="57"/>
      <c r="R1536" s="57"/>
      <c r="S1536" s="57"/>
      <c r="T1536" s="57"/>
      <c r="U1536" s="57"/>
      <c r="V1536" s="57"/>
    </row>
    <row r="1537">
      <c r="A1537" s="74"/>
      <c r="B1537" s="57"/>
      <c r="C1537" s="57"/>
      <c r="D1537" s="57"/>
      <c r="E1537" s="57"/>
      <c r="F1537" s="57"/>
      <c r="G1537" s="57"/>
      <c r="H1537" s="57"/>
      <c r="I1537" s="57"/>
      <c r="J1537" s="57"/>
      <c r="K1537" s="57"/>
      <c r="L1537" s="57"/>
      <c r="M1537" s="57"/>
      <c r="N1537" s="57"/>
      <c r="O1537" s="57"/>
      <c r="P1537" s="57"/>
      <c r="Q1537" s="57"/>
      <c r="R1537" s="57"/>
      <c r="S1537" s="57"/>
      <c r="T1537" s="57"/>
      <c r="U1537" s="57"/>
      <c r="V1537" s="57"/>
    </row>
    <row r="1538">
      <c r="A1538" s="74"/>
      <c r="B1538" s="57"/>
      <c r="C1538" s="57"/>
      <c r="D1538" s="57"/>
      <c r="E1538" s="57"/>
      <c r="F1538" s="57"/>
      <c r="G1538" s="57"/>
      <c r="H1538" s="57"/>
      <c r="I1538" s="57"/>
      <c r="J1538" s="57"/>
      <c r="K1538" s="57"/>
      <c r="L1538" s="57"/>
      <c r="M1538" s="57"/>
      <c r="N1538" s="57"/>
      <c r="O1538" s="57"/>
      <c r="P1538" s="57"/>
      <c r="Q1538" s="57"/>
      <c r="R1538" s="57"/>
      <c r="S1538" s="57"/>
      <c r="T1538" s="57"/>
      <c r="U1538" s="57"/>
      <c r="V1538" s="57"/>
    </row>
    <row r="1539">
      <c r="A1539" s="74"/>
      <c r="B1539" s="57"/>
      <c r="C1539" s="57"/>
      <c r="D1539" s="57"/>
      <c r="E1539" s="57"/>
      <c r="F1539" s="57"/>
      <c r="G1539" s="57"/>
      <c r="H1539" s="57"/>
      <c r="I1539" s="57"/>
      <c r="J1539" s="57"/>
      <c r="K1539" s="57"/>
      <c r="L1539" s="57"/>
      <c r="M1539" s="57"/>
      <c r="N1539" s="57"/>
      <c r="O1539" s="57"/>
      <c r="P1539" s="57"/>
      <c r="Q1539" s="57"/>
      <c r="R1539" s="57"/>
      <c r="S1539" s="57"/>
      <c r="T1539" s="57"/>
      <c r="U1539" s="57"/>
      <c r="V1539" s="57"/>
    </row>
    <row r="1540">
      <c r="A1540" s="74"/>
      <c r="B1540" s="57"/>
      <c r="C1540" s="57"/>
      <c r="D1540" s="57"/>
      <c r="E1540" s="57"/>
      <c r="F1540" s="57"/>
      <c r="G1540" s="57"/>
      <c r="H1540" s="57"/>
      <c r="I1540" s="57"/>
      <c r="J1540" s="57"/>
      <c r="K1540" s="57"/>
      <c r="L1540" s="57"/>
      <c r="M1540" s="57"/>
      <c r="N1540" s="57"/>
      <c r="O1540" s="57"/>
      <c r="P1540" s="57"/>
      <c r="Q1540" s="57"/>
      <c r="R1540" s="57"/>
      <c r="S1540" s="57"/>
      <c r="T1540" s="57"/>
      <c r="U1540" s="57"/>
      <c r="V1540" s="57"/>
    </row>
    <row r="1541">
      <c r="A1541" s="74"/>
      <c r="B1541" s="57"/>
      <c r="C1541" s="57"/>
      <c r="D1541" s="57"/>
      <c r="E1541" s="57"/>
      <c r="F1541" s="57"/>
      <c r="G1541" s="57"/>
      <c r="H1541" s="57"/>
      <c r="I1541" s="57"/>
      <c r="J1541" s="57"/>
      <c r="K1541" s="57"/>
      <c r="L1541" s="57"/>
      <c r="M1541" s="57"/>
      <c r="N1541" s="57"/>
      <c r="O1541" s="57"/>
      <c r="P1541" s="57"/>
      <c r="Q1541" s="57"/>
      <c r="R1541" s="57"/>
      <c r="S1541" s="57"/>
      <c r="T1541" s="57"/>
      <c r="U1541" s="57"/>
      <c r="V1541" s="57"/>
    </row>
    <row r="1542">
      <c r="A1542" s="74"/>
      <c r="B1542" s="57"/>
      <c r="C1542" s="57"/>
      <c r="D1542" s="57"/>
      <c r="E1542" s="57"/>
      <c r="F1542" s="57"/>
      <c r="G1542" s="57"/>
      <c r="H1542" s="57"/>
      <c r="I1542" s="57"/>
      <c r="J1542" s="57"/>
      <c r="K1542" s="57"/>
      <c r="L1542" s="57"/>
      <c r="M1542" s="57"/>
      <c r="N1542" s="57"/>
      <c r="O1542" s="57"/>
      <c r="P1542" s="57"/>
      <c r="Q1542" s="57"/>
      <c r="R1542" s="57"/>
      <c r="S1542" s="57"/>
      <c r="T1542" s="57"/>
      <c r="U1542" s="57"/>
      <c r="V1542" s="57"/>
    </row>
    <row r="1543">
      <c r="A1543" s="74"/>
      <c r="B1543" s="57"/>
      <c r="C1543" s="57"/>
      <c r="D1543" s="57"/>
      <c r="E1543" s="57"/>
      <c r="F1543" s="57"/>
      <c r="G1543" s="57"/>
      <c r="H1543" s="57"/>
      <c r="I1543" s="57"/>
      <c r="J1543" s="57"/>
      <c r="K1543" s="57"/>
      <c r="L1543" s="57"/>
      <c r="M1543" s="57"/>
      <c r="N1543" s="57"/>
      <c r="O1543" s="57"/>
      <c r="P1543" s="57"/>
      <c r="Q1543" s="57"/>
      <c r="R1543" s="57"/>
      <c r="S1543" s="57"/>
      <c r="T1543" s="57"/>
      <c r="U1543" s="57"/>
      <c r="V1543" s="57"/>
    </row>
    <row r="1544">
      <c r="A1544" s="74"/>
      <c r="B1544" s="57"/>
      <c r="C1544" s="57"/>
      <c r="D1544" s="57"/>
      <c r="E1544" s="57"/>
      <c r="F1544" s="57"/>
      <c r="G1544" s="57"/>
      <c r="H1544" s="57"/>
      <c r="I1544" s="57"/>
      <c r="J1544" s="57"/>
      <c r="K1544" s="57"/>
      <c r="L1544" s="57"/>
      <c r="M1544" s="57"/>
      <c r="N1544" s="57"/>
      <c r="O1544" s="57"/>
      <c r="P1544" s="57"/>
      <c r="Q1544" s="57"/>
      <c r="R1544" s="57"/>
      <c r="S1544" s="57"/>
      <c r="T1544" s="57"/>
      <c r="U1544" s="57"/>
      <c r="V1544" s="57"/>
    </row>
    <row r="1545">
      <c r="A1545" s="74"/>
      <c r="B1545" s="57"/>
      <c r="C1545" s="57"/>
      <c r="D1545" s="57"/>
      <c r="E1545" s="57"/>
      <c r="F1545" s="57"/>
      <c r="G1545" s="57"/>
      <c r="H1545" s="57"/>
      <c r="I1545" s="57"/>
      <c r="J1545" s="57"/>
      <c r="K1545" s="57"/>
      <c r="L1545" s="57"/>
      <c r="M1545" s="57"/>
      <c r="N1545" s="57"/>
      <c r="O1545" s="57"/>
      <c r="P1545" s="57"/>
      <c r="Q1545" s="57"/>
      <c r="R1545" s="57"/>
      <c r="S1545" s="57"/>
      <c r="T1545" s="57"/>
      <c r="U1545" s="57"/>
      <c r="V1545" s="57"/>
    </row>
    <row r="1546">
      <c r="A1546" s="74"/>
      <c r="B1546" s="57"/>
      <c r="C1546" s="57"/>
      <c r="D1546" s="57"/>
      <c r="E1546" s="57"/>
      <c r="F1546" s="57"/>
      <c r="G1546" s="57"/>
      <c r="H1546" s="57"/>
      <c r="I1546" s="57"/>
      <c r="J1546" s="57"/>
      <c r="K1546" s="57"/>
      <c r="L1546" s="57"/>
      <c r="M1546" s="57"/>
      <c r="N1546" s="57"/>
      <c r="O1546" s="57"/>
      <c r="P1546" s="57"/>
      <c r="Q1546" s="57"/>
      <c r="R1546" s="57"/>
      <c r="S1546" s="57"/>
      <c r="T1546" s="57"/>
      <c r="U1546" s="57"/>
      <c r="V1546" s="57"/>
    </row>
    <row r="1547">
      <c r="A1547" s="74"/>
      <c r="B1547" s="57"/>
      <c r="C1547" s="57"/>
      <c r="D1547" s="57"/>
      <c r="E1547" s="57"/>
      <c r="F1547" s="57"/>
      <c r="G1547" s="57"/>
      <c r="H1547" s="57"/>
      <c r="I1547" s="57"/>
      <c r="J1547" s="57"/>
      <c r="K1547" s="57"/>
      <c r="L1547" s="57"/>
      <c r="M1547" s="57"/>
      <c r="N1547" s="57"/>
      <c r="O1547" s="57"/>
      <c r="P1547" s="57"/>
      <c r="Q1547" s="57"/>
      <c r="R1547" s="57"/>
      <c r="S1547" s="57"/>
      <c r="T1547" s="57"/>
      <c r="U1547" s="57"/>
      <c r="V1547" s="57"/>
    </row>
    <row r="1548">
      <c r="A1548" s="74"/>
      <c r="B1548" s="57"/>
      <c r="C1548" s="57"/>
      <c r="D1548" s="57"/>
      <c r="E1548" s="57"/>
      <c r="F1548" s="57"/>
      <c r="G1548" s="57"/>
      <c r="H1548" s="57"/>
      <c r="I1548" s="57"/>
      <c r="J1548" s="57"/>
      <c r="K1548" s="57"/>
      <c r="L1548" s="57"/>
      <c r="M1548" s="57"/>
      <c r="N1548" s="57"/>
      <c r="O1548" s="57"/>
      <c r="P1548" s="57"/>
      <c r="Q1548" s="57"/>
      <c r="R1548" s="57"/>
      <c r="S1548" s="57"/>
      <c r="T1548" s="57"/>
      <c r="U1548" s="57"/>
      <c r="V1548" s="57"/>
    </row>
    <row r="1549">
      <c r="A1549" s="74"/>
      <c r="B1549" s="57"/>
      <c r="C1549" s="57"/>
      <c r="D1549" s="57"/>
      <c r="E1549" s="57"/>
      <c r="F1549" s="57"/>
      <c r="G1549" s="57"/>
      <c r="H1549" s="57"/>
      <c r="I1549" s="57"/>
      <c r="J1549" s="57"/>
      <c r="K1549" s="57"/>
      <c r="L1549" s="57"/>
      <c r="M1549" s="57"/>
      <c r="N1549" s="57"/>
      <c r="O1549" s="57"/>
      <c r="P1549" s="57"/>
      <c r="Q1549" s="57"/>
      <c r="R1549" s="57"/>
      <c r="S1549" s="57"/>
      <c r="T1549" s="57"/>
      <c r="U1549" s="57"/>
      <c r="V1549" s="57"/>
    </row>
    <row r="1550">
      <c r="A1550" s="74"/>
      <c r="B1550" s="57"/>
      <c r="C1550" s="57"/>
      <c r="D1550" s="57"/>
      <c r="E1550" s="57"/>
      <c r="F1550" s="57"/>
      <c r="G1550" s="57"/>
      <c r="H1550" s="57"/>
      <c r="I1550" s="57"/>
      <c r="J1550" s="57"/>
      <c r="K1550" s="57"/>
      <c r="L1550" s="57"/>
      <c r="M1550" s="57"/>
      <c r="N1550" s="57"/>
      <c r="O1550" s="57"/>
      <c r="P1550" s="57"/>
      <c r="Q1550" s="57"/>
      <c r="R1550" s="57"/>
      <c r="S1550" s="57"/>
      <c r="T1550" s="57"/>
      <c r="U1550" s="57"/>
      <c r="V1550" s="57"/>
    </row>
    <row r="1551">
      <c r="A1551" s="74"/>
      <c r="B1551" s="57"/>
      <c r="C1551" s="57"/>
      <c r="D1551" s="57"/>
      <c r="E1551" s="57"/>
      <c r="F1551" s="57"/>
      <c r="G1551" s="57"/>
      <c r="H1551" s="57"/>
      <c r="I1551" s="57"/>
      <c r="J1551" s="57"/>
      <c r="K1551" s="57"/>
      <c r="L1551" s="57"/>
      <c r="M1551" s="57"/>
      <c r="N1551" s="57"/>
      <c r="O1551" s="57"/>
      <c r="P1551" s="57"/>
      <c r="Q1551" s="57"/>
      <c r="R1551" s="57"/>
      <c r="S1551" s="57"/>
      <c r="T1551" s="57"/>
      <c r="U1551" s="57"/>
      <c r="V1551" s="57"/>
    </row>
    <row r="1552">
      <c r="A1552" s="74"/>
      <c r="B1552" s="57"/>
      <c r="C1552" s="57"/>
      <c r="D1552" s="57"/>
      <c r="E1552" s="57"/>
      <c r="F1552" s="57"/>
      <c r="G1552" s="57"/>
      <c r="H1552" s="57"/>
      <c r="I1552" s="57"/>
      <c r="J1552" s="57"/>
      <c r="K1552" s="57"/>
      <c r="L1552" s="57"/>
      <c r="M1552" s="57"/>
      <c r="N1552" s="57"/>
      <c r="O1552" s="57"/>
      <c r="P1552" s="57"/>
      <c r="Q1552" s="57"/>
      <c r="R1552" s="57"/>
      <c r="S1552" s="57"/>
      <c r="T1552" s="57"/>
      <c r="U1552" s="57"/>
      <c r="V1552" s="57"/>
    </row>
    <row r="1553">
      <c r="A1553" s="74"/>
      <c r="B1553" s="57"/>
      <c r="C1553" s="57"/>
      <c r="D1553" s="57"/>
      <c r="E1553" s="57"/>
      <c r="F1553" s="57"/>
      <c r="G1553" s="57"/>
      <c r="H1553" s="57"/>
      <c r="I1553" s="57"/>
      <c r="J1553" s="57"/>
      <c r="K1553" s="57"/>
      <c r="L1553" s="57"/>
      <c r="M1553" s="57"/>
      <c r="N1553" s="57"/>
      <c r="O1553" s="57"/>
      <c r="P1553" s="57"/>
      <c r="Q1553" s="57"/>
      <c r="R1553" s="57"/>
      <c r="S1553" s="57"/>
      <c r="T1553" s="57"/>
      <c r="U1553" s="57"/>
      <c r="V1553" s="57"/>
    </row>
    <row r="1554">
      <c r="A1554" s="74"/>
      <c r="B1554" s="57"/>
      <c r="C1554" s="57"/>
      <c r="D1554" s="57"/>
      <c r="E1554" s="57"/>
      <c r="F1554" s="57"/>
      <c r="G1554" s="57"/>
      <c r="H1554" s="57"/>
      <c r="I1554" s="57"/>
      <c r="J1554" s="57"/>
      <c r="K1554" s="57"/>
      <c r="L1554" s="57"/>
      <c r="M1554" s="57"/>
      <c r="N1554" s="57"/>
      <c r="O1554" s="57"/>
      <c r="P1554" s="57"/>
      <c r="Q1554" s="57"/>
      <c r="R1554" s="57"/>
      <c r="S1554" s="57"/>
      <c r="T1554" s="57"/>
      <c r="U1554" s="57"/>
      <c r="V1554" s="57"/>
    </row>
    <row r="1555">
      <c r="A1555" s="74"/>
      <c r="B1555" s="57"/>
      <c r="C1555" s="57"/>
      <c r="D1555" s="57"/>
      <c r="E1555" s="57"/>
      <c r="F1555" s="57"/>
      <c r="G1555" s="57"/>
      <c r="H1555" s="57"/>
      <c r="I1555" s="57"/>
      <c r="J1555" s="57"/>
      <c r="K1555" s="57"/>
      <c r="L1555" s="57"/>
      <c r="M1555" s="57"/>
      <c r="N1555" s="57"/>
      <c r="O1555" s="57"/>
      <c r="P1555" s="57"/>
      <c r="Q1555" s="57"/>
      <c r="R1555" s="57"/>
      <c r="S1555" s="57"/>
      <c r="T1555" s="57"/>
      <c r="U1555" s="57"/>
      <c r="V1555" s="57"/>
    </row>
    <row r="1556">
      <c r="A1556" s="74"/>
      <c r="B1556" s="57"/>
      <c r="C1556" s="57"/>
      <c r="D1556" s="57"/>
      <c r="E1556" s="57"/>
      <c r="F1556" s="57"/>
      <c r="G1556" s="57"/>
      <c r="H1556" s="57"/>
      <c r="I1556" s="57"/>
      <c r="J1556" s="57"/>
      <c r="K1556" s="57"/>
      <c r="L1556" s="57"/>
      <c r="M1556" s="57"/>
      <c r="N1556" s="57"/>
      <c r="O1556" s="57"/>
      <c r="P1556" s="57"/>
      <c r="Q1556" s="57"/>
      <c r="R1556" s="57"/>
      <c r="S1556" s="57"/>
      <c r="T1556" s="57"/>
      <c r="U1556" s="57"/>
      <c r="V1556" s="57"/>
    </row>
    <row r="1557">
      <c r="A1557" s="74"/>
      <c r="B1557" s="57"/>
      <c r="C1557" s="57"/>
      <c r="D1557" s="57"/>
      <c r="E1557" s="57"/>
      <c r="F1557" s="57"/>
      <c r="G1557" s="57"/>
      <c r="H1557" s="57"/>
      <c r="I1557" s="57"/>
      <c r="J1557" s="57"/>
      <c r="K1557" s="57"/>
      <c r="L1557" s="57"/>
      <c r="M1557" s="57"/>
      <c r="N1557" s="57"/>
      <c r="O1557" s="57"/>
      <c r="P1557" s="57"/>
      <c r="Q1557" s="57"/>
      <c r="R1557" s="57"/>
      <c r="S1557" s="57"/>
      <c r="T1557" s="57"/>
      <c r="U1557" s="57"/>
      <c r="V1557" s="57"/>
    </row>
    <row r="1558">
      <c r="A1558" s="74"/>
      <c r="B1558" s="57"/>
      <c r="C1558" s="57"/>
      <c r="D1558" s="57"/>
      <c r="E1558" s="57"/>
      <c r="F1558" s="57"/>
      <c r="G1558" s="57"/>
      <c r="H1558" s="57"/>
      <c r="I1558" s="57"/>
      <c r="J1558" s="57"/>
      <c r="K1558" s="57"/>
      <c r="L1558" s="57"/>
      <c r="M1558" s="57"/>
      <c r="N1558" s="57"/>
      <c r="O1558" s="57"/>
      <c r="P1558" s="57"/>
      <c r="Q1558" s="57"/>
      <c r="R1558" s="57"/>
      <c r="S1558" s="57"/>
      <c r="T1558" s="57"/>
      <c r="U1558" s="57"/>
      <c r="V1558" s="57"/>
    </row>
    <row r="1559">
      <c r="A1559" s="74"/>
      <c r="B1559" s="57"/>
      <c r="C1559" s="57"/>
      <c r="D1559" s="57"/>
      <c r="E1559" s="57"/>
      <c r="F1559" s="57"/>
      <c r="G1559" s="57"/>
      <c r="H1559" s="57"/>
      <c r="I1559" s="57"/>
      <c r="J1559" s="57"/>
      <c r="K1559" s="57"/>
      <c r="L1559" s="57"/>
      <c r="M1559" s="57"/>
      <c r="N1559" s="57"/>
      <c r="O1559" s="57"/>
      <c r="P1559" s="57"/>
      <c r="Q1559" s="57"/>
      <c r="R1559" s="57"/>
      <c r="S1559" s="57"/>
      <c r="T1559" s="57"/>
      <c r="U1559" s="57"/>
      <c r="V1559" s="57"/>
    </row>
    <row r="1560">
      <c r="A1560" s="74"/>
      <c r="B1560" s="57"/>
      <c r="C1560" s="57"/>
      <c r="D1560" s="57"/>
      <c r="E1560" s="57"/>
      <c r="F1560" s="57"/>
      <c r="G1560" s="57"/>
      <c r="H1560" s="57"/>
      <c r="I1560" s="57"/>
      <c r="J1560" s="57"/>
      <c r="K1560" s="57"/>
      <c r="L1560" s="57"/>
      <c r="M1560" s="57"/>
      <c r="N1560" s="57"/>
      <c r="O1560" s="57"/>
      <c r="P1560" s="57"/>
      <c r="Q1560" s="57"/>
      <c r="R1560" s="57"/>
      <c r="S1560" s="57"/>
      <c r="T1560" s="57"/>
      <c r="U1560" s="57"/>
      <c r="V1560" s="57"/>
    </row>
    <row r="1561">
      <c r="A1561" s="74"/>
      <c r="B1561" s="57"/>
      <c r="C1561" s="57"/>
      <c r="D1561" s="57"/>
      <c r="E1561" s="57"/>
      <c r="F1561" s="57"/>
      <c r="G1561" s="57"/>
      <c r="H1561" s="57"/>
      <c r="I1561" s="57"/>
      <c r="J1561" s="57"/>
      <c r="K1561" s="57"/>
      <c r="L1561" s="57"/>
      <c r="M1561" s="57"/>
      <c r="N1561" s="57"/>
      <c r="O1561" s="57"/>
      <c r="P1561" s="57"/>
      <c r="Q1561" s="57"/>
      <c r="R1561" s="57"/>
      <c r="S1561" s="57"/>
      <c r="T1561" s="57"/>
      <c r="U1561" s="57"/>
      <c r="V1561" s="57"/>
    </row>
    <row r="1562">
      <c r="A1562" s="74"/>
      <c r="B1562" s="57"/>
      <c r="C1562" s="57"/>
      <c r="D1562" s="57"/>
      <c r="E1562" s="57"/>
      <c r="F1562" s="57"/>
      <c r="G1562" s="57"/>
      <c r="H1562" s="57"/>
      <c r="I1562" s="57"/>
      <c r="J1562" s="57"/>
      <c r="K1562" s="57"/>
      <c r="L1562" s="57"/>
      <c r="M1562" s="57"/>
      <c r="N1562" s="57"/>
      <c r="O1562" s="57"/>
      <c r="P1562" s="57"/>
      <c r="Q1562" s="57"/>
      <c r="R1562" s="57"/>
      <c r="S1562" s="57"/>
      <c r="T1562" s="57"/>
      <c r="U1562" s="57"/>
      <c r="V1562" s="57"/>
    </row>
    <row r="1563">
      <c r="A1563" s="74"/>
      <c r="B1563" s="57"/>
      <c r="C1563" s="57"/>
      <c r="D1563" s="57"/>
      <c r="E1563" s="57"/>
      <c r="F1563" s="57"/>
      <c r="G1563" s="57"/>
      <c r="H1563" s="57"/>
      <c r="I1563" s="57"/>
      <c r="J1563" s="57"/>
      <c r="K1563" s="57"/>
      <c r="L1563" s="57"/>
      <c r="M1563" s="57"/>
      <c r="N1563" s="57"/>
      <c r="O1563" s="57"/>
      <c r="P1563" s="57"/>
      <c r="Q1563" s="57"/>
      <c r="R1563" s="57"/>
      <c r="S1563" s="57"/>
      <c r="T1563" s="57"/>
      <c r="U1563" s="57"/>
      <c r="V1563" s="57"/>
    </row>
    <row r="1564">
      <c r="A1564" s="74"/>
      <c r="B1564" s="57"/>
      <c r="C1564" s="57"/>
      <c r="D1564" s="57"/>
      <c r="E1564" s="57"/>
      <c r="F1564" s="57"/>
      <c r="G1564" s="57"/>
      <c r="H1564" s="57"/>
      <c r="I1564" s="57"/>
      <c r="J1564" s="57"/>
      <c r="K1564" s="57"/>
      <c r="L1564" s="57"/>
      <c r="M1564" s="57"/>
      <c r="N1564" s="57"/>
      <c r="O1564" s="57"/>
      <c r="P1564" s="57"/>
      <c r="Q1564" s="57"/>
      <c r="R1564" s="57"/>
      <c r="S1564" s="57"/>
      <c r="T1564" s="57"/>
      <c r="U1564" s="57"/>
      <c r="V1564" s="57"/>
    </row>
    <row r="1565">
      <c r="A1565" s="74"/>
      <c r="B1565" s="57"/>
      <c r="C1565" s="57"/>
      <c r="D1565" s="57"/>
      <c r="E1565" s="57"/>
      <c r="F1565" s="57"/>
      <c r="G1565" s="57"/>
      <c r="H1565" s="57"/>
      <c r="I1565" s="57"/>
      <c r="J1565" s="57"/>
      <c r="K1565" s="57"/>
      <c r="L1565" s="57"/>
      <c r="M1565" s="57"/>
      <c r="N1565" s="57"/>
      <c r="O1565" s="57"/>
      <c r="P1565" s="57"/>
      <c r="Q1565" s="57"/>
      <c r="R1565" s="57"/>
      <c r="S1565" s="57"/>
      <c r="T1565" s="57"/>
      <c r="U1565" s="57"/>
      <c r="V1565" s="57"/>
    </row>
    <row r="1566">
      <c r="A1566" s="74"/>
      <c r="B1566" s="57"/>
      <c r="C1566" s="57"/>
      <c r="D1566" s="57"/>
      <c r="E1566" s="57"/>
      <c r="F1566" s="57"/>
      <c r="G1566" s="57"/>
      <c r="H1566" s="57"/>
      <c r="I1566" s="57"/>
      <c r="J1566" s="57"/>
      <c r="K1566" s="57"/>
      <c r="L1566" s="57"/>
      <c r="M1566" s="57"/>
      <c r="N1566" s="57"/>
      <c r="O1566" s="57"/>
      <c r="P1566" s="57"/>
      <c r="Q1566" s="57"/>
      <c r="R1566" s="57"/>
      <c r="S1566" s="57"/>
      <c r="T1566" s="57"/>
      <c r="U1566" s="57"/>
      <c r="V1566" s="57"/>
    </row>
    <row r="1567">
      <c r="A1567" s="74"/>
      <c r="B1567" s="57"/>
      <c r="C1567" s="57"/>
      <c r="D1567" s="57"/>
      <c r="E1567" s="57"/>
      <c r="F1567" s="57"/>
      <c r="G1567" s="57"/>
      <c r="H1567" s="57"/>
      <c r="I1567" s="57"/>
      <c r="J1567" s="57"/>
      <c r="K1567" s="57"/>
      <c r="L1567" s="57"/>
      <c r="M1567" s="57"/>
      <c r="N1567" s="57"/>
      <c r="O1567" s="57"/>
      <c r="P1567" s="57"/>
      <c r="Q1567" s="57"/>
      <c r="R1567" s="57"/>
      <c r="S1567" s="57"/>
      <c r="T1567" s="57"/>
      <c r="U1567" s="57"/>
      <c r="V1567" s="57"/>
    </row>
    <row r="1568">
      <c r="A1568" s="74"/>
      <c r="B1568" s="57"/>
      <c r="C1568" s="57"/>
      <c r="D1568" s="57"/>
      <c r="E1568" s="57"/>
      <c r="F1568" s="57"/>
      <c r="G1568" s="57"/>
      <c r="H1568" s="57"/>
      <c r="I1568" s="57"/>
      <c r="J1568" s="57"/>
      <c r="K1568" s="57"/>
      <c r="L1568" s="57"/>
      <c r="M1568" s="57"/>
      <c r="N1568" s="57"/>
      <c r="O1568" s="57"/>
      <c r="P1568" s="57"/>
      <c r="Q1568" s="57"/>
      <c r="R1568" s="57"/>
      <c r="S1568" s="57"/>
      <c r="T1568" s="57"/>
      <c r="U1568" s="57"/>
      <c r="V1568" s="57"/>
    </row>
    <row r="1569">
      <c r="A1569" s="74"/>
      <c r="B1569" s="57"/>
      <c r="C1569" s="57"/>
      <c r="D1569" s="57"/>
      <c r="E1569" s="57"/>
      <c r="F1569" s="57"/>
      <c r="G1569" s="57"/>
      <c r="H1569" s="57"/>
      <c r="I1569" s="57"/>
      <c r="J1569" s="57"/>
      <c r="K1569" s="57"/>
      <c r="L1569" s="57"/>
      <c r="M1569" s="57"/>
      <c r="N1569" s="57"/>
      <c r="O1569" s="57"/>
      <c r="P1569" s="57"/>
      <c r="Q1569" s="57"/>
      <c r="R1569" s="57"/>
      <c r="S1569" s="57"/>
      <c r="T1569" s="57"/>
      <c r="U1569" s="57"/>
      <c r="V1569" s="57"/>
    </row>
    <row r="1570">
      <c r="A1570" s="74"/>
      <c r="B1570" s="57"/>
      <c r="C1570" s="57"/>
      <c r="D1570" s="57"/>
      <c r="E1570" s="57"/>
      <c r="F1570" s="57"/>
      <c r="G1570" s="57"/>
      <c r="H1570" s="57"/>
      <c r="I1570" s="57"/>
      <c r="J1570" s="57"/>
      <c r="K1570" s="57"/>
      <c r="L1570" s="57"/>
      <c r="M1570" s="57"/>
      <c r="N1570" s="57"/>
      <c r="O1570" s="57"/>
      <c r="P1570" s="57"/>
      <c r="Q1570" s="57"/>
      <c r="R1570" s="57"/>
      <c r="S1570" s="57"/>
      <c r="T1570" s="57"/>
      <c r="U1570" s="57"/>
      <c r="V1570" s="57"/>
    </row>
    <row r="1571">
      <c r="A1571" s="74"/>
      <c r="B1571" s="57"/>
      <c r="C1571" s="57"/>
      <c r="D1571" s="57"/>
      <c r="E1571" s="57"/>
      <c r="F1571" s="57"/>
      <c r="G1571" s="57"/>
      <c r="H1571" s="57"/>
      <c r="I1571" s="57"/>
      <c r="J1571" s="57"/>
      <c r="K1571" s="57"/>
      <c r="L1571" s="57"/>
      <c r="M1571" s="57"/>
      <c r="N1571" s="57"/>
      <c r="O1571" s="57"/>
      <c r="P1571" s="57"/>
      <c r="Q1571" s="57"/>
      <c r="R1571" s="57"/>
      <c r="S1571" s="57"/>
      <c r="T1571" s="57"/>
      <c r="U1571" s="57"/>
      <c r="V1571" s="57"/>
    </row>
    <row r="1572">
      <c r="A1572" s="74"/>
      <c r="B1572" s="57"/>
      <c r="C1572" s="57"/>
      <c r="D1572" s="57"/>
      <c r="E1572" s="57"/>
      <c r="F1572" s="57"/>
      <c r="G1572" s="57"/>
      <c r="H1572" s="57"/>
      <c r="I1572" s="57"/>
      <c r="J1572" s="57"/>
      <c r="K1572" s="57"/>
      <c r="L1572" s="57"/>
      <c r="M1572" s="57"/>
      <c r="N1572" s="57"/>
      <c r="O1572" s="57"/>
      <c r="P1572" s="57"/>
      <c r="Q1572" s="57"/>
      <c r="R1572" s="57"/>
      <c r="S1572" s="57"/>
      <c r="T1572" s="57"/>
      <c r="U1572" s="57"/>
      <c r="V1572" s="57"/>
    </row>
    <row r="1573">
      <c r="A1573" s="74"/>
      <c r="B1573" s="57"/>
      <c r="C1573" s="57"/>
      <c r="D1573" s="57"/>
      <c r="E1573" s="57"/>
      <c r="F1573" s="57"/>
      <c r="G1573" s="57"/>
      <c r="H1573" s="57"/>
      <c r="I1573" s="57"/>
      <c r="J1573" s="57"/>
      <c r="K1573" s="57"/>
      <c r="L1573" s="57"/>
      <c r="M1573" s="57"/>
      <c r="N1573" s="57"/>
      <c r="O1573" s="57"/>
      <c r="P1573" s="57"/>
      <c r="Q1573" s="57"/>
      <c r="R1573" s="57"/>
      <c r="S1573" s="57"/>
      <c r="T1573" s="57"/>
      <c r="U1573" s="57"/>
      <c r="V1573" s="57"/>
    </row>
    <row r="1574">
      <c r="A1574" s="74"/>
      <c r="B1574" s="57"/>
      <c r="C1574" s="57"/>
      <c r="D1574" s="57"/>
      <c r="E1574" s="57"/>
      <c r="F1574" s="57"/>
      <c r="G1574" s="57"/>
      <c r="H1574" s="57"/>
      <c r="I1574" s="57"/>
      <c r="J1574" s="57"/>
      <c r="K1574" s="57"/>
      <c r="L1574" s="57"/>
      <c r="M1574" s="57"/>
      <c r="N1574" s="57"/>
      <c r="O1574" s="57"/>
      <c r="P1574" s="57"/>
      <c r="Q1574" s="57"/>
      <c r="R1574" s="57"/>
      <c r="S1574" s="57"/>
      <c r="T1574" s="57"/>
      <c r="U1574" s="57"/>
      <c r="V1574" s="57"/>
    </row>
    <row r="1575">
      <c r="A1575" s="74"/>
      <c r="B1575" s="57"/>
      <c r="C1575" s="57"/>
      <c r="D1575" s="57"/>
      <c r="E1575" s="57"/>
      <c r="F1575" s="57"/>
      <c r="G1575" s="57"/>
      <c r="H1575" s="57"/>
      <c r="I1575" s="57"/>
      <c r="J1575" s="57"/>
      <c r="K1575" s="57"/>
      <c r="L1575" s="57"/>
      <c r="M1575" s="57"/>
      <c r="N1575" s="57"/>
      <c r="O1575" s="57"/>
      <c r="P1575" s="57"/>
      <c r="Q1575" s="57"/>
      <c r="R1575" s="57"/>
      <c r="S1575" s="57"/>
      <c r="T1575" s="57"/>
      <c r="U1575" s="57"/>
      <c r="V1575" s="57"/>
    </row>
    <row r="1576">
      <c r="A1576" s="74"/>
      <c r="B1576" s="57"/>
      <c r="C1576" s="57"/>
      <c r="D1576" s="57"/>
      <c r="E1576" s="57"/>
      <c r="F1576" s="57"/>
      <c r="G1576" s="57"/>
      <c r="H1576" s="57"/>
      <c r="I1576" s="57"/>
      <c r="J1576" s="57"/>
      <c r="K1576" s="57"/>
      <c r="L1576" s="57"/>
      <c r="M1576" s="57"/>
      <c r="N1576" s="57"/>
      <c r="O1576" s="57"/>
      <c r="P1576" s="57"/>
      <c r="Q1576" s="57"/>
      <c r="R1576" s="57"/>
      <c r="S1576" s="57"/>
      <c r="T1576" s="57"/>
      <c r="U1576" s="57"/>
      <c r="V1576" s="57"/>
    </row>
    <row r="1577">
      <c r="A1577" s="74"/>
      <c r="B1577" s="57"/>
      <c r="C1577" s="57"/>
      <c r="D1577" s="57"/>
      <c r="E1577" s="57"/>
      <c r="F1577" s="57"/>
      <c r="G1577" s="57"/>
      <c r="H1577" s="57"/>
      <c r="I1577" s="57"/>
      <c r="J1577" s="57"/>
      <c r="K1577" s="57"/>
      <c r="L1577" s="57"/>
      <c r="M1577" s="57"/>
      <c r="N1577" s="57"/>
      <c r="O1577" s="57"/>
      <c r="P1577" s="57"/>
      <c r="Q1577" s="57"/>
      <c r="R1577" s="57"/>
      <c r="S1577" s="57"/>
      <c r="T1577" s="57"/>
      <c r="U1577" s="57"/>
      <c r="V1577" s="57"/>
    </row>
    <row r="1578">
      <c r="A1578" s="74"/>
      <c r="B1578" s="57"/>
      <c r="C1578" s="57"/>
      <c r="D1578" s="57"/>
      <c r="E1578" s="57"/>
      <c r="F1578" s="57"/>
      <c r="G1578" s="57"/>
      <c r="H1578" s="57"/>
      <c r="I1578" s="57"/>
      <c r="J1578" s="57"/>
      <c r="K1578" s="57"/>
      <c r="L1578" s="57"/>
      <c r="M1578" s="57"/>
      <c r="N1578" s="57"/>
      <c r="O1578" s="57"/>
      <c r="P1578" s="57"/>
      <c r="Q1578" s="57"/>
      <c r="R1578" s="57"/>
      <c r="S1578" s="57"/>
      <c r="T1578" s="57"/>
      <c r="U1578" s="57"/>
      <c r="V1578" s="57"/>
    </row>
    <row r="1579">
      <c r="A1579" s="74"/>
      <c r="B1579" s="57"/>
      <c r="C1579" s="57"/>
      <c r="D1579" s="57"/>
      <c r="E1579" s="57"/>
      <c r="F1579" s="57"/>
      <c r="G1579" s="57"/>
      <c r="H1579" s="57"/>
      <c r="I1579" s="57"/>
      <c r="J1579" s="57"/>
      <c r="K1579" s="57"/>
      <c r="L1579" s="57"/>
      <c r="M1579" s="57"/>
      <c r="N1579" s="57"/>
      <c r="O1579" s="57"/>
      <c r="P1579" s="57"/>
      <c r="Q1579" s="57"/>
      <c r="R1579" s="57"/>
      <c r="S1579" s="57"/>
      <c r="T1579" s="57"/>
      <c r="U1579" s="57"/>
      <c r="V1579" s="57"/>
    </row>
    <row r="1580">
      <c r="A1580" s="74"/>
      <c r="B1580" s="57"/>
      <c r="C1580" s="57"/>
      <c r="D1580" s="57"/>
      <c r="E1580" s="57"/>
      <c r="F1580" s="57"/>
      <c r="G1580" s="57"/>
      <c r="H1580" s="57"/>
      <c r="I1580" s="57"/>
      <c r="J1580" s="57"/>
      <c r="K1580" s="57"/>
      <c r="L1580" s="57"/>
      <c r="M1580" s="57"/>
      <c r="N1580" s="57"/>
      <c r="O1580" s="57"/>
      <c r="P1580" s="57"/>
      <c r="Q1580" s="57"/>
      <c r="R1580" s="57"/>
      <c r="S1580" s="57"/>
      <c r="T1580" s="57"/>
      <c r="U1580" s="57"/>
      <c r="V1580" s="57"/>
    </row>
    <row r="1581">
      <c r="A1581" s="74"/>
      <c r="B1581" s="57"/>
      <c r="C1581" s="57"/>
      <c r="D1581" s="57"/>
      <c r="E1581" s="57"/>
      <c r="F1581" s="57"/>
      <c r="G1581" s="57"/>
      <c r="H1581" s="57"/>
      <c r="I1581" s="57"/>
      <c r="J1581" s="57"/>
      <c r="K1581" s="57"/>
      <c r="L1581" s="57"/>
      <c r="M1581" s="57"/>
      <c r="N1581" s="57"/>
      <c r="O1581" s="57"/>
      <c r="P1581" s="57"/>
      <c r="Q1581" s="57"/>
      <c r="R1581" s="57"/>
      <c r="S1581" s="57"/>
      <c r="T1581" s="57"/>
      <c r="U1581" s="57"/>
      <c r="V1581" s="57"/>
    </row>
    <row r="1582">
      <c r="A1582" s="74"/>
      <c r="B1582" s="57"/>
      <c r="C1582" s="57"/>
      <c r="D1582" s="57"/>
      <c r="E1582" s="57"/>
      <c r="F1582" s="57"/>
      <c r="G1582" s="57"/>
      <c r="H1582" s="57"/>
      <c r="I1582" s="57"/>
      <c r="J1582" s="57"/>
      <c r="K1582" s="57"/>
      <c r="L1582" s="57"/>
      <c r="M1582" s="57"/>
      <c r="N1582" s="57"/>
      <c r="O1582" s="57"/>
      <c r="P1582" s="57"/>
      <c r="Q1582" s="57"/>
      <c r="R1582" s="57"/>
      <c r="S1582" s="57"/>
      <c r="T1582" s="57"/>
      <c r="U1582" s="57"/>
      <c r="V1582" s="57"/>
    </row>
    <row r="1583">
      <c r="A1583" s="74"/>
      <c r="B1583" s="57"/>
      <c r="C1583" s="57"/>
      <c r="D1583" s="57"/>
      <c r="E1583" s="57"/>
      <c r="F1583" s="57"/>
      <c r="G1583" s="57"/>
      <c r="H1583" s="57"/>
      <c r="I1583" s="57"/>
      <c r="J1583" s="57"/>
      <c r="K1583" s="57"/>
      <c r="L1583" s="57"/>
      <c r="M1583" s="57"/>
      <c r="N1583" s="57"/>
      <c r="O1583" s="57"/>
      <c r="P1583" s="57"/>
      <c r="Q1583" s="57"/>
      <c r="R1583" s="57"/>
      <c r="S1583" s="57"/>
      <c r="T1583" s="57"/>
      <c r="U1583" s="57"/>
      <c r="V1583" s="57"/>
    </row>
    <row r="1584">
      <c r="A1584" s="75"/>
      <c r="B1584" s="57"/>
      <c r="C1584" s="57"/>
      <c r="D1584" s="57"/>
      <c r="E1584" s="57"/>
      <c r="F1584" s="57"/>
      <c r="G1584" s="57"/>
      <c r="H1584" s="57"/>
      <c r="I1584" s="57"/>
      <c r="J1584" s="57"/>
      <c r="K1584" s="57"/>
      <c r="L1584" s="57"/>
      <c r="M1584" s="57"/>
      <c r="N1584" s="57"/>
      <c r="O1584" s="57"/>
      <c r="P1584" s="57"/>
      <c r="Q1584" s="57"/>
      <c r="R1584" s="57"/>
      <c r="S1584" s="57"/>
      <c r="T1584" s="57"/>
      <c r="U1584" s="57"/>
      <c r="V1584" s="57"/>
    </row>
    <row r="1585">
      <c r="A1585" s="74"/>
      <c r="B1585" s="57"/>
      <c r="C1585" s="57"/>
      <c r="D1585" s="57"/>
      <c r="E1585" s="57"/>
      <c r="F1585" s="57"/>
      <c r="G1585" s="57"/>
      <c r="H1585" s="57"/>
      <c r="I1585" s="57"/>
      <c r="J1585" s="57"/>
      <c r="K1585" s="57"/>
      <c r="L1585" s="57"/>
      <c r="M1585" s="57"/>
      <c r="N1585" s="57"/>
      <c r="O1585" s="57"/>
      <c r="P1585" s="57"/>
      <c r="Q1585" s="57"/>
      <c r="R1585" s="57"/>
      <c r="S1585" s="57"/>
      <c r="T1585" s="57"/>
      <c r="U1585" s="57"/>
      <c r="V1585" s="57"/>
    </row>
    <row r="1586">
      <c r="A1586" s="74"/>
      <c r="B1586" s="57"/>
      <c r="C1586" s="57"/>
      <c r="D1586" s="57"/>
      <c r="E1586" s="57"/>
      <c r="F1586" s="57"/>
      <c r="G1586" s="57"/>
      <c r="H1586" s="57"/>
      <c r="I1586" s="57"/>
      <c r="J1586" s="57"/>
      <c r="K1586" s="57"/>
      <c r="L1586" s="57"/>
      <c r="M1586" s="57"/>
      <c r="N1586" s="57"/>
      <c r="O1586" s="57"/>
      <c r="P1586" s="57"/>
      <c r="Q1586" s="57"/>
      <c r="R1586" s="57"/>
      <c r="S1586" s="57"/>
      <c r="T1586" s="57"/>
      <c r="U1586" s="57"/>
      <c r="V1586" s="57"/>
    </row>
    <row r="1587">
      <c r="A1587" s="74"/>
      <c r="B1587" s="57"/>
      <c r="C1587" s="57"/>
      <c r="D1587" s="57"/>
      <c r="E1587" s="57"/>
      <c r="F1587" s="57"/>
      <c r="G1587" s="57"/>
      <c r="H1587" s="57"/>
      <c r="I1587" s="57"/>
      <c r="J1587" s="57"/>
      <c r="K1587" s="57"/>
      <c r="L1587" s="57"/>
      <c r="M1587" s="57"/>
      <c r="N1587" s="57"/>
      <c r="O1587" s="57"/>
      <c r="P1587" s="57"/>
      <c r="Q1587" s="57"/>
      <c r="R1587" s="57"/>
      <c r="S1587" s="57"/>
      <c r="T1587" s="57"/>
      <c r="U1587" s="57"/>
      <c r="V1587" s="57"/>
    </row>
    <row r="1588">
      <c r="A1588" s="74"/>
      <c r="B1588" s="57"/>
      <c r="C1588" s="57"/>
      <c r="D1588" s="57"/>
      <c r="E1588" s="57"/>
      <c r="F1588" s="57"/>
      <c r="G1588" s="57"/>
      <c r="H1588" s="57"/>
      <c r="I1588" s="57"/>
      <c r="J1588" s="57"/>
      <c r="K1588" s="57"/>
      <c r="L1588" s="57"/>
      <c r="M1588" s="57"/>
      <c r="N1588" s="57"/>
      <c r="O1588" s="57"/>
      <c r="P1588" s="57"/>
      <c r="Q1588" s="57"/>
      <c r="R1588" s="57"/>
      <c r="S1588" s="57"/>
      <c r="T1588" s="57"/>
      <c r="U1588" s="57"/>
      <c r="V1588" s="57"/>
    </row>
    <row r="1589">
      <c r="A1589" s="74"/>
      <c r="B1589" s="57"/>
      <c r="C1589" s="57"/>
      <c r="D1589" s="57"/>
      <c r="E1589" s="57"/>
      <c r="F1589" s="57"/>
      <c r="G1589" s="57"/>
      <c r="H1589" s="57"/>
      <c r="I1589" s="57"/>
      <c r="J1589" s="57"/>
      <c r="K1589" s="57"/>
      <c r="L1589" s="57"/>
      <c r="M1589" s="57"/>
      <c r="N1589" s="57"/>
      <c r="O1589" s="57"/>
      <c r="P1589" s="57"/>
      <c r="Q1589" s="57"/>
      <c r="R1589" s="57"/>
      <c r="S1589" s="57"/>
      <c r="T1589" s="57"/>
      <c r="U1589" s="57"/>
      <c r="V1589" s="57"/>
    </row>
    <row r="1590">
      <c r="A1590" s="74"/>
      <c r="B1590" s="57"/>
      <c r="C1590" s="57"/>
      <c r="D1590" s="57"/>
      <c r="E1590" s="57"/>
      <c r="F1590" s="57"/>
      <c r="G1590" s="57"/>
      <c r="H1590" s="57"/>
      <c r="I1590" s="57"/>
      <c r="J1590" s="57"/>
      <c r="K1590" s="57"/>
      <c r="L1590" s="57"/>
      <c r="M1590" s="57"/>
      <c r="N1590" s="57"/>
      <c r="O1590" s="57"/>
      <c r="P1590" s="57"/>
      <c r="Q1590" s="57"/>
      <c r="R1590" s="57"/>
      <c r="S1590" s="57"/>
      <c r="T1590" s="57"/>
      <c r="U1590" s="57"/>
      <c r="V1590" s="57"/>
    </row>
    <row r="1591">
      <c r="A1591" s="74"/>
      <c r="B1591" s="57"/>
      <c r="C1591" s="57"/>
      <c r="D1591" s="57"/>
      <c r="E1591" s="57"/>
      <c r="F1591" s="57"/>
      <c r="G1591" s="57"/>
      <c r="H1591" s="57"/>
      <c r="I1591" s="57"/>
      <c r="J1591" s="57"/>
      <c r="K1591" s="57"/>
      <c r="L1591" s="57"/>
      <c r="M1591" s="57"/>
      <c r="N1591" s="57"/>
      <c r="O1591" s="57"/>
      <c r="P1591" s="57"/>
      <c r="Q1591" s="57"/>
      <c r="R1591" s="57"/>
      <c r="S1591" s="57"/>
      <c r="T1591" s="57"/>
      <c r="U1591" s="57"/>
      <c r="V1591" s="57"/>
    </row>
    <row r="1592">
      <c r="A1592" s="75"/>
      <c r="B1592" s="57"/>
      <c r="C1592" s="57"/>
      <c r="D1592" s="57"/>
      <c r="E1592" s="57"/>
      <c r="F1592" s="57"/>
      <c r="G1592" s="57"/>
      <c r="H1592" s="57"/>
      <c r="I1592" s="57"/>
      <c r="J1592" s="57"/>
      <c r="K1592" s="57"/>
      <c r="L1592" s="57"/>
      <c r="M1592" s="57"/>
      <c r="N1592" s="57"/>
      <c r="O1592" s="57"/>
      <c r="P1592" s="57"/>
      <c r="Q1592" s="57"/>
      <c r="R1592" s="57"/>
      <c r="S1592" s="57"/>
      <c r="T1592" s="57"/>
      <c r="U1592" s="57"/>
      <c r="V1592" s="57"/>
    </row>
    <row r="1593">
      <c r="A1593" s="74"/>
      <c r="B1593" s="57"/>
      <c r="C1593" s="57"/>
      <c r="D1593" s="57"/>
      <c r="E1593" s="57"/>
      <c r="F1593" s="57"/>
      <c r="G1593" s="57"/>
      <c r="H1593" s="57"/>
      <c r="I1593" s="57"/>
      <c r="J1593" s="57"/>
      <c r="K1593" s="57"/>
      <c r="L1593" s="57"/>
      <c r="M1593" s="57"/>
      <c r="N1593" s="57"/>
      <c r="O1593" s="57"/>
      <c r="P1593" s="57"/>
      <c r="Q1593" s="57"/>
      <c r="R1593" s="57"/>
      <c r="S1593" s="57"/>
      <c r="T1593" s="57"/>
      <c r="U1593" s="57"/>
      <c r="V1593" s="57"/>
    </row>
    <row r="1594">
      <c r="A1594" s="74"/>
      <c r="B1594" s="57"/>
      <c r="C1594" s="57"/>
      <c r="D1594" s="57"/>
      <c r="E1594" s="57"/>
      <c r="F1594" s="57"/>
      <c r="G1594" s="57"/>
      <c r="H1594" s="57"/>
      <c r="I1594" s="57"/>
      <c r="J1594" s="57"/>
      <c r="K1594" s="57"/>
      <c r="L1594" s="57"/>
      <c r="M1594" s="57"/>
      <c r="N1594" s="57"/>
      <c r="O1594" s="57"/>
      <c r="P1594" s="57"/>
      <c r="Q1594" s="57"/>
      <c r="R1594" s="57"/>
      <c r="S1594" s="57"/>
      <c r="T1594" s="57"/>
      <c r="U1594" s="57"/>
      <c r="V1594" s="57"/>
    </row>
    <row r="1595">
      <c r="A1595" s="74"/>
      <c r="B1595" s="57"/>
      <c r="C1595" s="57"/>
      <c r="D1595" s="57"/>
      <c r="E1595" s="57"/>
      <c r="F1595" s="57"/>
      <c r="G1595" s="57"/>
      <c r="H1595" s="57"/>
      <c r="I1595" s="57"/>
      <c r="J1595" s="57"/>
      <c r="K1595" s="57"/>
      <c r="L1595" s="57"/>
      <c r="M1595" s="57"/>
      <c r="N1595" s="57"/>
      <c r="O1595" s="57"/>
      <c r="P1595" s="57"/>
      <c r="Q1595" s="57"/>
      <c r="R1595" s="57"/>
      <c r="S1595" s="57"/>
      <c r="T1595" s="57"/>
      <c r="U1595" s="57"/>
      <c r="V1595" s="57"/>
    </row>
    <row r="1596">
      <c r="A1596" s="74"/>
      <c r="B1596" s="57"/>
      <c r="C1596" s="57"/>
      <c r="D1596" s="57"/>
      <c r="E1596" s="57"/>
      <c r="F1596" s="57"/>
      <c r="G1596" s="57"/>
      <c r="H1596" s="57"/>
      <c r="I1596" s="57"/>
      <c r="J1596" s="57"/>
      <c r="K1596" s="57"/>
      <c r="L1596" s="57"/>
      <c r="M1596" s="57"/>
      <c r="N1596" s="57"/>
      <c r="O1596" s="57"/>
      <c r="P1596" s="57"/>
      <c r="Q1596" s="57"/>
      <c r="R1596" s="57"/>
      <c r="S1596" s="57"/>
      <c r="T1596" s="57"/>
      <c r="U1596" s="57"/>
      <c r="V1596" s="57"/>
    </row>
    <row r="1597">
      <c r="A1597" s="74"/>
      <c r="B1597" s="57"/>
      <c r="C1597" s="57"/>
      <c r="D1597" s="57"/>
      <c r="E1597" s="57"/>
      <c r="F1597" s="57"/>
      <c r="G1597" s="57"/>
      <c r="H1597" s="57"/>
      <c r="I1597" s="57"/>
      <c r="J1597" s="57"/>
      <c r="K1597" s="57"/>
      <c r="L1597" s="57"/>
      <c r="M1597" s="57"/>
      <c r="N1597" s="57"/>
      <c r="O1597" s="57"/>
      <c r="P1597" s="57"/>
      <c r="Q1597" s="57"/>
      <c r="R1597" s="57"/>
      <c r="S1597" s="57"/>
      <c r="T1597" s="57"/>
      <c r="U1597" s="57"/>
      <c r="V1597" s="57"/>
    </row>
    <row r="1598">
      <c r="A1598" s="74"/>
      <c r="B1598" s="57"/>
      <c r="C1598" s="57"/>
      <c r="D1598" s="57"/>
      <c r="E1598" s="57"/>
      <c r="F1598" s="57"/>
      <c r="G1598" s="57"/>
      <c r="H1598" s="57"/>
      <c r="I1598" s="57"/>
      <c r="J1598" s="57"/>
      <c r="K1598" s="57"/>
      <c r="L1598" s="57"/>
      <c r="M1598" s="57"/>
      <c r="N1598" s="57"/>
      <c r="O1598" s="57"/>
      <c r="P1598" s="57"/>
      <c r="Q1598" s="57"/>
      <c r="R1598" s="57"/>
      <c r="S1598" s="57"/>
      <c r="T1598" s="57"/>
      <c r="U1598" s="57"/>
      <c r="V1598" s="57"/>
    </row>
    <row r="1599">
      <c r="A1599" s="74"/>
      <c r="B1599" s="57"/>
      <c r="C1599" s="57"/>
      <c r="D1599" s="57"/>
      <c r="E1599" s="57"/>
      <c r="F1599" s="57"/>
      <c r="G1599" s="57"/>
      <c r="H1599" s="57"/>
      <c r="I1599" s="57"/>
      <c r="J1599" s="57"/>
      <c r="K1599" s="57"/>
      <c r="L1599" s="57"/>
      <c r="M1599" s="57"/>
      <c r="N1599" s="57"/>
      <c r="O1599" s="57"/>
      <c r="P1599" s="57"/>
      <c r="Q1599" s="57"/>
      <c r="R1599" s="57"/>
      <c r="S1599" s="57"/>
      <c r="T1599" s="57"/>
      <c r="U1599" s="57"/>
      <c r="V1599" s="57"/>
    </row>
    <row r="1600">
      <c r="A1600" s="74"/>
      <c r="B1600" s="57"/>
      <c r="C1600" s="57"/>
      <c r="D1600" s="57"/>
      <c r="E1600" s="57"/>
      <c r="F1600" s="57"/>
      <c r="G1600" s="57"/>
      <c r="H1600" s="57"/>
      <c r="I1600" s="57"/>
      <c r="J1600" s="57"/>
      <c r="K1600" s="57"/>
      <c r="L1600" s="57"/>
      <c r="M1600" s="57"/>
      <c r="N1600" s="57"/>
      <c r="O1600" s="57"/>
      <c r="P1600" s="57"/>
      <c r="Q1600" s="57"/>
      <c r="R1600" s="57"/>
      <c r="S1600" s="57"/>
      <c r="T1600" s="57"/>
      <c r="U1600" s="57"/>
      <c r="V1600" s="57"/>
    </row>
    <row r="1601">
      <c r="A1601" s="74"/>
      <c r="B1601" s="57"/>
      <c r="C1601" s="57"/>
      <c r="D1601" s="57"/>
      <c r="E1601" s="57"/>
      <c r="F1601" s="57"/>
      <c r="G1601" s="57"/>
      <c r="H1601" s="57"/>
      <c r="I1601" s="57"/>
      <c r="J1601" s="57"/>
      <c r="K1601" s="57"/>
      <c r="L1601" s="57"/>
      <c r="M1601" s="57"/>
      <c r="N1601" s="57"/>
      <c r="O1601" s="57"/>
      <c r="P1601" s="57"/>
      <c r="Q1601" s="57"/>
      <c r="R1601" s="57"/>
      <c r="S1601" s="57"/>
      <c r="T1601" s="57"/>
      <c r="U1601" s="57"/>
      <c r="V1601" s="57"/>
    </row>
    <row r="1602">
      <c r="A1602" s="74"/>
      <c r="B1602" s="57"/>
      <c r="C1602" s="57"/>
      <c r="D1602" s="57"/>
      <c r="E1602" s="57"/>
      <c r="F1602" s="57"/>
      <c r="G1602" s="57"/>
      <c r="H1602" s="57"/>
      <c r="I1602" s="57"/>
      <c r="J1602" s="57"/>
      <c r="K1602" s="57"/>
      <c r="L1602" s="57"/>
      <c r="M1602" s="57"/>
      <c r="N1602" s="57"/>
      <c r="O1602" s="57"/>
      <c r="P1602" s="57"/>
      <c r="Q1602" s="57"/>
      <c r="R1602" s="57"/>
      <c r="S1602" s="57"/>
      <c r="T1602" s="57"/>
      <c r="U1602" s="57"/>
      <c r="V1602" s="57"/>
    </row>
    <row r="1603">
      <c r="A1603" s="74"/>
      <c r="B1603" s="57"/>
      <c r="C1603" s="57"/>
      <c r="D1603" s="57"/>
      <c r="E1603" s="57"/>
      <c r="F1603" s="57"/>
      <c r="G1603" s="57"/>
      <c r="H1603" s="57"/>
      <c r="I1603" s="57"/>
      <c r="J1603" s="57"/>
      <c r="K1603" s="57"/>
      <c r="L1603" s="57"/>
      <c r="M1603" s="57"/>
      <c r="N1603" s="57"/>
      <c r="O1603" s="57"/>
      <c r="P1603" s="57"/>
      <c r="Q1603" s="57"/>
      <c r="R1603" s="57"/>
      <c r="S1603" s="57"/>
      <c r="T1603" s="57"/>
      <c r="U1603" s="57"/>
      <c r="V1603" s="57"/>
    </row>
    <row r="1604">
      <c r="A1604" s="74"/>
      <c r="B1604" s="57"/>
      <c r="C1604" s="57"/>
      <c r="D1604" s="57"/>
      <c r="E1604" s="57"/>
      <c r="F1604" s="57"/>
      <c r="G1604" s="57"/>
      <c r="H1604" s="57"/>
      <c r="I1604" s="57"/>
      <c r="J1604" s="57"/>
      <c r="K1604" s="57"/>
      <c r="L1604" s="57"/>
      <c r="M1604" s="57"/>
      <c r="N1604" s="57"/>
      <c r="O1604" s="57"/>
      <c r="P1604" s="57"/>
      <c r="Q1604" s="57"/>
      <c r="R1604" s="57"/>
      <c r="S1604" s="57"/>
      <c r="T1604" s="57"/>
      <c r="U1604" s="57"/>
      <c r="V1604" s="57"/>
    </row>
    <row r="1605">
      <c r="A1605" s="74"/>
      <c r="B1605" s="57"/>
      <c r="C1605" s="57"/>
      <c r="D1605" s="57"/>
      <c r="E1605" s="57"/>
      <c r="F1605" s="57"/>
      <c r="G1605" s="57"/>
      <c r="H1605" s="57"/>
      <c r="I1605" s="57"/>
      <c r="J1605" s="57"/>
      <c r="K1605" s="57"/>
      <c r="L1605" s="57"/>
      <c r="M1605" s="57"/>
      <c r="N1605" s="57"/>
      <c r="O1605" s="57"/>
      <c r="P1605" s="57"/>
      <c r="Q1605" s="57"/>
      <c r="R1605" s="57"/>
      <c r="S1605" s="57"/>
      <c r="T1605" s="57"/>
      <c r="U1605" s="57"/>
      <c r="V1605" s="57"/>
    </row>
    <row r="1606">
      <c r="A1606" s="74"/>
      <c r="B1606" s="57"/>
      <c r="C1606" s="57"/>
      <c r="D1606" s="57"/>
      <c r="E1606" s="57"/>
      <c r="F1606" s="57"/>
      <c r="G1606" s="57"/>
      <c r="H1606" s="57"/>
      <c r="I1606" s="57"/>
      <c r="J1606" s="57"/>
      <c r="K1606" s="57"/>
      <c r="L1606" s="57"/>
      <c r="M1606" s="57"/>
      <c r="N1606" s="57"/>
      <c r="O1606" s="57"/>
      <c r="P1606" s="57"/>
      <c r="Q1606" s="57"/>
      <c r="R1606" s="57"/>
      <c r="S1606" s="57"/>
      <c r="T1606" s="57"/>
      <c r="U1606" s="57"/>
      <c r="V1606" s="57"/>
    </row>
    <row r="1607">
      <c r="A1607" s="74"/>
      <c r="B1607" s="57"/>
      <c r="C1607" s="57"/>
      <c r="D1607" s="57"/>
      <c r="E1607" s="57"/>
      <c r="F1607" s="57"/>
      <c r="G1607" s="57"/>
      <c r="H1607" s="57"/>
      <c r="I1607" s="57"/>
      <c r="J1607" s="57"/>
      <c r="K1607" s="57"/>
      <c r="L1607" s="57"/>
      <c r="M1607" s="57"/>
      <c r="N1607" s="57"/>
      <c r="O1607" s="57"/>
      <c r="P1607" s="57"/>
      <c r="Q1607" s="57"/>
      <c r="R1607" s="57"/>
      <c r="S1607" s="57"/>
      <c r="T1607" s="57"/>
      <c r="U1607" s="57"/>
      <c r="V1607" s="57"/>
    </row>
    <row r="1608">
      <c r="A1608" s="74"/>
      <c r="B1608" s="57"/>
      <c r="C1608" s="57"/>
      <c r="D1608" s="57"/>
      <c r="E1608" s="57"/>
      <c r="F1608" s="57"/>
      <c r="G1608" s="57"/>
      <c r="H1608" s="57"/>
      <c r="I1608" s="57"/>
      <c r="J1608" s="57"/>
      <c r="K1608" s="57"/>
      <c r="L1608" s="57"/>
      <c r="M1608" s="57"/>
      <c r="N1608" s="57"/>
      <c r="O1608" s="57"/>
      <c r="P1608" s="57"/>
      <c r="Q1608" s="57"/>
      <c r="R1608" s="57"/>
      <c r="S1608" s="57"/>
      <c r="T1608" s="57"/>
      <c r="U1608" s="57"/>
      <c r="V1608" s="57"/>
    </row>
    <row r="1609">
      <c r="A1609" s="74"/>
      <c r="B1609" s="57"/>
      <c r="C1609" s="57"/>
      <c r="D1609" s="57"/>
      <c r="E1609" s="57"/>
      <c r="F1609" s="57"/>
      <c r="G1609" s="57"/>
      <c r="H1609" s="57"/>
      <c r="I1609" s="57"/>
      <c r="J1609" s="57"/>
      <c r="K1609" s="57"/>
      <c r="L1609" s="57"/>
      <c r="M1609" s="57"/>
      <c r="N1609" s="57"/>
      <c r="O1609" s="57"/>
      <c r="P1609" s="57"/>
      <c r="Q1609" s="57"/>
      <c r="R1609" s="57"/>
      <c r="S1609" s="57"/>
      <c r="T1609" s="57"/>
      <c r="U1609" s="57"/>
      <c r="V1609" s="57"/>
    </row>
    <row r="1610">
      <c r="A1610" s="74"/>
      <c r="B1610" s="57"/>
      <c r="C1610" s="57"/>
      <c r="D1610" s="57"/>
      <c r="E1610" s="57"/>
      <c r="F1610" s="57"/>
      <c r="G1610" s="57"/>
      <c r="H1610" s="57"/>
      <c r="I1610" s="57"/>
      <c r="J1610" s="57"/>
      <c r="K1610" s="57"/>
      <c r="L1610" s="57"/>
      <c r="M1610" s="57"/>
      <c r="N1610" s="57"/>
      <c r="O1610" s="57"/>
      <c r="P1610" s="57"/>
      <c r="Q1610" s="57"/>
      <c r="R1610" s="57"/>
      <c r="S1610" s="57"/>
      <c r="T1610" s="57"/>
      <c r="U1610" s="57"/>
      <c r="V1610" s="57"/>
    </row>
    <row r="1611">
      <c r="A1611" s="75"/>
      <c r="B1611" s="57"/>
      <c r="C1611" s="57"/>
      <c r="D1611" s="57"/>
      <c r="E1611" s="57"/>
      <c r="F1611" s="57"/>
      <c r="G1611" s="57"/>
      <c r="H1611" s="57"/>
      <c r="I1611" s="57"/>
      <c r="J1611" s="57"/>
      <c r="K1611" s="57"/>
      <c r="L1611" s="57"/>
      <c r="M1611" s="57"/>
      <c r="N1611" s="57"/>
      <c r="O1611" s="57"/>
      <c r="P1611" s="57"/>
      <c r="Q1611" s="57"/>
      <c r="R1611" s="57"/>
      <c r="S1611" s="57"/>
      <c r="T1611" s="57"/>
      <c r="U1611" s="57"/>
      <c r="V1611" s="57"/>
    </row>
    <row r="1612">
      <c r="A1612" s="74"/>
      <c r="B1612" s="57"/>
      <c r="C1612" s="57"/>
      <c r="D1612" s="57"/>
      <c r="E1612" s="57"/>
      <c r="F1612" s="57"/>
      <c r="G1612" s="57"/>
      <c r="H1612" s="57"/>
      <c r="I1612" s="57"/>
      <c r="J1612" s="57"/>
      <c r="K1612" s="57"/>
      <c r="L1612" s="57"/>
      <c r="M1612" s="57"/>
      <c r="N1612" s="57"/>
      <c r="O1612" s="57"/>
      <c r="P1612" s="57"/>
      <c r="Q1612" s="57"/>
      <c r="R1612" s="57"/>
      <c r="S1612" s="57"/>
      <c r="T1612" s="57"/>
      <c r="U1612" s="57"/>
      <c r="V1612" s="57"/>
    </row>
    <row r="1613">
      <c r="A1613" s="74"/>
      <c r="B1613" s="57"/>
      <c r="C1613" s="57"/>
      <c r="D1613" s="57"/>
      <c r="E1613" s="57"/>
      <c r="F1613" s="57"/>
      <c r="G1613" s="57"/>
      <c r="H1613" s="57"/>
      <c r="I1613" s="57"/>
      <c r="J1613" s="57"/>
      <c r="K1613" s="57"/>
      <c r="L1613" s="57"/>
      <c r="M1613" s="57"/>
      <c r="N1613" s="57"/>
      <c r="O1613" s="57"/>
      <c r="P1613" s="57"/>
      <c r="Q1613" s="57"/>
      <c r="R1613" s="57"/>
      <c r="S1613" s="57"/>
      <c r="T1613" s="57"/>
      <c r="U1613" s="57"/>
      <c r="V1613" s="57"/>
    </row>
    <row r="1614">
      <c r="A1614" s="74"/>
      <c r="B1614" s="57"/>
      <c r="C1614" s="57"/>
      <c r="D1614" s="57"/>
      <c r="E1614" s="57"/>
      <c r="F1614" s="57"/>
      <c r="G1614" s="57"/>
      <c r="H1614" s="57"/>
      <c r="I1614" s="57"/>
      <c r="J1614" s="57"/>
      <c r="K1614" s="57"/>
      <c r="L1614" s="57"/>
      <c r="M1614" s="57"/>
      <c r="N1614" s="57"/>
      <c r="O1614" s="57"/>
      <c r="P1614" s="57"/>
      <c r="Q1614" s="57"/>
      <c r="R1614" s="57"/>
      <c r="S1614" s="57"/>
      <c r="T1614" s="57"/>
      <c r="U1614" s="57"/>
      <c r="V1614" s="57"/>
    </row>
    <row r="1615">
      <c r="A1615" s="74"/>
      <c r="B1615" s="57"/>
      <c r="C1615" s="57"/>
      <c r="D1615" s="57"/>
      <c r="E1615" s="57"/>
      <c r="F1615" s="57"/>
      <c r="G1615" s="57"/>
      <c r="H1615" s="57"/>
      <c r="I1615" s="57"/>
      <c r="J1615" s="57"/>
      <c r="K1615" s="57"/>
      <c r="L1615" s="57"/>
      <c r="M1615" s="57"/>
      <c r="N1615" s="57"/>
      <c r="O1615" s="57"/>
      <c r="P1615" s="57"/>
      <c r="Q1615" s="57"/>
      <c r="R1615" s="57"/>
      <c r="S1615" s="57"/>
      <c r="T1615" s="57"/>
      <c r="U1615" s="57"/>
      <c r="V1615" s="57"/>
    </row>
    <row r="1616">
      <c r="A1616" s="74"/>
      <c r="B1616" s="57"/>
      <c r="C1616" s="57"/>
      <c r="D1616" s="57"/>
      <c r="E1616" s="57"/>
      <c r="F1616" s="57"/>
      <c r="G1616" s="57"/>
      <c r="H1616" s="57"/>
      <c r="I1616" s="57"/>
      <c r="J1616" s="57"/>
      <c r="K1616" s="57"/>
      <c r="L1616" s="57"/>
      <c r="M1616" s="57"/>
      <c r="N1616" s="57"/>
      <c r="O1616" s="57"/>
      <c r="P1616" s="57"/>
      <c r="Q1616" s="57"/>
      <c r="R1616" s="57"/>
      <c r="S1616" s="57"/>
      <c r="T1616" s="57"/>
      <c r="U1616" s="57"/>
      <c r="V1616" s="57"/>
    </row>
    <row r="1617">
      <c r="A1617" s="74"/>
      <c r="B1617" s="57"/>
      <c r="C1617" s="57"/>
      <c r="D1617" s="57"/>
      <c r="E1617" s="57"/>
      <c r="F1617" s="57"/>
      <c r="G1617" s="57"/>
      <c r="H1617" s="57"/>
      <c r="I1617" s="57"/>
      <c r="J1617" s="57"/>
      <c r="K1617" s="57"/>
      <c r="L1617" s="57"/>
      <c r="M1617" s="57"/>
      <c r="N1617" s="57"/>
      <c r="O1617" s="57"/>
      <c r="P1617" s="57"/>
      <c r="Q1617" s="57"/>
      <c r="R1617" s="57"/>
      <c r="S1617" s="57"/>
      <c r="T1617" s="57"/>
      <c r="U1617" s="57"/>
      <c r="V1617" s="57"/>
    </row>
    <row r="1618">
      <c r="A1618" s="74"/>
      <c r="B1618" s="57"/>
      <c r="C1618" s="57"/>
      <c r="D1618" s="57"/>
      <c r="E1618" s="57"/>
      <c r="F1618" s="57"/>
      <c r="G1618" s="57"/>
      <c r="H1618" s="57"/>
      <c r="I1618" s="57"/>
      <c r="J1618" s="57"/>
      <c r="K1618" s="57"/>
      <c r="L1618" s="57"/>
      <c r="M1618" s="57"/>
      <c r="N1618" s="57"/>
      <c r="O1618" s="57"/>
      <c r="P1618" s="57"/>
      <c r="Q1618" s="57"/>
      <c r="R1618" s="57"/>
      <c r="S1618" s="57"/>
      <c r="T1618" s="57"/>
      <c r="U1618" s="57"/>
      <c r="V1618" s="57"/>
    </row>
    <row r="1619">
      <c r="A1619" s="74"/>
      <c r="B1619" s="57"/>
      <c r="C1619" s="57"/>
      <c r="D1619" s="57"/>
      <c r="E1619" s="57"/>
      <c r="F1619" s="57"/>
      <c r="G1619" s="57"/>
      <c r="H1619" s="57"/>
      <c r="I1619" s="57"/>
      <c r="J1619" s="57"/>
      <c r="K1619" s="57"/>
      <c r="L1619" s="57"/>
      <c r="M1619" s="57"/>
      <c r="N1619" s="57"/>
      <c r="O1619" s="57"/>
      <c r="P1619" s="57"/>
      <c r="Q1619" s="57"/>
      <c r="R1619" s="57"/>
      <c r="S1619" s="57"/>
      <c r="T1619" s="57"/>
      <c r="U1619" s="57"/>
      <c r="V1619" s="57"/>
    </row>
    <row r="1620">
      <c r="A1620" s="74"/>
      <c r="B1620" s="57"/>
      <c r="C1620" s="57"/>
      <c r="D1620" s="57"/>
      <c r="E1620" s="57"/>
      <c r="F1620" s="57"/>
      <c r="G1620" s="57"/>
      <c r="H1620" s="57"/>
      <c r="I1620" s="57"/>
      <c r="J1620" s="57"/>
      <c r="K1620" s="57"/>
      <c r="L1620" s="57"/>
      <c r="M1620" s="57"/>
      <c r="N1620" s="57"/>
      <c r="O1620" s="57"/>
      <c r="P1620" s="57"/>
      <c r="Q1620" s="57"/>
      <c r="R1620" s="57"/>
      <c r="S1620" s="57"/>
      <c r="T1620" s="57"/>
      <c r="U1620" s="57"/>
      <c r="V1620" s="57"/>
    </row>
    <row r="1621">
      <c r="A1621" s="74"/>
      <c r="B1621" s="57"/>
      <c r="C1621" s="57"/>
      <c r="D1621" s="57"/>
      <c r="E1621" s="57"/>
      <c r="F1621" s="57"/>
      <c r="G1621" s="57"/>
      <c r="H1621" s="57"/>
      <c r="I1621" s="57"/>
      <c r="J1621" s="57"/>
      <c r="K1621" s="57"/>
      <c r="L1621" s="57"/>
      <c r="M1621" s="57"/>
      <c r="N1621" s="57"/>
      <c r="O1621" s="57"/>
      <c r="P1621" s="57"/>
      <c r="Q1621" s="57"/>
      <c r="R1621" s="57"/>
      <c r="S1621" s="57"/>
      <c r="T1621" s="57"/>
      <c r="U1621" s="57"/>
      <c r="V1621" s="57"/>
    </row>
    <row r="1622">
      <c r="A1622" s="74"/>
      <c r="B1622" s="57"/>
      <c r="C1622" s="57"/>
      <c r="D1622" s="57"/>
      <c r="E1622" s="57"/>
      <c r="F1622" s="57"/>
      <c r="G1622" s="57"/>
      <c r="H1622" s="57"/>
      <c r="I1622" s="57"/>
      <c r="J1622" s="57"/>
      <c r="K1622" s="57"/>
      <c r="L1622" s="57"/>
      <c r="M1622" s="57"/>
      <c r="N1622" s="57"/>
      <c r="O1622" s="57"/>
      <c r="P1622" s="57"/>
      <c r="Q1622" s="57"/>
      <c r="R1622" s="57"/>
      <c r="S1622" s="57"/>
      <c r="T1622" s="57"/>
      <c r="U1622" s="57"/>
      <c r="V1622" s="57"/>
    </row>
    <row r="1623">
      <c r="A1623" s="74"/>
      <c r="B1623" s="57"/>
      <c r="C1623" s="57"/>
      <c r="D1623" s="57"/>
      <c r="E1623" s="57"/>
      <c r="F1623" s="57"/>
      <c r="G1623" s="57"/>
      <c r="H1623" s="57"/>
      <c r="I1623" s="57"/>
      <c r="J1623" s="57"/>
      <c r="K1623" s="57"/>
      <c r="L1623" s="57"/>
      <c r="M1623" s="57"/>
      <c r="N1623" s="57"/>
      <c r="O1623" s="57"/>
      <c r="P1623" s="57"/>
      <c r="Q1623" s="57"/>
      <c r="R1623" s="57"/>
      <c r="S1623" s="57"/>
      <c r="T1623" s="57"/>
      <c r="U1623" s="57"/>
      <c r="V1623" s="57"/>
    </row>
    <row r="1624">
      <c r="A1624" s="74"/>
      <c r="B1624" s="57"/>
      <c r="C1624" s="57"/>
      <c r="D1624" s="57"/>
      <c r="E1624" s="57"/>
      <c r="F1624" s="57"/>
      <c r="G1624" s="57"/>
      <c r="H1624" s="57"/>
      <c r="I1624" s="57"/>
      <c r="J1624" s="57"/>
      <c r="K1624" s="57"/>
      <c r="L1624" s="57"/>
      <c r="M1624" s="57"/>
      <c r="N1624" s="57"/>
      <c r="O1624" s="57"/>
      <c r="P1624" s="57"/>
      <c r="Q1624" s="57"/>
      <c r="R1624" s="57"/>
      <c r="S1624" s="57"/>
      <c r="T1624" s="57"/>
      <c r="U1624" s="57"/>
      <c r="V1624" s="57"/>
    </row>
    <row r="1625">
      <c r="A1625" s="74"/>
      <c r="B1625" s="57"/>
      <c r="C1625" s="57"/>
      <c r="D1625" s="57"/>
      <c r="E1625" s="57"/>
      <c r="F1625" s="57"/>
      <c r="G1625" s="57"/>
      <c r="H1625" s="57"/>
      <c r="I1625" s="57"/>
      <c r="J1625" s="57"/>
      <c r="K1625" s="57"/>
      <c r="L1625" s="57"/>
      <c r="M1625" s="57"/>
      <c r="N1625" s="57"/>
      <c r="O1625" s="57"/>
      <c r="P1625" s="57"/>
      <c r="Q1625" s="57"/>
      <c r="R1625" s="57"/>
      <c r="S1625" s="57"/>
      <c r="T1625" s="57"/>
      <c r="U1625" s="57"/>
      <c r="V1625" s="57"/>
    </row>
    <row r="1626">
      <c r="A1626" s="74"/>
      <c r="B1626" s="57"/>
      <c r="C1626" s="57"/>
      <c r="D1626" s="57"/>
      <c r="E1626" s="57"/>
      <c r="F1626" s="57"/>
      <c r="G1626" s="57"/>
      <c r="H1626" s="57"/>
      <c r="I1626" s="57"/>
      <c r="J1626" s="57"/>
      <c r="K1626" s="57"/>
      <c r="L1626" s="57"/>
      <c r="M1626" s="57"/>
      <c r="N1626" s="57"/>
      <c r="O1626" s="57"/>
      <c r="P1626" s="57"/>
      <c r="Q1626" s="57"/>
      <c r="R1626" s="57"/>
      <c r="S1626" s="57"/>
      <c r="T1626" s="57"/>
      <c r="U1626" s="57"/>
      <c r="V1626" s="57"/>
    </row>
    <row r="1627">
      <c r="A1627" s="74"/>
      <c r="B1627" s="57"/>
      <c r="C1627" s="57"/>
      <c r="D1627" s="57"/>
      <c r="E1627" s="57"/>
      <c r="F1627" s="57"/>
      <c r="G1627" s="57"/>
      <c r="H1627" s="57"/>
      <c r="I1627" s="57"/>
      <c r="J1627" s="57"/>
      <c r="K1627" s="57"/>
      <c r="L1627" s="57"/>
      <c r="M1627" s="57"/>
      <c r="N1627" s="57"/>
      <c r="O1627" s="57"/>
      <c r="P1627" s="57"/>
      <c r="Q1627" s="57"/>
      <c r="R1627" s="57"/>
      <c r="S1627" s="57"/>
      <c r="T1627" s="57"/>
      <c r="U1627" s="57"/>
      <c r="V1627" s="57"/>
    </row>
    <row r="1628">
      <c r="A1628" s="74"/>
      <c r="B1628" s="57"/>
      <c r="C1628" s="57"/>
      <c r="D1628" s="57"/>
      <c r="E1628" s="57"/>
      <c r="F1628" s="57"/>
      <c r="G1628" s="57"/>
      <c r="H1628" s="57"/>
      <c r="I1628" s="57"/>
      <c r="J1628" s="57"/>
      <c r="K1628" s="57"/>
      <c r="L1628" s="57"/>
      <c r="M1628" s="57"/>
      <c r="N1628" s="57"/>
      <c r="O1628" s="57"/>
      <c r="P1628" s="57"/>
      <c r="Q1628" s="57"/>
      <c r="R1628" s="57"/>
      <c r="S1628" s="57"/>
      <c r="T1628" s="57"/>
      <c r="U1628" s="57"/>
      <c r="V1628" s="57"/>
    </row>
    <row r="1629">
      <c r="A1629" s="74"/>
      <c r="B1629" s="57"/>
      <c r="C1629" s="57"/>
      <c r="D1629" s="57"/>
      <c r="E1629" s="57"/>
      <c r="F1629" s="57"/>
      <c r="G1629" s="57"/>
      <c r="H1629" s="57"/>
      <c r="I1629" s="57"/>
      <c r="J1629" s="57"/>
      <c r="K1629" s="57"/>
      <c r="L1629" s="57"/>
      <c r="M1629" s="57"/>
      <c r="N1629" s="57"/>
      <c r="O1629" s="57"/>
      <c r="P1629" s="57"/>
      <c r="Q1629" s="57"/>
      <c r="R1629" s="57"/>
      <c r="S1629" s="57"/>
      <c r="T1629" s="57"/>
      <c r="U1629" s="57"/>
      <c r="V1629" s="57"/>
    </row>
    <row r="1630">
      <c r="A1630" s="74"/>
      <c r="B1630" s="57"/>
      <c r="C1630" s="57"/>
      <c r="D1630" s="57"/>
      <c r="E1630" s="57"/>
      <c r="F1630" s="57"/>
      <c r="G1630" s="57"/>
      <c r="H1630" s="57"/>
      <c r="I1630" s="57"/>
      <c r="J1630" s="57"/>
      <c r="K1630" s="57"/>
      <c r="L1630" s="57"/>
      <c r="M1630" s="57"/>
      <c r="N1630" s="57"/>
      <c r="O1630" s="57"/>
      <c r="P1630" s="57"/>
      <c r="Q1630" s="57"/>
      <c r="R1630" s="57"/>
      <c r="S1630" s="57"/>
      <c r="T1630" s="57"/>
      <c r="U1630" s="57"/>
      <c r="V1630" s="57"/>
    </row>
    <row r="1631">
      <c r="A1631" s="74"/>
      <c r="B1631" s="57"/>
      <c r="C1631" s="57"/>
      <c r="D1631" s="57"/>
      <c r="E1631" s="57"/>
      <c r="F1631" s="57"/>
      <c r="G1631" s="57"/>
      <c r="H1631" s="57"/>
      <c r="I1631" s="57"/>
      <c r="J1631" s="57"/>
      <c r="K1631" s="57"/>
      <c r="L1631" s="57"/>
      <c r="M1631" s="57"/>
      <c r="N1631" s="57"/>
      <c r="O1631" s="57"/>
      <c r="P1631" s="57"/>
      <c r="Q1631" s="57"/>
      <c r="R1631" s="57"/>
      <c r="S1631" s="57"/>
      <c r="T1631" s="57"/>
      <c r="U1631" s="57"/>
      <c r="V1631" s="57"/>
    </row>
    <row r="1632">
      <c r="A1632" s="74"/>
      <c r="B1632" s="57"/>
      <c r="C1632" s="57"/>
      <c r="D1632" s="57"/>
      <c r="E1632" s="57"/>
      <c r="F1632" s="57"/>
      <c r="G1632" s="57"/>
      <c r="H1632" s="57"/>
      <c r="I1632" s="57"/>
      <c r="J1632" s="57"/>
      <c r="K1632" s="57"/>
      <c r="L1632" s="57"/>
      <c r="M1632" s="57"/>
      <c r="N1632" s="57"/>
      <c r="O1632" s="57"/>
      <c r="P1632" s="57"/>
      <c r="Q1632" s="57"/>
      <c r="R1632" s="57"/>
      <c r="S1632" s="57"/>
      <c r="T1632" s="57"/>
      <c r="U1632" s="57"/>
      <c r="V1632" s="57"/>
    </row>
    <row r="1633">
      <c r="A1633" s="74"/>
      <c r="B1633" s="57"/>
      <c r="C1633" s="57"/>
      <c r="D1633" s="57"/>
      <c r="E1633" s="57"/>
      <c r="F1633" s="57"/>
      <c r="G1633" s="57"/>
      <c r="H1633" s="57"/>
      <c r="I1633" s="57"/>
      <c r="J1633" s="57"/>
      <c r="K1633" s="57"/>
      <c r="L1633" s="57"/>
      <c r="M1633" s="57"/>
      <c r="N1633" s="57"/>
      <c r="O1633" s="57"/>
      <c r="P1633" s="57"/>
      <c r="Q1633" s="57"/>
      <c r="R1633" s="57"/>
      <c r="S1633" s="57"/>
      <c r="T1633" s="57"/>
      <c r="U1633" s="57"/>
      <c r="V1633" s="57"/>
    </row>
    <row r="1634">
      <c r="A1634" s="74"/>
      <c r="B1634" s="57"/>
      <c r="C1634" s="57"/>
      <c r="D1634" s="57"/>
      <c r="E1634" s="57"/>
      <c r="F1634" s="57"/>
      <c r="G1634" s="57"/>
      <c r="H1634" s="57"/>
      <c r="I1634" s="57"/>
      <c r="J1634" s="57"/>
      <c r="K1634" s="57"/>
      <c r="L1634" s="57"/>
      <c r="M1634" s="57"/>
      <c r="N1634" s="57"/>
      <c r="O1634" s="57"/>
      <c r="P1634" s="57"/>
      <c r="Q1634" s="57"/>
      <c r="R1634" s="57"/>
      <c r="S1634" s="57"/>
      <c r="T1634" s="57"/>
      <c r="U1634" s="57"/>
      <c r="V1634" s="57"/>
    </row>
    <row r="1635">
      <c r="A1635" s="74"/>
      <c r="B1635" s="57"/>
      <c r="C1635" s="57"/>
      <c r="D1635" s="57"/>
      <c r="E1635" s="57"/>
      <c r="F1635" s="57"/>
      <c r="G1635" s="57"/>
      <c r="H1635" s="57"/>
      <c r="I1635" s="57"/>
      <c r="J1635" s="57"/>
      <c r="K1635" s="57"/>
      <c r="L1635" s="57"/>
      <c r="M1635" s="57"/>
      <c r="N1635" s="57"/>
      <c r="O1635" s="57"/>
      <c r="P1635" s="57"/>
      <c r="Q1635" s="57"/>
      <c r="R1635" s="57"/>
      <c r="S1635" s="57"/>
      <c r="T1635" s="57"/>
      <c r="U1635" s="57"/>
      <c r="V1635" s="57"/>
    </row>
    <row r="1636">
      <c r="A1636" s="74"/>
      <c r="B1636" s="57"/>
      <c r="C1636" s="57"/>
      <c r="D1636" s="57"/>
      <c r="E1636" s="57"/>
      <c r="F1636" s="57"/>
      <c r="G1636" s="57"/>
      <c r="H1636" s="57"/>
      <c r="I1636" s="57"/>
      <c r="J1636" s="57"/>
      <c r="K1636" s="57"/>
      <c r="L1636" s="57"/>
      <c r="M1636" s="57"/>
      <c r="N1636" s="57"/>
      <c r="O1636" s="57"/>
      <c r="P1636" s="57"/>
      <c r="Q1636" s="57"/>
      <c r="R1636" s="57"/>
      <c r="S1636" s="57"/>
      <c r="T1636" s="57"/>
      <c r="U1636" s="57"/>
      <c r="V1636" s="57"/>
    </row>
    <row r="1637">
      <c r="A1637" s="74"/>
      <c r="B1637" s="57"/>
      <c r="C1637" s="57"/>
      <c r="D1637" s="57"/>
      <c r="E1637" s="57"/>
      <c r="F1637" s="57"/>
      <c r="G1637" s="57"/>
      <c r="H1637" s="57"/>
      <c r="I1637" s="57"/>
      <c r="J1637" s="57"/>
      <c r="K1637" s="57"/>
      <c r="L1637" s="57"/>
      <c r="M1637" s="57"/>
      <c r="N1637" s="57"/>
      <c r="O1637" s="57"/>
      <c r="P1637" s="57"/>
      <c r="Q1637" s="57"/>
      <c r="R1637" s="57"/>
      <c r="S1637" s="57"/>
      <c r="T1637" s="57"/>
      <c r="U1637" s="57"/>
      <c r="V1637" s="57"/>
    </row>
    <row r="1638">
      <c r="A1638" s="74"/>
      <c r="B1638" s="57"/>
      <c r="C1638" s="57"/>
      <c r="D1638" s="57"/>
      <c r="E1638" s="57"/>
      <c r="F1638" s="57"/>
      <c r="G1638" s="57"/>
      <c r="H1638" s="57"/>
      <c r="I1638" s="57"/>
      <c r="J1638" s="57"/>
      <c r="K1638" s="57"/>
      <c r="L1638" s="57"/>
      <c r="M1638" s="57"/>
      <c r="N1638" s="57"/>
      <c r="O1638" s="57"/>
      <c r="P1638" s="57"/>
      <c r="Q1638" s="57"/>
      <c r="R1638" s="57"/>
      <c r="S1638" s="57"/>
      <c r="T1638" s="57"/>
      <c r="U1638" s="57"/>
      <c r="V1638" s="57"/>
    </row>
    <row r="1639">
      <c r="A1639" s="74"/>
      <c r="B1639" s="57"/>
      <c r="C1639" s="57"/>
      <c r="D1639" s="57"/>
      <c r="E1639" s="57"/>
      <c r="F1639" s="57"/>
      <c r="G1639" s="57"/>
      <c r="H1639" s="57"/>
      <c r="I1639" s="57"/>
      <c r="J1639" s="57"/>
      <c r="K1639" s="57"/>
      <c r="L1639" s="57"/>
      <c r="M1639" s="57"/>
      <c r="N1639" s="57"/>
      <c r="O1639" s="57"/>
      <c r="P1639" s="57"/>
      <c r="Q1639" s="57"/>
      <c r="R1639" s="57"/>
      <c r="S1639" s="57"/>
      <c r="T1639" s="57"/>
      <c r="U1639" s="57"/>
      <c r="V1639" s="57"/>
    </row>
    <row r="1640">
      <c r="A1640" s="74"/>
      <c r="B1640" s="57"/>
      <c r="C1640" s="57"/>
      <c r="D1640" s="57"/>
      <c r="E1640" s="57"/>
      <c r="F1640" s="57"/>
      <c r="G1640" s="57"/>
      <c r="H1640" s="57"/>
      <c r="I1640" s="57"/>
      <c r="J1640" s="57"/>
      <c r="K1640" s="57"/>
      <c r="L1640" s="57"/>
      <c r="M1640" s="57"/>
      <c r="N1640" s="57"/>
      <c r="O1640" s="57"/>
      <c r="P1640" s="57"/>
      <c r="Q1640" s="57"/>
      <c r="R1640" s="57"/>
      <c r="S1640" s="57"/>
      <c r="T1640" s="57"/>
      <c r="U1640" s="57"/>
      <c r="V1640" s="57"/>
    </row>
    <row r="1641">
      <c r="A1641" s="74"/>
      <c r="B1641" s="57"/>
      <c r="C1641" s="57"/>
      <c r="D1641" s="57"/>
      <c r="E1641" s="57"/>
      <c r="F1641" s="57"/>
      <c r="G1641" s="57"/>
      <c r="H1641" s="57"/>
      <c r="I1641" s="57"/>
      <c r="J1641" s="57"/>
      <c r="K1641" s="57"/>
      <c r="L1641" s="57"/>
      <c r="M1641" s="57"/>
      <c r="N1641" s="57"/>
      <c r="O1641" s="57"/>
      <c r="P1641" s="57"/>
      <c r="Q1641" s="57"/>
      <c r="R1641" s="57"/>
      <c r="S1641" s="57"/>
      <c r="T1641" s="57"/>
      <c r="U1641" s="57"/>
      <c r="V1641" s="57"/>
    </row>
    <row r="1642">
      <c r="A1642" s="74"/>
      <c r="B1642" s="57"/>
      <c r="C1642" s="57"/>
      <c r="D1642" s="57"/>
      <c r="E1642" s="57"/>
      <c r="F1642" s="57"/>
      <c r="G1642" s="57"/>
      <c r="H1642" s="57"/>
      <c r="I1642" s="57"/>
      <c r="J1642" s="57"/>
      <c r="K1642" s="57"/>
      <c r="L1642" s="57"/>
      <c r="M1642" s="57"/>
      <c r="N1642" s="57"/>
      <c r="O1642" s="57"/>
      <c r="P1642" s="57"/>
      <c r="Q1642" s="57"/>
      <c r="R1642" s="57"/>
      <c r="S1642" s="57"/>
      <c r="T1642" s="57"/>
      <c r="U1642" s="57"/>
      <c r="V1642" s="57"/>
    </row>
    <row r="1643">
      <c r="A1643" s="74"/>
      <c r="B1643" s="57"/>
      <c r="C1643" s="57"/>
      <c r="D1643" s="57"/>
      <c r="E1643" s="57"/>
      <c r="F1643" s="57"/>
      <c r="G1643" s="57"/>
      <c r="H1643" s="57"/>
      <c r="I1643" s="57"/>
      <c r="J1643" s="57"/>
      <c r="K1643" s="57"/>
      <c r="L1643" s="57"/>
      <c r="M1643" s="57"/>
      <c r="N1643" s="57"/>
      <c r="O1643" s="57"/>
      <c r="P1643" s="57"/>
      <c r="Q1643" s="57"/>
      <c r="R1643" s="57"/>
      <c r="S1643" s="57"/>
      <c r="T1643" s="57"/>
      <c r="U1643" s="57"/>
      <c r="V1643" s="57"/>
    </row>
    <row r="1644">
      <c r="A1644" s="74"/>
      <c r="B1644" s="57"/>
      <c r="C1644" s="57"/>
      <c r="D1644" s="57"/>
      <c r="E1644" s="57"/>
      <c r="F1644" s="57"/>
      <c r="G1644" s="57"/>
      <c r="H1644" s="57"/>
      <c r="I1644" s="57"/>
      <c r="J1644" s="57"/>
      <c r="K1644" s="57"/>
      <c r="L1644" s="57"/>
      <c r="M1644" s="57"/>
      <c r="N1644" s="57"/>
      <c r="O1644" s="57"/>
      <c r="P1644" s="57"/>
      <c r="Q1644" s="57"/>
      <c r="R1644" s="57"/>
      <c r="S1644" s="57"/>
      <c r="T1644" s="57"/>
      <c r="U1644" s="57"/>
      <c r="V1644" s="57"/>
    </row>
    <row r="1645">
      <c r="A1645" s="74"/>
      <c r="B1645" s="57"/>
      <c r="C1645" s="57"/>
      <c r="D1645" s="57"/>
      <c r="E1645" s="57"/>
      <c r="F1645" s="57"/>
      <c r="G1645" s="57"/>
      <c r="H1645" s="57"/>
      <c r="I1645" s="57"/>
      <c r="J1645" s="57"/>
      <c r="K1645" s="57"/>
      <c r="L1645" s="57"/>
      <c r="M1645" s="57"/>
      <c r="N1645" s="57"/>
      <c r="O1645" s="57"/>
      <c r="P1645" s="57"/>
      <c r="Q1645" s="57"/>
      <c r="R1645" s="57"/>
      <c r="S1645" s="57"/>
      <c r="T1645" s="57"/>
      <c r="U1645" s="57"/>
      <c r="V1645" s="57"/>
    </row>
    <row r="1646">
      <c r="A1646" s="74"/>
      <c r="B1646" s="57"/>
      <c r="C1646" s="57"/>
      <c r="D1646" s="57"/>
      <c r="E1646" s="57"/>
      <c r="F1646" s="57"/>
      <c r="G1646" s="57"/>
      <c r="H1646" s="57"/>
      <c r="I1646" s="57"/>
      <c r="J1646" s="57"/>
      <c r="K1646" s="57"/>
      <c r="L1646" s="57"/>
      <c r="M1646" s="57"/>
      <c r="N1646" s="57"/>
      <c r="O1646" s="57"/>
      <c r="P1646" s="57"/>
      <c r="Q1646" s="57"/>
      <c r="R1646" s="57"/>
      <c r="S1646" s="57"/>
      <c r="T1646" s="57"/>
      <c r="U1646" s="57"/>
      <c r="V1646" s="57"/>
    </row>
    <row r="1647">
      <c r="A1647" s="74"/>
      <c r="B1647" s="57"/>
      <c r="C1647" s="57"/>
      <c r="D1647" s="57"/>
      <c r="E1647" s="57"/>
      <c r="F1647" s="57"/>
      <c r="G1647" s="57"/>
      <c r="H1647" s="57"/>
      <c r="I1647" s="57"/>
      <c r="J1647" s="57"/>
      <c r="K1647" s="57"/>
      <c r="L1647" s="57"/>
      <c r="M1647" s="57"/>
      <c r="N1647" s="57"/>
      <c r="O1647" s="57"/>
      <c r="P1647" s="57"/>
      <c r="Q1647" s="57"/>
      <c r="R1647" s="57"/>
      <c r="S1647" s="57"/>
      <c r="T1647" s="57"/>
      <c r="U1647" s="57"/>
      <c r="V1647" s="57"/>
    </row>
    <row r="1648">
      <c r="A1648" s="74"/>
      <c r="B1648" s="57"/>
      <c r="C1648" s="57"/>
      <c r="D1648" s="57"/>
      <c r="E1648" s="57"/>
      <c r="F1648" s="57"/>
      <c r="G1648" s="57"/>
      <c r="H1648" s="57"/>
      <c r="I1648" s="57"/>
      <c r="J1648" s="57"/>
      <c r="K1648" s="57"/>
      <c r="L1648" s="57"/>
      <c r="M1648" s="57"/>
      <c r="N1648" s="57"/>
      <c r="O1648" s="57"/>
      <c r="P1648" s="57"/>
      <c r="Q1648" s="57"/>
      <c r="R1648" s="57"/>
      <c r="S1648" s="57"/>
      <c r="T1648" s="57"/>
      <c r="U1648" s="57"/>
      <c r="V1648" s="57"/>
    </row>
    <row r="1649">
      <c r="A1649" s="74"/>
      <c r="B1649" s="57"/>
      <c r="C1649" s="57"/>
      <c r="D1649" s="57"/>
      <c r="E1649" s="57"/>
      <c r="F1649" s="57"/>
      <c r="G1649" s="57"/>
      <c r="H1649" s="57"/>
      <c r="I1649" s="57"/>
      <c r="J1649" s="57"/>
      <c r="K1649" s="57"/>
      <c r="L1649" s="57"/>
      <c r="M1649" s="57"/>
      <c r="N1649" s="57"/>
      <c r="O1649" s="57"/>
      <c r="P1649" s="57"/>
      <c r="Q1649" s="57"/>
      <c r="R1649" s="57"/>
      <c r="S1649" s="57"/>
      <c r="T1649" s="57"/>
      <c r="U1649" s="57"/>
      <c r="V1649" s="57"/>
    </row>
    <row r="1650">
      <c r="A1650" s="75"/>
      <c r="B1650" s="57"/>
      <c r="C1650" s="57"/>
      <c r="D1650" s="57"/>
      <c r="E1650" s="57"/>
      <c r="F1650" s="57"/>
      <c r="G1650" s="57"/>
      <c r="H1650" s="57"/>
      <c r="I1650" s="57"/>
      <c r="J1650" s="57"/>
      <c r="K1650" s="57"/>
      <c r="L1650" s="57"/>
      <c r="M1650" s="57"/>
      <c r="N1650" s="57"/>
      <c r="O1650" s="57"/>
      <c r="P1650" s="57"/>
      <c r="Q1650" s="57"/>
      <c r="R1650" s="57"/>
      <c r="S1650" s="57"/>
      <c r="T1650" s="57"/>
      <c r="U1650" s="57"/>
      <c r="V1650" s="57"/>
    </row>
    <row r="1651">
      <c r="A1651" s="74"/>
      <c r="B1651" s="57"/>
      <c r="C1651" s="57"/>
      <c r="D1651" s="57"/>
      <c r="E1651" s="57"/>
      <c r="F1651" s="57"/>
      <c r="G1651" s="57"/>
      <c r="H1651" s="57"/>
      <c r="I1651" s="57"/>
      <c r="J1651" s="57"/>
      <c r="K1651" s="57"/>
      <c r="L1651" s="57"/>
      <c r="M1651" s="57"/>
      <c r="N1651" s="57"/>
      <c r="O1651" s="57"/>
      <c r="P1651" s="57"/>
      <c r="Q1651" s="57"/>
      <c r="R1651" s="57"/>
      <c r="S1651" s="57"/>
      <c r="T1651" s="57"/>
      <c r="U1651" s="57"/>
      <c r="V1651" s="57"/>
    </row>
    <row r="1652">
      <c r="A1652" s="74"/>
      <c r="B1652" s="57"/>
      <c r="C1652" s="57"/>
      <c r="D1652" s="57"/>
      <c r="E1652" s="57"/>
      <c r="F1652" s="57"/>
      <c r="G1652" s="57"/>
      <c r="H1652" s="57"/>
      <c r="I1652" s="57"/>
      <c r="J1652" s="57"/>
      <c r="K1652" s="57"/>
      <c r="L1652" s="57"/>
      <c r="M1652" s="57"/>
      <c r="N1652" s="57"/>
      <c r="O1652" s="57"/>
      <c r="P1652" s="57"/>
      <c r="Q1652" s="57"/>
      <c r="R1652" s="57"/>
      <c r="S1652" s="57"/>
      <c r="T1652" s="57"/>
      <c r="U1652" s="57"/>
      <c r="V1652" s="57"/>
    </row>
    <row r="1653">
      <c r="A1653" s="74"/>
      <c r="B1653" s="57"/>
      <c r="C1653" s="57"/>
      <c r="D1653" s="57"/>
      <c r="E1653" s="57"/>
      <c r="F1653" s="57"/>
      <c r="G1653" s="57"/>
      <c r="H1653" s="57"/>
      <c r="I1653" s="57"/>
      <c r="J1653" s="57"/>
      <c r="K1653" s="57"/>
      <c r="L1653" s="57"/>
      <c r="M1653" s="57"/>
      <c r="N1653" s="57"/>
      <c r="O1653" s="57"/>
      <c r="P1653" s="57"/>
      <c r="Q1653" s="57"/>
      <c r="R1653" s="57"/>
      <c r="S1653" s="57"/>
      <c r="T1653" s="57"/>
      <c r="U1653" s="57"/>
      <c r="V1653" s="57"/>
    </row>
    <row r="1654">
      <c r="A1654" s="74"/>
      <c r="B1654" s="57"/>
      <c r="C1654" s="57"/>
      <c r="D1654" s="57"/>
      <c r="E1654" s="57"/>
      <c r="F1654" s="57"/>
      <c r="G1654" s="57"/>
      <c r="H1654" s="57"/>
      <c r="I1654" s="57"/>
      <c r="J1654" s="57"/>
      <c r="K1654" s="57"/>
      <c r="L1654" s="57"/>
      <c r="M1654" s="57"/>
      <c r="N1654" s="57"/>
      <c r="O1654" s="57"/>
      <c r="P1654" s="57"/>
      <c r="Q1654" s="57"/>
      <c r="R1654" s="57"/>
      <c r="S1654" s="57"/>
      <c r="T1654" s="57"/>
      <c r="U1654" s="57"/>
      <c r="V1654" s="57"/>
    </row>
    <row r="1655">
      <c r="A1655" s="74"/>
      <c r="B1655" s="57"/>
      <c r="C1655" s="57"/>
      <c r="D1655" s="57"/>
      <c r="E1655" s="57"/>
      <c r="F1655" s="57"/>
      <c r="G1655" s="57"/>
      <c r="H1655" s="57"/>
      <c r="I1655" s="57"/>
      <c r="J1655" s="57"/>
      <c r="K1655" s="57"/>
      <c r="L1655" s="57"/>
      <c r="M1655" s="57"/>
      <c r="N1655" s="57"/>
      <c r="O1655" s="57"/>
      <c r="P1655" s="57"/>
      <c r="Q1655" s="57"/>
      <c r="R1655" s="57"/>
      <c r="S1655" s="57"/>
      <c r="T1655" s="57"/>
      <c r="U1655" s="57"/>
      <c r="V1655" s="57"/>
    </row>
    <row r="1656">
      <c r="A1656" s="74"/>
      <c r="B1656" s="57"/>
      <c r="C1656" s="57"/>
      <c r="D1656" s="57"/>
      <c r="E1656" s="57"/>
      <c r="F1656" s="57"/>
      <c r="G1656" s="57"/>
      <c r="H1656" s="57"/>
      <c r="I1656" s="57"/>
      <c r="J1656" s="57"/>
      <c r="K1656" s="57"/>
      <c r="L1656" s="57"/>
      <c r="M1656" s="57"/>
      <c r="N1656" s="57"/>
      <c r="O1656" s="57"/>
      <c r="P1656" s="57"/>
      <c r="Q1656" s="57"/>
      <c r="R1656" s="57"/>
      <c r="S1656" s="57"/>
      <c r="T1656" s="57"/>
      <c r="U1656" s="57"/>
      <c r="V1656" s="57"/>
    </row>
    <row r="1657">
      <c r="A1657" s="74"/>
      <c r="B1657" s="57"/>
      <c r="C1657" s="57"/>
      <c r="D1657" s="57"/>
      <c r="E1657" s="57"/>
      <c r="F1657" s="57"/>
      <c r="G1657" s="57"/>
      <c r="H1657" s="57"/>
      <c r="I1657" s="57"/>
      <c r="J1657" s="57"/>
      <c r="K1657" s="57"/>
      <c r="L1657" s="57"/>
      <c r="M1657" s="57"/>
      <c r="N1657" s="57"/>
      <c r="O1657" s="57"/>
      <c r="P1657" s="57"/>
      <c r="Q1657" s="57"/>
      <c r="R1657" s="57"/>
      <c r="S1657" s="57"/>
      <c r="T1657" s="57"/>
      <c r="U1657" s="57"/>
      <c r="V1657" s="57"/>
    </row>
    <row r="1658">
      <c r="A1658" s="74"/>
      <c r="B1658" s="57"/>
      <c r="C1658" s="57"/>
      <c r="D1658" s="57"/>
      <c r="E1658" s="57"/>
      <c r="F1658" s="57"/>
      <c r="G1658" s="57"/>
      <c r="H1658" s="57"/>
      <c r="I1658" s="57"/>
      <c r="J1658" s="57"/>
      <c r="K1658" s="57"/>
      <c r="L1658" s="57"/>
      <c r="M1658" s="57"/>
      <c r="N1658" s="57"/>
      <c r="O1658" s="57"/>
      <c r="P1658" s="57"/>
      <c r="Q1658" s="57"/>
      <c r="R1658" s="57"/>
      <c r="S1658" s="57"/>
      <c r="T1658" s="57"/>
      <c r="U1658" s="57"/>
      <c r="V1658" s="57"/>
    </row>
    <row r="1659">
      <c r="A1659" s="74"/>
      <c r="B1659" s="57"/>
      <c r="C1659" s="57"/>
      <c r="D1659" s="57"/>
      <c r="E1659" s="57"/>
      <c r="F1659" s="57"/>
      <c r="G1659" s="57"/>
      <c r="H1659" s="57"/>
      <c r="I1659" s="57"/>
      <c r="J1659" s="57"/>
      <c r="K1659" s="57"/>
      <c r="L1659" s="57"/>
      <c r="M1659" s="57"/>
      <c r="N1659" s="57"/>
      <c r="O1659" s="57"/>
      <c r="P1659" s="57"/>
      <c r="Q1659" s="57"/>
      <c r="R1659" s="57"/>
      <c r="S1659" s="57"/>
      <c r="T1659" s="57"/>
      <c r="U1659" s="57"/>
      <c r="V1659" s="57"/>
    </row>
    <row r="1660">
      <c r="A1660" s="74"/>
      <c r="B1660" s="57"/>
      <c r="C1660" s="57"/>
      <c r="D1660" s="57"/>
      <c r="E1660" s="57"/>
      <c r="F1660" s="57"/>
      <c r="G1660" s="57"/>
      <c r="H1660" s="57"/>
      <c r="I1660" s="57"/>
      <c r="J1660" s="57"/>
      <c r="K1660" s="57"/>
      <c r="L1660" s="57"/>
      <c r="M1660" s="57"/>
      <c r="N1660" s="57"/>
      <c r="O1660" s="57"/>
      <c r="P1660" s="57"/>
      <c r="Q1660" s="57"/>
      <c r="R1660" s="57"/>
      <c r="S1660" s="57"/>
      <c r="T1660" s="57"/>
      <c r="U1660" s="57"/>
      <c r="V1660" s="57"/>
    </row>
    <row r="1661">
      <c r="A1661" s="75"/>
      <c r="B1661" s="57"/>
      <c r="C1661" s="57"/>
      <c r="D1661" s="57"/>
      <c r="E1661" s="57"/>
      <c r="F1661" s="57"/>
      <c r="G1661" s="57"/>
      <c r="H1661" s="57"/>
      <c r="I1661" s="57"/>
      <c r="J1661" s="57"/>
      <c r="K1661" s="57"/>
      <c r="L1661" s="57"/>
      <c r="M1661" s="57"/>
      <c r="N1661" s="57"/>
      <c r="O1661" s="57"/>
      <c r="P1661" s="57"/>
      <c r="Q1661" s="57"/>
      <c r="R1661" s="57"/>
      <c r="S1661" s="57"/>
      <c r="T1661" s="57"/>
      <c r="U1661" s="57"/>
      <c r="V1661" s="57"/>
    </row>
    <row r="1662">
      <c r="A1662" s="75"/>
      <c r="B1662" s="57"/>
      <c r="C1662" s="57"/>
      <c r="D1662" s="57"/>
      <c r="E1662" s="57"/>
      <c r="F1662" s="57"/>
      <c r="G1662" s="57"/>
      <c r="H1662" s="57"/>
      <c r="I1662" s="57"/>
      <c r="J1662" s="57"/>
      <c r="K1662" s="57"/>
      <c r="L1662" s="57"/>
      <c r="M1662" s="57"/>
      <c r="N1662" s="57"/>
      <c r="O1662" s="57"/>
      <c r="P1662" s="57"/>
      <c r="Q1662" s="57"/>
      <c r="R1662" s="57"/>
      <c r="S1662" s="57"/>
      <c r="T1662" s="57"/>
      <c r="U1662" s="57"/>
      <c r="V1662" s="57"/>
    </row>
    <row r="1663">
      <c r="A1663" s="74"/>
      <c r="B1663" s="57"/>
      <c r="C1663" s="57"/>
      <c r="D1663" s="57"/>
      <c r="E1663" s="57"/>
      <c r="F1663" s="57"/>
      <c r="G1663" s="57"/>
      <c r="H1663" s="57"/>
      <c r="I1663" s="57"/>
      <c r="J1663" s="57"/>
      <c r="K1663" s="57"/>
      <c r="L1663" s="57"/>
      <c r="M1663" s="57"/>
      <c r="N1663" s="57"/>
      <c r="O1663" s="57"/>
      <c r="P1663" s="57"/>
      <c r="Q1663" s="57"/>
      <c r="R1663" s="57"/>
      <c r="S1663" s="57"/>
      <c r="T1663" s="57"/>
      <c r="U1663" s="57"/>
      <c r="V1663" s="57"/>
    </row>
    <row r="1664">
      <c r="A1664" s="74"/>
      <c r="B1664" s="57"/>
      <c r="C1664" s="57"/>
      <c r="D1664" s="57"/>
      <c r="E1664" s="57"/>
      <c r="F1664" s="57"/>
      <c r="G1664" s="57"/>
      <c r="H1664" s="57"/>
      <c r="I1664" s="57"/>
      <c r="J1664" s="57"/>
      <c r="K1664" s="57"/>
      <c r="L1664" s="57"/>
      <c r="M1664" s="57"/>
      <c r="N1664" s="57"/>
      <c r="O1664" s="57"/>
      <c r="P1664" s="57"/>
      <c r="Q1664" s="57"/>
      <c r="R1664" s="57"/>
      <c r="S1664" s="57"/>
      <c r="T1664" s="57"/>
      <c r="U1664" s="57"/>
      <c r="V1664" s="57"/>
    </row>
    <row r="1665">
      <c r="A1665" s="74"/>
      <c r="B1665" s="57"/>
      <c r="C1665" s="57"/>
      <c r="D1665" s="57"/>
      <c r="E1665" s="57"/>
      <c r="F1665" s="57"/>
      <c r="G1665" s="57"/>
      <c r="H1665" s="57"/>
      <c r="I1665" s="57"/>
      <c r="J1665" s="57"/>
      <c r="K1665" s="57"/>
      <c r="L1665" s="57"/>
      <c r="M1665" s="57"/>
      <c r="N1665" s="57"/>
      <c r="O1665" s="57"/>
      <c r="P1665" s="57"/>
      <c r="Q1665" s="57"/>
      <c r="R1665" s="57"/>
      <c r="S1665" s="57"/>
      <c r="T1665" s="57"/>
      <c r="U1665" s="57"/>
      <c r="V1665" s="57"/>
    </row>
    <row r="1666">
      <c r="A1666" s="74"/>
      <c r="B1666" s="57"/>
      <c r="C1666" s="57"/>
      <c r="D1666" s="57"/>
      <c r="E1666" s="57"/>
      <c r="F1666" s="57"/>
      <c r="G1666" s="57"/>
      <c r="H1666" s="57"/>
      <c r="I1666" s="57"/>
      <c r="J1666" s="57"/>
      <c r="K1666" s="57"/>
      <c r="L1666" s="57"/>
      <c r="M1666" s="57"/>
      <c r="N1666" s="57"/>
      <c r="O1666" s="57"/>
      <c r="P1666" s="57"/>
      <c r="Q1666" s="57"/>
      <c r="R1666" s="57"/>
      <c r="S1666" s="57"/>
      <c r="T1666" s="57"/>
      <c r="U1666" s="57"/>
      <c r="V1666" s="57"/>
    </row>
    <row r="1667">
      <c r="A1667" s="74"/>
      <c r="B1667" s="57"/>
      <c r="C1667" s="57"/>
      <c r="D1667" s="57"/>
      <c r="E1667" s="57"/>
      <c r="F1667" s="57"/>
      <c r="G1667" s="57"/>
      <c r="H1667" s="57"/>
      <c r="I1667" s="57"/>
      <c r="J1667" s="57"/>
      <c r="K1667" s="57"/>
      <c r="L1667" s="57"/>
      <c r="M1667" s="57"/>
      <c r="N1667" s="57"/>
      <c r="O1667" s="57"/>
      <c r="P1667" s="57"/>
      <c r="Q1667" s="57"/>
      <c r="R1667" s="57"/>
      <c r="S1667" s="57"/>
      <c r="T1667" s="57"/>
      <c r="U1667" s="57"/>
      <c r="V1667" s="57"/>
    </row>
    <row r="1668">
      <c r="A1668" s="74"/>
      <c r="B1668" s="57"/>
      <c r="C1668" s="57"/>
      <c r="D1668" s="57"/>
      <c r="E1668" s="57"/>
      <c r="F1668" s="57"/>
      <c r="G1668" s="57"/>
      <c r="H1668" s="57"/>
      <c r="I1668" s="57"/>
      <c r="J1668" s="57"/>
      <c r="K1668" s="57"/>
      <c r="L1668" s="57"/>
      <c r="M1668" s="57"/>
      <c r="N1668" s="57"/>
      <c r="O1668" s="57"/>
      <c r="P1668" s="57"/>
      <c r="Q1668" s="57"/>
      <c r="R1668" s="57"/>
      <c r="S1668" s="57"/>
      <c r="T1668" s="57"/>
      <c r="U1668" s="57"/>
      <c r="V1668" s="57"/>
    </row>
    <row r="1669">
      <c r="A1669" s="74"/>
      <c r="B1669" s="57"/>
      <c r="C1669" s="57"/>
      <c r="D1669" s="57"/>
      <c r="E1669" s="57"/>
      <c r="F1669" s="57"/>
      <c r="G1669" s="57"/>
      <c r="H1669" s="57"/>
      <c r="I1669" s="57"/>
      <c r="J1669" s="57"/>
      <c r="K1669" s="57"/>
      <c r="L1669" s="57"/>
      <c r="M1669" s="57"/>
      <c r="N1669" s="57"/>
      <c r="O1669" s="57"/>
      <c r="P1669" s="57"/>
      <c r="Q1669" s="57"/>
      <c r="R1669" s="57"/>
      <c r="S1669" s="57"/>
      <c r="T1669" s="57"/>
      <c r="U1669" s="57"/>
      <c r="V1669" s="57"/>
    </row>
    <row r="1670">
      <c r="A1670" s="74"/>
      <c r="B1670" s="57"/>
      <c r="C1670" s="57"/>
      <c r="D1670" s="57"/>
      <c r="E1670" s="57"/>
      <c r="F1670" s="57"/>
      <c r="G1670" s="57"/>
      <c r="H1670" s="57"/>
      <c r="I1670" s="57"/>
      <c r="J1670" s="57"/>
      <c r="K1670" s="57"/>
      <c r="L1670" s="57"/>
      <c r="M1670" s="57"/>
      <c r="N1670" s="57"/>
      <c r="O1670" s="57"/>
      <c r="P1670" s="57"/>
      <c r="Q1670" s="57"/>
      <c r="R1670" s="57"/>
      <c r="S1670" s="57"/>
      <c r="T1670" s="57"/>
      <c r="U1670" s="57"/>
      <c r="V1670" s="57"/>
    </row>
    <row r="1671">
      <c r="A1671" s="74"/>
      <c r="B1671" s="57"/>
      <c r="C1671" s="57"/>
      <c r="D1671" s="57"/>
      <c r="E1671" s="57"/>
      <c r="F1671" s="57"/>
      <c r="G1671" s="57"/>
      <c r="H1671" s="57"/>
      <c r="I1671" s="57"/>
      <c r="J1671" s="57"/>
      <c r="K1671" s="57"/>
      <c r="L1671" s="57"/>
      <c r="M1671" s="57"/>
      <c r="N1671" s="57"/>
      <c r="O1671" s="57"/>
      <c r="P1671" s="57"/>
      <c r="Q1671" s="57"/>
      <c r="R1671" s="57"/>
      <c r="S1671" s="57"/>
      <c r="T1671" s="57"/>
      <c r="U1671" s="57"/>
      <c r="V1671" s="57"/>
    </row>
    <row r="1672">
      <c r="A1672" s="74"/>
      <c r="B1672" s="57"/>
      <c r="C1672" s="57"/>
      <c r="D1672" s="57"/>
      <c r="E1672" s="57"/>
      <c r="F1672" s="57"/>
      <c r="G1672" s="57"/>
      <c r="H1672" s="57"/>
      <c r="I1672" s="57"/>
      <c r="J1672" s="57"/>
      <c r="K1672" s="57"/>
      <c r="L1672" s="57"/>
      <c r="M1672" s="57"/>
      <c r="N1672" s="57"/>
      <c r="O1672" s="57"/>
      <c r="P1672" s="57"/>
      <c r="Q1672" s="57"/>
      <c r="R1672" s="57"/>
      <c r="S1672" s="57"/>
      <c r="T1672" s="57"/>
      <c r="U1672" s="57"/>
      <c r="V1672" s="57"/>
    </row>
    <row r="1673">
      <c r="A1673" s="75"/>
      <c r="B1673" s="57"/>
      <c r="C1673" s="57"/>
      <c r="D1673" s="57"/>
      <c r="E1673" s="57"/>
      <c r="F1673" s="57"/>
      <c r="G1673" s="57"/>
      <c r="H1673" s="57"/>
      <c r="I1673" s="57"/>
      <c r="J1673" s="57"/>
      <c r="K1673" s="57"/>
      <c r="L1673" s="57"/>
      <c r="M1673" s="57"/>
      <c r="N1673" s="57"/>
      <c r="O1673" s="57"/>
      <c r="P1673" s="57"/>
      <c r="Q1673" s="57"/>
      <c r="R1673" s="57"/>
      <c r="S1673" s="57"/>
      <c r="T1673" s="57"/>
      <c r="U1673" s="57"/>
      <c r="V1673" s="57"/>
    </row>
    <row r="1674">
      <c r="A1674" s="74"/>
      <c r="B1674" s="57"/>
      <c r="C1674" s="57"/>
      <c r="D1674" s="57"/>
      <c r="E1674" s="57"/>
      <c r="F1674" s="57"/>
      <c r="G1674" s="57"/>
      <c r="H1674" s="57"/>
      <c r="I1674" s="57"/>
      <c r="J1674" s="57"/>
      <c r="K1674" s="57"/>
      <c r="L1674" s="57"/>
      <c r="M1674" s="57"/>
      <c r="N1674" s="57"/>
      <c r="O1674" s="57"/>
      <c r="P1674" s="57"/>
      <c r="Q1674" s="57"/>
      <c r="R1674" s="57"/>
      <c r="S1674" s="57"/>
      <c r="T1674" s="57"/>
      <c r="U1674" s="57"/>
      <c r="V1674" s="57"/>
    </row>
    <row r="1675">
      <c r="A1675" s="74"/>
      <c r="B1675" s="57"/>
      <c r="C1675" s="57"/>
      <c r="D1675" s="57"/>
      <c r="E1675" s="57"/>
      <c r="F1675" s="57"/>
      <c r="G1675" s="57"/>
      <c r="H1675" s="57"/>
      <c r="I1675" s="57"/>
      <c r="J1675" s="57"/>
      <c r="K1675" s="57"/>
      <c r="L1675" s="57"/>
      <c r="M1675" s="57"/>
      <c r="N1675" s="57"/>
      <c r="O1675" s="57"/>
      <c r="P1675" s="57"/>
      <c r="Q1675" s="57"/>
      <c r="R1675" s="57"/>
      <c r="S1675" s="57"/>
      <c r="T1675" s="57"/>
      <c r="U1675" s="57"/>
      <c r="V1675" s="57"/>
    </row>
    <row r="1676">
      <c r="A1676" s="74"/>
      <c r="B1676" s="57"/>
      <c r="C1676" s="57"/>
      <c r="D1676" s="57"/>
      <c r="E1676" s="57"/>
      <c r="F1676" s="57"/>
      <c r="G1676" s="57"/>
      <c r="H1676" s="57"/>
      <c r="I1676" s="57"/>
      <c r="J1676" s="57"/>
      <c r="K1676" s="57"/>
      <c r="L1676" s="57"/>
      <c r="M1676" s="57"/>
      <c r="N1676" s="57"/>
      <c r="O1676" s="57"/>
      <c r="P1676" s="57"/>
      <c r="Q1676" s="57"/>
      <c r="R1676" s="57"/>
      <c r="S1676" s="57"/>
      <c r="T1676" s="57"/>
      <c r="U1676" s="57"/>
      <c r="V1676" s="57"/>
    </row>
    <row r="1677">
      <c r="A1677" s="74"/>
      <c r="B1677" s="57"/>
      <c r="C1677" s="57"/>
      <c r="D1677" s="57"/>
      <c r="E1677" s="57"/>
      <c r="F1677" s="57"/>
      <c r="G1677" s="57"/>
      <c r="H1677" s="57"/>
      <c r="I1677" s="57"/>
      <c r="J1677" s="57"/>
      <c r="K1677" s="57"/>
      <c r="L1677" s="57"/>
      <c r="M1677" s="57"/>
      <c r="N1677" s="57"/>
      <c r="O1677" s="57"/>
      <c r="P1677" s="57"/>
      <c r="Q1677" s="57"/>
      <c r="R1677" s="57"/>
      <c r="S1677" s="57"/>
      <c r="T1677" s="57"/>
      <c r="U1677" s="57"/>
      <c r="V1677" s="57"/>
    </row>
    <row r="1678">
      <c r="A1678" s="74"/>
      <c r="B1678" s="57"/>
      <c r="C1678" s="57"/>
      <c r="D1678" s="57"/>
      <c r="E1678" s="57"/>
      <c r="F1678" s="57"/>
      <c r="G1678" s="57"/>
      <c r="H1678" s="57"/>
      <c r="I1678" s="57"/>
      <c r="J1678" s="57"/>
      <c r="K1678" s="57"/>
      <c r="L1678" s="57"/>
      <c r="M1678" s="57"/>
      <c r="N1678" s="57"/>
      <c r="O1678" s="57"/>
      <c r="P1678" s="57"/>
      <c r="Q1678" s="57"/>
      <c r="R1678" s="57"/>
      <c r="S1678" s="57"/>
      <c r="T1678" s="57"/>
      <c r="U1678" s="57"/>
      <c r="V1678" s="57"/>
    </row>
    <row r="1679">
      <c r="A1679" s="74"/>
      <c r="B1679" s="57"/>
      <c r="C1679" s="57"/>
      <c r="D1679" s="57"/>
      <c r="E1679" s="57"/>
      <c r="F1679" s="57"/>
      <c r="G1679" s="57"/>
      <c r="H1679" s="57"/>
      <c r="I1679" s="57"/>
      <c r="J1679" s="57"/>
      <c r="K1679" s="57"/>
      <c r="L1679" s="57"/>
      <c r="M1679" s="57"/>
      <c r="N1679" s="57"/>
      <c r="O1679" s="57"/>
      <c r="P1679" s="57"/>
      <c r="Q1679" s="57"/>
      <c r="R1679" s="57"/>
      <c r="S1679" s="57"/>
      <c r="T1679" s="57"/>
      <c r="U1679" s="57"/>
      <c r="V1679" s="57"/>
    </row>
    <row r="1680">
      <c r="A1680" s="74"/>
      <c r="B1680" s="57"/>
      <c r="C1680" s="57"/>
      <c r="D1680" s="57"/>
      <c r="E1680" s="57"/>
      <c r="F1680" s="57"/>
      <c r="G1680" s="57"/>
      <c r="H1680" s="57"/>
      <c r="I1680" s="57"/>
      <c r="J1680" s="57"/>
      <c r="K1680" s="57"/>
      <c r="L1680" s="57"/>
      <c r="M1680" s="57"/>
      <c r="N1680" s="57"/>
      <c r="O1680" s="57"/>
      <c r="P1680" s="57"/>
      <c r="Q1680" s="57"/>
      <c r="R1680" s="57"/>
      <c r="S1680" s="57"/>
      <c r="T1680" s="57"/>
      <c r="U1680" s="57"/>
      <c r="V1680" s="57"/>
    </row>
    <row r="1681">
      <c r="A1681" s="74"/>
      <c r="B1681" s="57"/>
      <c r="C1681" s="57"/>
      <c r="D1681" s="57"/>
      <c r="E1681" s="57"/>
      <c r="F1681" s="57"/>
      <c r="G1681" s="57"/>
      <c r="H1681" s="57"/>
      <c r="I1681" s="57"/>
      <c r="J1681" s="57"/>
      <c r="K1681" s="57"/>
      <c r="L1681" s="57"/>
      <c r="M1681" s="57"/>
      <c r="N1681" s="57"/>
      <c r="O1681" s="57"/>
      <c r="P1681" s="57"/>
      <c r="Q1681" s="57"/>
      <c r="R1681" s="57"/>
      <c r="S1681" s="57"/>
      <c r="T1681" s="57"/>
      <c r="U1681" s="57"/>
      <c r="V1681" s="57"/>
    </row>
    <row r="1682">
      <c r="A1682" s="74"/>
      <c r="B1682" s="57"/>
      <c r="C1682" s="57"/>
      <c r="D1682" s="57"/>
      <c r="E1682" s="57"/>
      <c r="F1682" s="57"/>
      <c r="G1682" s="57"/>
      <c r="H1682" s="57"/>
      <c r="I1682" s="57"/>
      <c r="J1682" s="57"/>
      <c r="K1682" s="57"/>
      <c r="L1682" s="57"/>
      <c r="M1682" s="57"/>
      <c r="N1682" s="57"/>
      <c r="O1682" s="57"/>
      <c r="P1682" s="57"/>
      <c r="Q1682" s="57"/>
      <c r="R1682" s="57"/>
      <c r="S1682" s="57"/>
      <c r="T1682" s="57"/>
      <c r="U1682" s="57"/>
      <c r="V1682" s="57"/>
    </row>
    <row r="1683">
      <c r="A1683" s="74"/>
      <c r="B1683" s="57"/>
      <c r="C1683" s="57"/>
      <c r="D1683" s="57"/>
      <c r="E1683" s="57"/>
      <c r="F1683" s="57"/>
      <c r="G1683" s="57"/>
      <c r="H1683" s="57"/>
      <c r="I1683" s="57"/>
      <c r="J1683" s="57"/>
      <c r="K1683" s="57"/>
      <c r="L1683" s="57"/>
      <c r="M1683" s="57"/>
      <c r="N1683" s="57"/>
      <c r="O1683" s="57"/>
      <c r="P1683" s="57"/>
      <c r="Q1683" s="57"/>
      <c r="R1683" s="57"/>
      <c r="S1683" s="57"/>
      <c r="T1683" s="57"/>
      <c r="U1683" s="57"/>
      <c r="V1683" s="57"/>
    </row>
    <row r="1684">
      <c r="A1684" s="74"/>
      <c r="B1684" s="57"/>
      <c r="C1684" s="57"/>
      <c r="D1684" s="57"/>
      <c r="E1684" s="57"/>
      <c r="F1684" s="57"/>
      <c r="G1684" s="57"/>
      <c r="H1684" s="57"/>
      <c r="I1684" s="57"/>
      <c r="J1684" s="57"/>
      <c r="K1684" s="57"/>
      <c r="L1684" s="57"/>
      <c r="M1684" s="57"/>
      <c r="N1684" s="57"/>
      <c r="O1684" s="57"/>
      <c r="P1684" s="57"/>
      <c r="Q1684" s="57"/>
      <c r="R1684" s="57"/>
      <c r="S1684" s="57"/>
      <c r="T1684" s="57"/>
      <c r="U1684" s="57"/>
      <c r="V1684" s="57"/>
    </row>
    <row r="1685">
      <c r="A1685" s="74"/>
      <c r="B1685" s="57"/>
      <c r="C1685" s="57"/>
      <c r="D1685" s="57"/>
      <c r="E1685" s="57"/>
      <c r="F1685" s="57"/>
      <c r="G1685" s="57"/>
      <c r="H1685" s="57"/>
      <c r="I1685" s="57"/>
      <c r="J1685" s="57"/>
      <c r="K1685" s="57"/>
      <c r="L1685" s="57"/>
      <c r="M1685" s="57"/>
      <c r="N1685" s="57"/>
      <c r="O1685" s="57"/>
      <c r="P1685" s="57"/>
      <c r="Q1685" s="57"/>
      <c r="R1685" s="57"/>
      <c r="S1685" s="57"/>
      <c r="T1685" s="57"/>
      <c r="U1685" s="57"/>
      <c r="V1685" s="57"/>
    </row>
    <row r="1686">
      <c r="A1686" s="74"/>
      <c r="B1686" s="57"/>
      <c r="C1686" s="57"/>
      <c r="D1686" s="57"/>
      <c r="E1686" s="57"/>
      <c r="F1686" s="57"/>
      <c r="G1686" s="57"/>
      <c r="H1686" s="57"/>
      <c r="I1686" s="57"/>
      <c r="J1686" s="57"/>
      <c r="K1686" s="57"/>
      <c r="L1686" s="57"/>
      <c r="M1686" s="57"/>
      <c r="N1686" s="57"/>
      <c r="O1686" s="57"/>
      <c r="P1686" s="57"/>
      <c r="Q1686" s="57"/>
      <c r="R1686" s="57"/>
      <c r="S1686" s="57"/>
      <c r="T1686" s="57"/>
      <c r="U1686" s="57"/>
      <c r="V1686" s="57"/>
    </row>
    <row r="1687">
      <c r="A1687" s="74"/>
      <c r="B1687" s="57"/>
      <c r="C1687" s="57"/>
      <c r="D1687" s="57"/>
      <c r="E1687" s="57"/>
      <c r="F1687" s="57"/>
      <c r="G1687" s="57"/>
      <c r="H1687" s="57"/>
      <c r="I1687" s="57"/>
      <c r="J1687" s="57"/>
      <c r="K1687" s="57"/>
      <c r="L1687" s="57"/>
      <c r="M1687" s="57"/>
      <c r="N1687" s="57"/>
      <c r="O1687" s="57"/>
      <c r="P1687" s="57"/>
      <c r="Q1687" s="57"/>
      <c r="R1687" s="57"/>
      <c r="S1687" s="57"/>
      <c r="T1687" s="57"/>
      <c r="U1687" s="57"/>
      <c r="V1687" s="57"/>
    </row>
    <row r="1688">
      <c r="A1688" s="75"/>
      <c r="B1688" s="57"/>
      <c r="C1688" s="57"/>
      <c r="D1688" s="57"/>
      <c r="E1688" s="57"/>
      <c r="F1688" s="57"/>
      <c r="G1688" s="57"/>
      <c r="H1688" s="57"/>
      <c r="I1688" s="57"/>
      <c r="J1688" s="57"/>
      <c r="K1688" s="57"/>
      <c r="L1688" s="57"/>
      <c r="M1688" s="57"/>
      <c r="N1688" s="57"/>
      <c r="O1688" s="57"/>
      <c r="P1688" s="57"/>
      <c r="Q1688" s="57"/>
      <c r="R1688" s="57"/>
      <c r="S1688" s="57"/>
      <c r="T1688" s="57"/>
      <c r="U1688" s="57"/>
      <c r="V1688" s="57"/>
    </row>
    <row r="1689">
      <c r="A1689" s="75"/>
      <c r="B1689" s="57"/>
      <c r="C1689" s="57"/>
      <c r="D1689" s="57"/>
      <c r="E1689" s="57"/>
      <c r="F1689" s="57"/>
      <c r="G1689" s="57"/>
      <c r="H1689" s="57"/>
      <c r="I1689" s="57"/>
      <c r="J1689" s="57"/>
      <c r="K1689" s="57"/>
      <c r="L1689" s="57"/>
      <c r="M1689" s="57"/>
      <c r="N1689" s="57"/>
      <c r="O1689" s="57"/>
      <c r="P1689" s="57"/>
      <c r="Q1689" s="57"/>
      <c r="R1689" s="57"/>
      <c r="S1689" s="57"/>
      <c r="T1689" s="57"/>
      <c r="U1689" s="57"/>
      <c r="V1689" s="57"/>
    </row>
    <row r="1690">
      <c r="A1690" s="74"/>
      <c r="B1690" s="57"/>
      <c r="C1690" s="57"/>
      <c r="D1690" s="57"/>
      <c r="E1690" s="57"/>
      <c r="F1690" s="57"/>
      <c r="G1690" s="57"/>
      <c r="H1690" s="57"/>
      <c r="I1690" s="57"/>
      <c r="J1690" s="57"/>
      <c r="K1690" s="57"/>
      <c r="L1690" s="57"/>
      <c r="M1690" s="57"/>
      <c r="N1690" s="57"/>
      <c r="O1690" s="57"/>
      <c r="P1690" s="57"/>
      <c r="Q1690" s="57"/>
      <c r="R1690" s="57"/>
      <c r="S1690" s="57"/>
      <c r="T1690" s="57"/>
      <c r="U1690" s="57"/>
      <c r="V1690" s="57"/>
    </row>
    <row r="1691">
      <c r="A1691" s="74"/>
      <c r="B1691" s="57"/>
      <c r="C1691" s="57"/>
      <c r="D1691" s="57"/>
      <c r="E1691" s="57"/>
      <c r="F1691" s="57"/>
      <c r="G1691" s="57"/>
      <c r="H1691" s="57"/>
      <c r="I1691" s="57"/>
      <c r="J1691" s="57"/>
      <c r="K1691" s="57"/>
      <c r="L1691" s="57"/>
      <c r="M1691" s="57"/>
      <c r="N1691" s="57"/>
      <c r="O1691" s="57"/>
      <c r="P1691" s="57"/>
      <c r="Q1691" s="57"/>
      <c r="R1691" s="57"/>
      <c r="S1691" s="57"/>
      <c r="T1691" s="57"/>
      <c r="U1691" s="57"/>
      <c r="V1691" s="57"/>
    </row>
    <row r="1692">
      <c r="A1692" s="74"/>
      <c r="B1692" s="57"/>
      <c r="C1692" s="57"/>
      <c r="D1692" s="57"/>
      <c r="E1692" s="57"/>
      <c r="F1692" s="57"/>
      <c r="G1692" s="57"/>
      <c r="H1692" s="57"/>
      <c r="I1692" s="57"/>
      <c r="J1692" s="57"/>
      <c r="K1692" s="57"/>
      <c r="L1692" s="57"/>
      <c r="M1692" s="57"/>
      <c r="N1692" s="57"/>
      <c r="O1692" s="57"/>
      <c r="P1692" s="57"/>
      <c r="Q1692" s="57"/>
      <c r="R1692" s="57"/>
      <c r="S1692" s="57"/>
      <c r="T1692" s="57"/>
      <c r="U1692" s="57"/>
      <c r="V1692" s="57"/>
    </row>
    <row r="1693">
      <c r="A1693" s="74"/>
      <c r="B1693" s="57"/>
      <c r="C1693" s="57"/>
      <c r="D1693" s="57"/>
      <c r="E1693" s="57"/>
      <c r="F1693" s="57"/>
      <c r="G1693" s="57"/>
      <c r="H1693" s="57"/>
      <c r="I1693" s="57"/>
      <c r="J1693" s="57"/>
      <c r="K1693" s="57"/>
      <c r="L1693" s="57"/>
      <c r="M1693" s="57"/>
      <c r="N1693" s="57"/>
      <c r="O1693" s="57"/>
      <c r="P1693" s="57"/>
      <c r="Q1693" s="57"/>
      <c r="R1693" s="57"/>
      <c r="S1693" s="57"/>
      <c r="T1693" s="57"/>
      <c r="U1693" s="57"/>
      <c r="V1693" s="57"/>
    </row>
    <row r="1694">
      <c r="A1694" s="74"/>
      <c r="B1694" s="57"/>
      <c r="C1694" s="57"/>
      <c r="D1694" s="57"/>
      <c r="E1694" s="57"/>
      <c r="F1694" s="57"/>
      <c r="G1694" s="57"/>
      <c r="H1694" s="57"/>
      <c r="I1694" s="57"/>
      <c r="J1694" s="57"/>
      <c r="K1694" s="57"/>
      <c r="L1694" s="57"/>
      <c r="M1694" s="57"/>
      <c r="N1694" s="57"/>
      <c r="O1694" s="57"/>
      <c r="P1694" s="57"/>
      <c r="Q1694" s="57"/>
      <c r="R1694" s="57"/>
      <c r="S1694" s="57"/>
      <c r="T1694" s="57"/>
      <c r="U1694" s="57"/>
      <c r="V1694" s="57"/>
    </row>
    <row r="1695">
      <c r="A1695" s="74"/>
      <c r="B1695" s="57"/>
      <c r="C1695" s="57"/>
      <c r="D1695" s="57"/>
      <c r="E1695" s="57"/>
      <c r="F1695" s="57"/>
      <c r="G1695" s="57"/>
      <c r="H1695" s="57"/>
      <c r="I1695" s="57"/>
      <c r="J1695" s="57"/>
      <c r="K1695" s="57"/>
      <c r="L1695" s="57"/>
      <c r="M1695" s="57"/>
      <c r="N1695" s="57"/>
      <c r="O1695" s="57"/>
      <c r="P1695" s="57"/>
      <c r="Q1695" s="57"/>
      <c r="R1695" s="57"/>
      <c r="S1695" s="57"/>
      <c r="T1695" s="57"/>
      <c r="U1695" s="57"/>
      <c r="V1695" s="57"/>
    </row>
    <row r="1696">
      <c r="A1696" s="74"/>
      <c r="B1696" s="57"/>
      <c r="C1696" s="57"/>
      <c r="D1696" s="57"/>
      <c r="E1696" s="57"/>
      <c r="F1696" s="57"/>
      <c r="G1696" s="57"/>
      <c r="H1696" s="57"/>
      <c r="I1696" s="57"/>
      <c r="J1696" s="57"/>
      <c r="K1696" s="57"/>
      <c r="L1696" s="57"/>
      <c r="M1696" s="57"/>
      <c r="N1696" s="57"/>
      <c r="O1696" s="57"/>
      <c r="P1696" s="57"/>
      <c r="Q1696" s="57"/>
      <c r="R1696" s="57"/>
      <c r="S1696" s="57"/>
      <c r="T1696" s="57"/>
      <c r="U1696" s="57"/>
      <c r="V1696" s="57"/>
    </row>
    <row r="1697">
      <c r="A1697" s="74"/>
      <c r="B1697" s="57"/>
      <c r="C1697" s="57"/>
      <c r="D1697" s="57"/>
      <c r="E1697" s="57"/>
      <c r="F1697" s="57"/>
      <c r="G1697" s="57"/>
      <c r="H1697" s="57"/>
      <c r="I1697" s="57"/>
      <c r="J1697" s="57"/>
      <c r="K1697" s="57"/>
      <c r="L1697" s="57"/>
      <c r="M1697" s="57"/>
      <c r="N1697" s="57"/>
      <c r="O1697" s="57"/>
      <c r="P1697" s="57"/>
      <c r="Q1697" s="57"/>
      <c r="R1697" s="57"/>
      <c r="S1697" s="57"/>
      <c r="T1697" s="57"/>
      <c r="U1697" s="57"/>
      <c r="V1697" s="57"/>
    </row>
    <row r="1698">
      <c r="A1698" s="74"/>
      <c r="B1698" s="57"/>
      <c r="C1698" s="57"/>
      <c r="D1698" s="57"/>
      <c r="E1698" s="57"/>
      <c r="F1698" s="57"/>
      <c r="G1698" s="57"/>
      <c r="H1698" s="57"/>
      <c r="I1698" s="57"/>
      <c r="J1698" s="57"/>
      <c r="K1698" s="57"/>
      <c r="L1698" s="57"/>
      <c r="M1698" s="57"/>
      <c r="N1698" s="57"/>
      <c r="O1698" s="57"/>
      <c r="P1698" s="57"/>
      <c r="Q1698" s="57"/>
      <c r="R1698" s="57"/>
      <c r="S1698" s="57"/>
      <c r="T1698" s="57"/>
      <c r="U1698" s="57"/>
      <c r="V1698" s="57"/>
    </row>
    <row r="1699">
      <c r="A1699" s="74"/>
      <c r="B1699" s="57"/>
      <c r="C1699" s="57"/>
      <c r="D1699" s="57"/>
      <c r="E1699" s="57"/>
      <c r="F1699" s="57"/>
      <c r="G1699" s="57"/>
      <c r="H1699" s="57"/>
      <c r="I1699" s="57"/>
      <c r="J1699" s="57"/>
      <c r="K1699" s="57"/>
      <c r="L1699" s="57"/>
      <c r="M1699" s="57"/>
      <c r="N1699" s="57"/>
      <c r="O1699" s="57"/>
      <c r="P1699" s="57"/>
      <c r="Q1699" s="57"/>
      <c r="R1699" s="57"/>
      <c r="S1699" s="57"/>
      <c r="T1699" s="57"/>
      <c r="U1699" s="57"/>
      <c r="V1699" s="57"/>
    </row>
    <row r="1700">
      <c r="A1700" s="74"/>
      <c r="B1700" s="57"/>
      <c r="C1700" s="57"/>
      <c r="D1700" s="57"/>
      <c r="E1700" s="57"/>
      <c r="F1700" s="57"/>
      <c r="G1700" s="57"/>
      <c r="H1700" s="57"/>
      <c r="I1700" s="57"/>
      <c r="J1700" s="57"/>
      <c r="K1700" s="57"/>
      <c r="L1700" s="57"/>
      <c r="M1700" s="57"/>
      <c r="N1700" s="57"/>
      <c r="O1700" s="57"/>
      <c r="P1700" s="57"/>
      <c r="Q1700" s="57"/>
      <c r="R1700" s="57"/>
      <c r="S1700" s="57"/>
      <c r="T1700" s="57"/>
      <c r="U1700" s="57"/>
      <c r="V1700" s="57"/>
    </row>
    <row r="1701">
      <c r="A1701" s="74"/>
      <c r="B1701" s="57"/>
      <c r="C1701" s="57"/>
      <c r="D1701" s="57"/>
      <c r="E1701" s="57"/>
      <c r="F1701" s="57"/>
      <c r="G1701" s="57"/>
      <c r="H1701" s="57"/>
      <c r="I1701" s="57"/>
      <c r="J1701" s="57"/>
      <c r="K1701" s="57"/>
      <c r="L1701" s="57"/>
      <c r="M1701" s="57"/>
      <c r="N1701" s="57"/>
      <c r="O1701" s="57"/>
      <c r="P1701" s="57"/>
      <c r="Q1701" s="57"/>
      <c r="R1701" s="57"/>
      <c r="S1701" s="57"/>
      <c r="T1701" s="57"/>
      <c r="U1701" s="57"/>
      <c r="V1701" s="57"/>
    </row>
    <row r="1702">
      <c r="A1702" s="74"/>
      <c r="B1702" s="57"/>
      <c r="C1702" s="57"/>
      <c r="D1702" s="57"/>
      <c r="E1702" s="57"/>
      <c r="F1702" s="57"/>
      <c r="G1702" s="57"/>
      <c r="H1702" s="57"/>
      <c r="I1702" s="57"/>
      <c r="J1702" s="57"/>
      <c r="K1702" s="57"/>
      <c r="L1702" s="57"/>
      <c r="M1702" s="57"/>
      <c r="N1702" s="57"/>
      <c r="O1702" s="57"/>
      <c r="P1702" s="57"/>
      <c r="Q1702" s="57"/>
      <c r="R1702" s="57"/>
      <c r="S1702" s="57"/>
      <c r="T1702" s="57"/>
      <c r="U1702" s="57"/>
      <c r="V1702" s="57"/>
    </row>
    <row r="1703">
      <c r="A1703" s="74"/>
      <c r="B1703" s="57"/>
      <c r="C1703" s="57"/>
      <c r="D1703" s="57"/>
      <c r="E1703" s="57"/>
      <c r="F1703" s="57"/>
      <c r="G1703" s="57"/>
      <c r="H1703" s="57"/>
      <c r="I1703" s="57"/>
      <c r="J1703" s="57"/>
      <c r="K1703" s="57"/>
      <c r="L1703" s="57"/>
      <c r="M1703" s="57"/>
      <c r="N1703" s="57"/>
      <c r="O1703" s="57"/>
      <c r="P1703" s="57"/>
      <c r="Q1703" s="57"/>
      <c r="R1703" s="57"/>
      <c r="S1703" s="57"/>
      <c r="T1703" s="57"/>
      <c r="U1703" s="57"/>
      <c r="V1703" s="57"/>
    </row>
    <row r="1704">
      <c r="A1704" s="74"/>
      <c r="B1704" s="57"/>
      <c r="C1704" s="57"/>
      <c r="D1704" s="57"/>
      <c r="E1704" s="57"/>
      <c r="F1704" s="57"/>
      <c r="G1704" s="57"/>
      <c r="H1704" s="57"/>
      <c r="I1704" s="57"/>
      <c r="J1704" s="57"/>
      <c r="K1704" s="57"/>
      <c r="L1704" s="57"/>
      <c r="M1704" s="57"/>
      <c r="N1704" s="57"/>
      <c r="O1704" s="57"/>
      <c r="P1704" s="57"/>
      <c r="Q1704" s="57"/>
      <c r="R1704" s="57"/>
      <c r="S1704" s="57"/>
      <c r="T1704" s="57"/>
      <c r="U1704" s="57"/>
      <c r="V1704" s="57"/>
    </row>
    <row r="1705">
      <c r="A1705" s="74"/>
      <c r="B1705" s="57"/>
      <c r="C1705" s="57"/>
      <c r="D1705" s="57"/>
      <c r="E1705" s="57"/>
      <c r="F1705" s="57"/>
      <c r="G1705" s="57"/>
      <c r="H1705" s="57"/>
      <c r="I1705" s="57"/>
      <c r="J1705" s="57"/>
      <c r="K1705" s="57"/>
      <c r="L1705" s="57"/>
      <c r="M1705" s="57"/>
      <c r="N1705" s="57"/>
      <c r="O1705" s="57"/>
      <c r="P1705" s="57"/>
      <c r="Q1705" s="57"/>
      <c r="R1705" s="57"/>
      <c r="S1705" s="57"/>
      <c r="T1705" s="57"/>
      <c r="U1705" s="57"/>
      <c r="V1705" s="57"/>
    </row>
    <row r="1706">
      <c r="A1706" s="74"/>
      <c r="B1706" s="57"/>
      <c r="C1706" s="57"/>
      <c r="D1706" s="57"/>
      <c r="E1706" s="57"/>
      <c r="F1706" s="57"/>
      <c r="G1706" s="57"/>
      <c r="H1706" s="57"/>
      <c r="I1706" s="57"/>
      <c r="J1706" s="57"/>
      <c r="K1706" s="57"/>
      <c r="L1706" s="57"/>
      <c r="M1706" s="57"/>
      <c r="N1706" s="57"/>
      <c r="O1706" s="57"/>
      <c r="P1706" s="57"/>
      <c r="Q1706" s="57"/>
      <c r="R1706" s="57"/>
      <c r="S1706" s="57"/>
      <c r="T1706" s="57"/>
      <c r="U1706" s="57"/>
      <c r="V1706" s="57"/>
    </row>
    <row r="1707">
      <c r="A1707" s="74"/>
      <c r="B1707" s="57"/>
      <c r="C1707" s="57"/>
      <c r="D1707" s="57"/>
      <c r="E1707" s="57"/>
      <c r="F1707" s="57"/>
      <c r="G1707" s="57"/>
      <c r="H1707" s="57"/>
      <c r="I1707" s="57"/>
      <c r="J1707" s="57"/>
      <c r="K1707" s="57"/>
      <c r="L1707" s="57"/>
      <c r="M1707" s="57"/>
      <c r="N1707" s="57"/>
      <c r="O1707" s="57"/>
      <c r="P1707" s="57"/>
      <c r="Q1707" s="57"/>
      <c r="R1707" s="57"/>
      <c r="S1707" s="57"/>
      <c r="T1707" s="57"/>
      <c r="U1707" s="57"/>
      <c r="V1707" s="57"/>
    </row>
    <row r="1708">
      <c r="A1708" s="74"/>
      <c r="B1708" s="57"/>
      <c r="C1708" s="57"/>
      <c r="D1708" s="57"/>
      <c r="E1708" s="57"/>
      <c r="F1708" s="57"/>
      <c r="G1708" s="57"/>
      <c r="H1708" s="57"/>
      <c r="I1708" s="57"/>
      <c r="J1708" s="57"/>
      <c r="K1708" s="57"/>
      <c r="L1708" s="57"/>
      <c r="M1708" s="57"/>
      <c r="N1708" s="57"/>
      <c r="O1708" s="57"/>
      <c r="P1708" s="57"/>
      <c r="Q1708" s="57"/>
      <c r="R1708" s="57"/>
      <c r="S1708" s="57"/>
      <c r="T1708" s="57"/>
      <c r="U1708" s="57"/>
      <c r="V1708" s="57"/>
    </row>
    <row r="1709">
      <c r="A1709" s="74"/>
      <c r="B1709" s="57"/>
      <c r="C1709" s="57"/>
      <c r="D1709" s="57"/>
      <c r="E1709" s="57"/>
      <c r="F1709" s="57"/>
      <c r="G1709" s="57"/>
      <c r="H1709" s="57"/>
      <c r="I1709" s="57"/>
      <c r="J1709" s="57"/>
      <c r="K1709" s="57"/>
      <c r="L1709" s="57"/>
      <c r="M1709" s="57"/>
      <c r="N1709" s="57"/>
      <c r="O1709" s="57"/>
      <c r="P1709" s="57"/>
      <c r="Q1709" s="57"/>
      <c r="R1709" s="57"/>
      <c r="S1709" s="57"/>
      <c r="T1709" s="57"/>
      <c r="U1709" s="57"/>
      <c r="V1709" s="57"/>
    </row>
    <row r="1710">
      <c r="A1710" s="74"/>
      <c r="B1710" s="57"/>
      <c r="C1710" s="57"/>
      <c r="D1710" s="57"/>
      <c r="E1710" s="57"/>
      <c r="F1710" s="57"/>
      <c r="G1710" s="57"/>
      <c r="H1710" s="57"/>
      <c r="I1710" s="57"/>
      <c r="J1710" s="57"/>
      <c r="K1710" s="57"/>
      <c r="L1710" s="57"/>
      <c r="M1710" s="57"/>
      <c r="N1710" s="57"/>
      <c r="O1710" s="57"/>
      <c r="P1710" s="57"/>
      <c r="Q1710" s="57"/>
      <c r="R1710" s="57"/>
      <c r="S1710" s="57"/>
      <c r="T1710" s="57"/>
      <c r="U1710" s="57"/>
      <c r="V1710" s="57"/>
    </row>
    <row r="1711">
      <c r="A1711" s="74"/>
      <c r="B1711" s="57"/>
      <c r="C1711" s="57"/>
      <c r="D1711" s="57"/>
      <c r="E1711" s="57"/>
      <c r="F1711" s="57"/>
      <c r="G1711" s="57"/>
      <c r="H1711" s="57"/>
      <c r="I1711" s="57"/>
      <c r="J1711" s="57"/>
      <c r="K1711" s="57"/>
      <c r="L1711" s="57"/>
      <c r="M1711" s="57"/>
      <c r="N1711" s="57"/>
      <c r="O1711" s="57"/>
      <c r="P1711" s="57"/>
      <c r="Q1711" s="57"/>
      <c r="R1711" s="57"/>
      <c r="S1711" s="57"/>
      <c r="T1711" s="57"/>
      <c r="U1711" s="57"/>
      <c r="V1711" s="57"/>
    </row>
    <row r="1712">
      <c r="A1712" s="74"/>
      <c r="B1712" s="57"/>
      <c r="C1712" s="57"/>
      <c r="D1712" s="57"/>
      <c r="E1712" s="57"/>
      <c r="F1712" s="57"/>
      <c r="G1712" s="57"/>
      <c r="H1712" s="57"/>
      <c r="I1712" s="57"/>
      <c r="J1712" s="57"/>
      <c r="K1712" s="57"/>
      <c r="L1712" s="57"/>
      <c r="M1712" s="57"/>
      <c r="N1712" s="57"/>
      <c r="O1712" s="57"/>
      <c r="P1712" s="57"/>
      <c r="Q1712" s="57"/>
      <c r="R1712" s="57"/>
      <c r="S1712" s="57"/>
      <c r="T1712" s="57"/>
      <c r="U1712" s="57"/>
      <c r="V1712" s="57"/>
    </row>
    <row r="1713">
      <c r="A1713" s="74"/>
      <c r="B1713" s="57"/>
      <c r="C1713" s="57"/>
      <c r="D1713" s="57"/>
      <c r="E1713" s="57"/>
      <c r="F1713" s="57"/>
      <c r="G1713" s="57"/>
      <c r="H1713" s="57"/>
      <c r="I1713" s="57"/>
      <c r="J1713" s="57"/>
      <c r="K1713" s="57"/>
      <c r="L1713" s="57"/>
      <c r="M1713" s="57"/>
      <c r="N1713" s="57"/>
      <c r="O1713" s="57"/>
      <c r="P1713" s="57"/>
      <c r="Q1713" s="57"/>
      <c r="R1713" s="57"/>
      <c r="S1713" s="57"/>
      <c r="T1713" s="57"/>
      <c r="U1713" s="57"/>
      <c r="V1713" s="57"/>
    </row>
    <row r="1714">
      <c r="A1714" s="74"/>
      <c r="B1714" s="57"/>
      <c r="C1714" s="57"/>
      <c r="D1714" s="57"/>
      <c r="E1714" s="57"/>
      <c r="F1714" s="57"/>
      <c r="G1714" s="57"/>
      <c r="H1714" s="57"/>
      <c r="I1714" s="57"/>
      <c r="J1714" s="57"/>
      <c r="K1714" s="57"/>
      <c r="L1714" s="57"/>
      <c r="M1714" s="57"/>
      <c r="N1714" s="57"/>
      <c r="O1714" s="57"/>
      <c r="P1714" s="57"/>
      <c r="Q1714" s="57"/>
      <c r="R1714" s="57"/>
      <c r="S1714" s="57"/>
      <c r="T1714" s="57"/>
      <c r="U1714" s="57"/>
      <c r="V1714" s="57"/>
    </row>
    <row r="1715">
      <c r="A1715" s="74"/>
      <c r="B1715" s="57"/>
      <c r="C1715" s="57"/>
      <c r="D1715" s="57"/>
      <c r="E1715" s="57"/>
      <c r="F1715" s="57"/>
      <c r="G1715" s="57"/>
      <c r="H1715" s="57"/>
      <c r="I1715" s="57"/>
      <c r="J1715" s="57"/>
      <c r="K1715" s="57"/>
      <c r="L1715" s="57"/>
      <c r="M1715" s="57"/>
      <c r="N1715" s="57"/>
      <c r="O1715" s="57"/>
      <c r="P1715" s="57"/>
      <c r="Q1715" s="57"/>
      <c r="R1715" s="57"/>
      <c r="S1715" s="57"/>
      <c r="T1715" s="57"/>
      <c r="U1715" s="57"/>
      <c r="V1715" s="57"/>
    </row>
    <row r="1716">
      <c r="A1716" s="74"/>
      <c r="B1716" s="57"/>
      <c r="C1716" s="57"/>
      <c r="D1716" s="57"/>
      <c r="E1716" s="57"/>
      <c r="F1716" s="57"/>
      <c r="G1716" s="57"/>
      <c r="H1716" s="57"/>
      <c r="I1716" s="57"/>
      <c r="J1716" s="57"/>
      <c r="K1716" s="57"/>
      <c r="L1716" s="57"/>
      <c r="M1716" s="57"/>
      <c r="N1716" s="57"/>
      <c r="O1716" s="57"/>
      <c r="P1716" s="57"/>
      <c r="Q1716" s="57"/>
      <c r="R1716" s="57"/>
      <c r="S1716" s="57"/>
      <c r="T1716" s="57"/>
      <c r="U1716" s="57"/>
      <c r="V1716" s="57"/>
    </row>
    <row r="1717">
      <c r="A1717" s="74"/>
      <c r="B1717" s="57"/>
      <c r="C1717" s="57"/>
      <c r="D1717" s="57"/>
      <c r="E1717" s="57"/>
      <c r="F1717" s="57"/>
      <c r="G1717" s="57"/>
      <c r="H1717" s="57"/>
      <c r="I1717" s="57"/>
      <c r="J1717" s="57"/>
      <c r="K1717" s="57"/>
      <c r="L1717" s="57"/>
      <c r="M1717" s="57"/>
      <c r="N1717" s="57"/>
      <c r="O1717" s="57"/>
      <c r="P1717" s="57"/>
      <c r="Q1717" s="57"/>
      <c r="R1717" s="57"/>
      <c r="S1717" s="57"/>
      <c r="T1717" s="57"/>
      <c r="U1717" s="57"/>
      <c r="V1717" s="57"/>
    </row>
    <row r="1718">
      <c r="A1718" s="74"/>
      <c r="B1718" s="57"/>
      <c r="C1718" s="57"/>
      <c r="D1718" s="57"/>
      <c r="E1718" s="57"/>
      <c r="F1718" s="57"/>
      <c r="G1718" s="57"/>
      <c r="H1718" s="57"/>
      <c r="I1718" s="57"/>
      <c r="J1718" s="57"/>
      <c r="K1718" s="57"/>
      <c r="L1718" s="57"/>
      <c r="M1718" s="57"/>
      <c r="N1718" s="57"/>
      <c r="O1718" s="57"/>
      <c r="P1718" s="57"/>
      <c r="Q1718" s="57"/>
      <c r="R1718" s="57"/>
      <c r="S1718" s="57"/>
      <c r="T1718" s="57"/>
      <c r="U1718" s="57"/>
      <c r="V1718" s="57"/>
    </row>
    <row r="1719">
      <c r="A1719" s="74"/>
      <c r="B1719" s="57"/>
      <c r="C1719" s="57"/>
      <c r="D1719" s="57"/>
      <c r="E1719" s="57"/>
      <c r="F1719" s="57"/>
      <c r="G1719" s="57"/>
      <c r="H1719" s="57"/>
      <c r="I1719" s="57"/>
      <c r="J1719" s="57"/>
      <c r="K1719" s="57"/>
      <c r="L1719" s="57"/>
      <c r="M1719" s="57"/>
      <c r="N1719" s="57"/>
      <c r="O1719" s="57"/>
      <c r="P1719" s="57"/>
      <c r="Q1719" s="57"/>
      <c r="R1719" s="57"/>
      <c r="S1719" s="57"/>
      <c r="T1719" s="57"/>
      <c r="U1719" s="57"/>
      <c r="V1719" s="57"/>
    </row>
    <row r="1720">
      <c r="A1720" s="74"/>
      <c r="B1720" s="57"/>
      <c r="C1720" s="57"/>
      <c r="D1720" s="57"/>
      <c r="E1720" s="57"/>
      <c r="F1720" s="57"/>
      <c r="G1720" s="57"/>
      <c r="H1720" s="57"/>
      <c r="I1720" s="57"/>
      <c r="J1720" s="57"/>
      <c r="K1720" s="57"/>
      <c r="L1720" s="57"/>
      <c r="M1720" s="57"/>
      <c r="N1720" s="57"/>
      <c r="O1720" s="57"/>
      <c r="P1720" s="57"/>
      <c r="Q1720" s="57"/>
      <c r="R1720" s="57"/>
      <c r="S1720" s="57"/>
      <c r="T1720" s="57"/>
      <c r="U1720" s="57"/>
      <c r="V1720" s="57"/>
    </row>
    <row r="1721">
      <c r="A1721" s="74"/>
      <c r="B1721" s="57"/>
      <c r="C1721" s="57"/>
      <c r="D1721" s="57"/>
      <c r="E1721" s="57"/>
      <c r="F1721" s="57"/>
      <c r="G1721" s="57"/>
      <c r="H1721" s="57"/>
      <c r="I1721" s="57"/>
      <c r="J1721" s="57"/>
      <c r="K1721" s="57"/>
      <c r="L1721" s="57"/>
      <c r="M1721" s="57"/>
      <c r="N1721" s="57"/>
      <c r="O1721" s="57"/>
      <c r="P1721" s="57"/>
      <c r="Q1721" s="57"/>
      <c r="R1721" s="57"/>
      <c r="S1721" s="57"/>
      <c r="T1721" s="57"/>
      <c r="U1721" s="57"/>
      <c r="V1721" s="57"/>
    </row>
    <row r="1722">
      <c r="A1722" s="74"/>
      <c r="B1722" s="57"/>
      <c r="C1722" s="57"/>
      <c r="D1722" s="57"/>
      <c r="E1722" s="57"/>
      <c r="F1722" s="57"/>
      <c r="G1722" s="57"/>
      <c r="H1722" s="57"/>
      <c r="I1722" s="57"/>
      <c r="J1722" s="57"/>
      <c r="K1722" s="57"/>
      <c r="L1722" s="57"/>
      <c r="M1722" s="57"/>
      <c r="N1722" s="57"/>
      <c r="O1722" s="57"/>
      <c r="P1722" s="57"/>
      <c r="Q1722" s="57"/>
      <c r="R1722" s="57"/>
      <c r="S1722" s="57"/>
      <c r="T1722" s="57"/>
      <c r="U1722" s="57"/>
      <c r="V1722" s="57"/>
    </row>
    <row r="1723">
      <c r="A1723" s="74"/>
      <c r="B1723" s="57"/>
      <c r="C1723" s="57"/>
      <c r="D1723" s="57"/>
      <c r="E1723" s="57"/>
      <c r="F1723" s="57"/>
      <c r="G1723" s="57"/>
      <c r="H1723" s="57"/>
      <c r="I1723" s="57"/>
      <c r="J1723" s="57"/>
      <c r="K1723" s="57"/>
      <c r="L1723" s="57"/>
      <c r="M1723" s="57"/>
      <c r="N1723" s="57"/>
      <c r="O1723" s="57"/>
      <c r="P1723" s="57"/>
      <c r="Q1723" s="57"/>
      <c r="R1723" s="57"/>
      <c r="S1723" s="57"/>
      <c r="T1723" s="57"/>
      <c r="U1723" s="57"/>
      <c r="V1723" s="57"/>
    </row>
    <row r="1724">
      <c r="A1724" s="74"/>
      <c r="B1724" s="57"/>
      <c r="C1724" s="57"/>
      <c r="D1724" s="57"/>
      <c r="E1724" s="57"/>
      <c r="F1724" s="57"/>
      <c r="G1724" s="57"/>
      <c r="H1724" s="57"/>
      <c r="I1724" s="57"/>
      <c r="J1724" s="57"/>
      <c r="K1724" s="57"/>
      <c r="L1724" s="57"/>
      <c r="M1724" s="57"/>
      <c r="N1724" s="57"/>
      <c r="O1724" s="57"/>
      <c r="P1724" s="57"/>
      <c r="Q1724" s="57"/>
      <c r="R1724" s="57"/>
      <c r="S1724" s="57"/>
      <c r="T1724" s="57"/>
      <c r="U1724" s="57"/>
      <c r="V1724" s="57"/>
    </row>
    <row r="1725">
      <c r="A1725" s="74"/>
      <c r="B1725" s="57"/>
      <c r="C1725" s="57"/>
      <c r="D1725" s="57"/>
      <c r="E1725" s="57"/>
      <c r="F1725" s="57"/>
      <c r="G1725" s="57"/>
      <c r="H1725" s="57"/>
      <c r="I1725" s="57"/>
      <c r="J1725" s="57"/>
      <c r="K1725" s="57"/>
      <c r="L1725" s="57"/>
      <c r="M1725" s="57"/>
      <c r="N1725" s="57"/>
      <c r="O1725" s="57"/>
      <c r="P1725" s="57"/>
      <c r="Q1725" s="57"/>
      <c r="R1725" s="57"/>
      <c r="S1725" s="57"/>
      <c r="T1725" s="57"/>
      <c r="U1725" s="57"/>
      <c r="V1725" s="57"/>
    </row>
    <row r="1726">
      <c r="A1726" s="74"/>
      <c r="B1726" s="57"/>
      <c r="C1726" s="57"/>
      <c r="D1726" s="57"/>
      <c r="E1726" s="57"/>
      <c r="F1726" s="57"/>
      <c r="G1726" s="57"/>
      <c r="H1726" s="57"/>
      <c r="I1726" s="57"/>
      <c r="J1726" s="57"/>
      <c r="K1726" s="57"/>
      <c r="L1726" s="57"/>
      <c r="M1726" s="57"/>
      <c r="N1726" s="57"/>
      <c r="O1726" s="57"/>
      <c r="P1726" s="57"/>
      <c r="Q1726" s="57"/>
      <c r="R1726" s="57"/>
      <c r="S1726" s="57"/>
      <c r="T1726" s="57"/>
      <c r="U1726" s="57"/>
      <c r="V1726" s="57"/>
    </row>
    <row r="1727">
      <c r="A1727" s="74"/>
      <c r="B1727" s="57"/>
      <c r="C1727" s="57"/>
      <c r="D1727" s="57"/>
      <c r="E1727" s="57"/>
      <c r="F1727" s="57"/>
      <c r="G1727" s="57"/>
      <c r="H1727" s="57"/>
      <c r="I1727" s="57"/>
      <c r="J1727" s="57"/>
      <c r="K1727" s="57"/>
      <c r="L1727" s="57"/>
      <c r="M1727" s="57"/>
      <c r="N1727" s="57"/>
      <c r="O1727" s="57"/>
      <c r="P1727" s="57"/>
      <c r="Q1727" s="57"/>
      <c r="R1727" s="57"/>
      <c r="S1727" s="57"/>
      <c r="T1727" s="57"/>
      <c r="U1727" s="57"/>
      <c r="V1727" s="57"/>
    </row>
    <row r="1728">
      <c r="A1728" s="74"/>
      <c r="B1728" s="57"/>
      <c r="C1728" s="57"/>
      <c r="D1728" s="57"/>
      <c r="E1728" s="57"/>
      <c r="F1728" s="57"/>
      <c r="G1728" s="57"/>
      <c r="H1728" s="57"/>
      <c r="I1728" s="57"/>
      <c r="J1728" s="57"/>
      <c r="K1728" s="57"/>
      <c r="L1728" s="57"/>
      <c r="M1728" s="57"/>
      <c r="N1728" s="57"/>
      <c r="O1728" s="57"/>
      <c r="P1728" s="57"/>
      <c r="Q1728" s="57"/>
      <c r="R1728" s="57"/>
      <c r="S1728" s="57"/>
      <c r="T1728" s="57"/>
      <c r="U1728" s="57"/>
      <c r="V1728" s="57"/>
    </row>
    <row r="1729">
      <c r="A1729" s="74"/>
      <c r="B1729" s="57"/>
      <c r="C1729" s="57"/>
      <c r="D1729" s="57"/>
      <c r="E1729" s="57"/>
      <c r="F1729" s="57"/>
      <c r="G1729" s="57"/>
      <c r="H1729" s="57"/>
      <c r="I1729" s="57"/>
      <c r="J1729" s="57"/>
      <c r="K1729" s="57"/>
      <c r="L1729" s="57"/>
      <c r="M1729" s="57"/>
      <c r="N1729" s="57"/>
      <c r="O1729" s="57"/>
      <c r="P1729" s="57"/>
      <c r="Q1729" s="57"/>
      <c r="R1729" s="57"/>
      <c r="S1729" s="57"/>
      <c r="T1729" s="57"/>
      <c r="U1729" s="57"/>
      <c r="V1729" s="57"/>
    </row>
    <row r="1730">
      <c r="A1730" s="74"/>
      <c r="B1730" s="57"/>
      <c r="C1730" s="57"/>
      <c r="D1730" s="57"/>
      <c r="E1730" s="57"/>
      <c r="F1730" s="57"/>
      <c r="G1730" s="57"/>
      <c r="H1730" s="57"/>
      <c r="I1730" s="57"/>
      <c r="J1730" s="57"/>
      <c r="K1730" s="57"/>
      <c r="L1730" s="57"/>
      <c r="M1730" s="57"/>
      <c r="N1730" s="57"/>
      <c r="O1730" s="57"/>
      <c r="P1730" s="57"/>
      <c r="Q1730" s="57"/>
      <c r="R1730" s="57"/>
      <c r="S1730" s="57"/>
      <c r="T1730" s="57"/>
      <c r="U1730" s="57"/>
      <c r="V1730" s="57"/>
    </row>
    <row r="1731">
      <c r="A1731" s="75"/>
      <c r="B1731" s="57"/>
      <c r="C1731" s="57"/>
      <c r="D1731" s="57"/>
      <c r="E1731" s="57"/>
      <c r="F1731" s="57"/>
      <c r="G1731" s="57"/>
      <c r="H1731" s="57"/>
      <c r="I1731" s="57"/>
      <c r="J1731" s="57"/>
      <c r="K1731" s="57"/>
      <c r="L1731" s="57"/>
      <c r="M1731" s="57"/>
      <c r="N1731" s="57"/>
      <c r="O1731" s="57"/>
      <c r="P1731" s="57"/>
      <c r="Q1731" s="57"/>
      <c r="R1731" s="57"/>
      <c r="S1731" s="57"/>
      <c r="T1731" s="57"/>
      <c r="U1731" s="57"/>
      <c r="V1731" s="57"/>
    </row>
    <row r="1732">
      <c r="A1732" s="75"/>
      <c r="B1732" s="57"/>
      <c r="C1732" s="57"/>
      <c r="D1732" s="57"/>
      <c r="E1732" s="57"/>
      <c r="F1732" s="57"/>
      <c r="G1732" s="57"/>
      <c r="H1732" s="57"/>
      <c r="I1732" s="57"/>
      <c r="J1732" s="57"/>
      <c r="K1732" s="57"/>
      <c r="L1732" s="57"/>
      <c r="M1732" s="57"/>
      <c r="N1732" s="57"/>
      <c r="O1732" s="57"/>
      <c r="P1732" s="57"/>
      <c r="Q1732" s="57"/>
      <c r="R1732" s="57"/>
      <c r="S1732" s="57"/>
      <c r="T1732" s="57"/>
      <c r="U1732" s="57"/>
      <c r="V1732" s="57"/>
    </row>
    <row r="1733">
      <c r="A1733" s="74"/>
      <c r="B1733" s="57"/>
      <c r="C1733" s="57"/>
      <c r="D1733" s="57"/>
      <c r="E1733" s="57"/>
      <c r="F1733" s="57"/>
      <c r="G1733" s="57"/>
      <c r="H1733" s="57"/>
      <c r="I1733" s="57"/>
      <c r="J1733" s="57"/>
      <c r="K1733" s="57"/>
      <c r="L1733" s="57"/>
      <c r="M1733" s="57"/>
      <c r="N1733" s="57"/>
      <c r="O1733" s="57"/>
      <c r="P1733" s="57"/>
      <c r="Q1733" s="57"/>
      <c r="R1733" s="57"/>
      <c r="S1733" s="57"/>
      <c r="T1733" s="57"/>
      <c r="U1733" s="57"/>
      <c r="V1733" s="57"/>
    </row>
    <row r="1734">
      <c r="A1734" s="74"/>
      <c r="B1734" s="57"/>
      <c r="C1734" s="57"/>
      <c r="D1734" s="57"/>
      <c r="E1734" s="57"/>
      <c r="F1734" s="57"/>
      <c r="G1734" s="57"/>
      <c r="H1734" s="57"/>
      <c r="I1734" s="57"/>
      <c r="J1734" s="57"/>
      <c r="K1734" s="57"/>
      <c r="L1734" s="57"/>
      <c r="M1734" s="57"/>
      <c r="N1734" s="57"/>
      <c r="O1734" s="57"/>
      <c r="P1734" s="57"/>
      <c r="Q1734" s="57"/>
      <c r="R1734" s="57"/>
      <c r="S1734" s="57"/>
      <c r="T1734" s="57"/>
      <c r="U1734" s="57"/>
      <c r="V1734" s="57"/>
    </row>
    <row r="1735">
      <c r="A1735" s="74"/>
      <c r="B1735" s="57"/>
      <c r="C1735" s="57"/>
      <c r="D1735" s="57"/>
      <c r="E1735" s="57"/>
      <c r="F1735" s="57"/>
      <c r="G1735" s="57"/>
      <c r="H1735" s="57"/>
      <c r="I1735" s="57"/>
      <c r="J1735" s="57"/>
      <c r="K1735" s="57"/>
      <c r="L1735" s="57"/>
      <c r="M1735" s="57"/>
      <c r="N1735" s="57"/>
      <c r="O1735" s="57"/>
      <c r="P1735" s="57"/>
      <c r="Q1735" s="57"/>
      <c r="R1735" s="57"/>
      <c r="S1735" s="57"/>
      <c r="T1735" s="57"/>
      <c r="U1735" s="57"/>
      <c r="V1735" s="57"/>
    </row>
    <row r="1736">
      <c r="A1736" s="74"/>
      <c r="B1736" s="57"/>
      <c r="C1736" s="57"/>
      <c r="D1736" s="57"/>
      <c r="E1736" s="57"/>
      <c r="F1736" s="57"/>
      <c r="G1736" s="57"/>
      <c r="H1736" s="57"/>
      <c r="I1736" s="57"/>
      <c r="J1736" s="57"/>
      <c r="K1736" s="57"/>
      <c r="L1736" s="57"/>
      <c r="M1736" s="57"/>
      <c r="N1736" s="57"/>
      <c r="O1736" s="57"/>
      <c r="P1736" s="57"/>
      <c r="Q1736" s="57"/>
      <c r="R1736" s="57"/>
      <c r="S1736" s="57"/>
      <c r="T1736" s="57"/>
      <c r="U1736" s="57"/>
      <c r="V1736" s="57"/>
    </row>
    <row r="1737">
      <c r="A1737" s="74"/>
      <c r="B1737" s="57"/>
      <c r="C1737" s="57"/>
      <c r="D1737" s="57"/>
      <c r="E1737" s="57"/>
      <c r="F1737" s="57"/>
      <c r="G1737" s="57"/>
      <c r="H1737" s="57"/>
      <c r="I1737" s="57"/>
      <c r="J1737" s="57"/>
      <c r="K1737" s="57"/>
      <c r="L1737" s="57"/>
      <c r="M1737" s="57"/>
      <c r="N1737" s="57"/>
      <c r="O1737" s="57"/>
      <c r="P1737" s="57"/>
      <c r="Q1737" s="57"/>
      <c r="R1737" s="57"/>
      <c r="S1737" s="57"/>
      <c r="T1737" s="57"/>
      <c r="U1737" s="57"/>
      <c r="V1737" s="57"/>
    </row>
    <row r="1738">
      <c r="A1738" s="74"/>
      <c r="B1738" s="57"/>
      <c r="C1738" s="57"/>
      <c r="D1738" s="57"/>
      <c r="E1738" s="57"/>
      <c r="F1738" s="57"/>
      <c r="G1738" s="57"/>
      <c r="H1738" s="57"/>
      <c r="I1738" s="57"/>
      <c r="J1738" s="57"/>
      <c r="K1738" s="57"/>
      <c r="L1738" s="57"/>
      <c r="M1738" s="57"/>
      <c r="N1738" s="57"/>
      <c r="O1738" s="57"/>
      <c r="P1738" s="57"/>
      <c r="Q1738" s="57"/>
      <c r="R1738" s="57"/>
      <c r="S1738" s="57"/>
      <c r="T1738" s="57"/>
      <c r="U1738" s="57"/>
      <c r="V1738" s="57"/>
    </row>
    <row r="1739">
      <c r="A1739" s="74"/>
      <c r="B1739" s="57"/>
      <c r="C1739" s="57"/>
      <c r="D1739" s="57"/>
      <c r="E1739" s="57"/>
      <c r="F1739" s="57"/>
      <c r="G1739" s="57"/>
      <c r="H1739" s="57"/>
      <c r="I1739" s="57"/>
      <c r="J1739" s="57"/>
      <c r="K1739" s="57"/>
      <c r="L1739" s="57"/>
      <c r="M1739" s="57"/>
      <c r="N1739" s="57"/>
      <c r="O1739" s="57"/>
      <c r="P1739" s="57"/>
      <c r="Q1739" s="57"/>
      <c r="R1739" s="57"/>
      <c r="S1739" s="57"/>
      <c r="T1739" s="57"/>
      <c r="U1739" s="57"/>
      <c r="V1739" s="57"/>
    </row>
    <row r="1740">
      <c r="A1740" s="74"/>
      <c r="B1740" s="57"/>
      <c r="C1740" s="57"/>
      <c r="D1740" s="57"/>
      <c r="E1740" s="57"/>
      <c r="F1740" s="57"/>
      <c r="G1740" s="57"/>
      <c r="H1740" s="57"/>
      <c r="I1740" s="57"/>
      <c r="J1740" s="57"/>
      <c r="K1740" s="57"/>
      <c r="L1740" s="57"/>
      <c r="M1740" s="57"/>
      <c r="N1740" s="57"/>
      <c r="O1740" s="57"/>
      <c r="P1740" s="57"/>
      <c r="Q1740" s="57"/>
      <c r="R1740" s="57"/>
      <c r="S1740" s="57"/>
      <c r="T1740" s="57"/>
      <c r="U1740" s="57"/>
      <c r="V1740" s="57"/>
    </row>
    <row r="1741">
      <c r="A1741" s="74"/>
      <c r="B1741" s="57"/>
      <c r="C1741" s="57"/>
      <c r="D1741" s="57"/>
      <c r="E1741" s="57"/>
      <c r="F1741" s="57"/>
      <c r="G1741" s="57"/>
      <c r="H1741" s="57"/>
      <c r="I1741" s="57"/>
      <c r="J1741" s="57"/>
      <c r="K1741" s="57"/>
      <c r="L1741" s="57"/>
      <c r="M1741" s="57"/>
      <c r="N1741" s="57"/>
      <c r="O1741" s="57"/>
      <c r="P1741" s="57"/>
      <c r="Q1741" s="57"/>
      <c r="R1741" s="57"/>
      <c r="S1741" s="57"/>
      <c r="T1741" s="57"/>
      <c r="U1741" s="57"/>
      <c r="V1741" s="57"/>
    </row>
    <row r="1742">
      <c r="A1742" s="74"/>
      <c r="B1742" s="57"/>
      <c r="C1742" s="57"/>
      <c r="D1742" s="57"/>
      <c r="E1742" s="57"/>
      <c r="F1742" s="57"/>
      <c r="G1742" s="57"/>
      <c r="H1742" s="57"/>
      <c r="I1742" s="57"/>
      <c r="J1742" s="57"/>
      <c r="K1742" s="57"/>
      <c r="L1742" s="57"/>
      <c r="M1742" s="57"/>
      <c r="N1742" s="57"/>
      <c r="O1742" s="57"/>
      <c r="P1742" s="57"/>
      <c r="Q1742" s="57"/>
      <c r="R1742" s="57"/>
      <c r="S1742" s="57"/>
      <c r="T1742" s="57"/>
      <c r="U1742" s="57"/>
      <c r="V1742" s="57"/>
    </row>
    <row r="1743">
      <c r="A1743" s="75"/>
      <c r="B1743" s="57"/>
      <c r="C1743" s="57"/>
      <c r="D1743" s="57"/>
      <c r="E1743" s="57"/>
      <c r="F1743" s="57"/>
      <c r="G1743" s="57"/>
      <c r="H1743" s="57"/>
      <c r="I1743" s="57"/>
      <c r="J1743" s="57"/>
      <c r="K1743" s="57"/>
      <c r="L1743" s="57"/>
      <c r="M1743" s="57"/>
      <c r="N1743" s="57"/>
      <c r="O1743" s="57"/>
      <c r="P1743" s="57"/>
      <c r="Q1743" s="57"/>
      <c r="R1743" s="57"/>
      <c r="S1743" s="57"/>
      <c r="T1743" s="57"/>
      <c r="U1743" s="57"/>
      <c r="V1743" s="57"/>
    </row>
    <row r="1744">
      <c r="A1744" s="74"/>
      <c r="B1744" s="57"/>
      <c r="C1744" s="57"/>
      <c r="D1744" s="57"/>
      <c r="E1744" s="57"/>
      <c r="F1744" s="57"/>
      <c r="G1744" s="57"/>
      <c r="H1744" s="57"/>
      <c r="I1744" s="57"/>
      <c r="J1744" s="57"/>
      <c r="K1744" s="57"/>
      <c r="L1744" s="57"/>
      <c r="M1744" s="57"/>
      <c r="N1744" s="57"/>
      <c r="O1744" s="57"/>
      <c r="P1744" s="57"/>
      <c r="Q1744" s="57"/>
      <c r="R1744" s="57"/>
      <c r="S1744" s="57"/>
      <c r="T1744" s="57"/>
      <c r="U1744" s="57"/>
      <c r="V1744" s="57"/>
    </row>
    <row r="1745">
      <c r="A1745" s="74"/>
      <c r="B1745" s="57"/>
      <c r="C1745" s="57"/>
      <c r="D1745" s="57"/>
      <c r="E1745" s="57"/>
      <c r="F1745" s="57"/>
      <c r="G1745" s="57"/>
      <c r="H1745" s="57"/>
      <c r="I1745" s="57"/>
      <c r="J1745" s="57"/>
      <c r="K1745" s="57"/>
      <c r="L1745" s="57"/>
      <c r="M1745" s="57"/>
      <c r="N1745" s="57"/>
      <c r="O1745" s="57"/>
      <c r="P1745" s="57"/>
      <c r="Q1745" s="57"/>
      <c r="R1745" s="57"/>
      <c r="S1745" s="57"/>
      <c r="T1745" s="57"/>
      <c r="U1745" s="57"/>
      <c r="V1745" s="57"/>
    </row>
    <row r="1746">
      <c r="A1746" s="74"/>
      <c r="B1746" s="57"/>
      <c r="C1746" s="57"/>
      <c r="D1746" s="57"/>
      <c r="E1746" s="57"/>
      <c r="F1746" s="57"/>
      <c r="G1746" s="57"/>
      <c r="H1746" s="57"/>
      <c r="I1746" s="57"/>
      <c r="J1746" s="57"/>
      <c r="K1746" s="57"/>
      <c r="L1746" s="57"/>
      <c r="M1746" s="57"/>
      <c r="N1746" s="57"/>
      <c r="O1746" s="57"/>
      <c r="P1746" s="57"/>
      <c r="Q1746" s="57"/>
      <c r="R1746" s="57"/>
      <c r="S1746" s="57"/>
      <c r="T1746" s="57"/>
      <c r="U1746" s="57"/>
      <c r="V1746" s="57"/>
    </row>
    <row r="1747">
      <c r="A1747" s="74"/>
      <c r="B1747" s="57"/>
      <c r="C1747" s="57"/>
      <c r="D1747" s="57"/>
      <c r="E1747" s="57"/>
      <c r="F1747" s="57"/>
      <c r="G1747" s="57"/>
      <c r="H1747" s="57"/>
      <c r="I1747" s="57"/>
      <c r="J1747" s="57"/>
      <c r="K1747" s="57"/>
      <c r="L1747" s="57"/>
      <c r="M1747" s="57"/>
      <c r="N1747" s="57"/>
      <c r="O1747" s="57"/>
      <c r="P1747" s="57"/>
      <c r="Q1747" s="57"/>
      <c r="R1747" s="57"/>
      <c r="S1747" s="57"/>
      <c r="T1747" s="57"/>
      <c r="U1747" s="57"/>
      <c r="V1747" s="57"/>
    </row>
    <row r="1748">
      <c r="A1748" s="74"/>
      <c r="B1748" s="57"/>
      <c r="C1748" s="57"/>
      <c r="D1748" s="57"/>
      <c r="E1748" s="57"/>
      <c r="F1748" s="57"/>
      <c r="G1748" s="57"/>
      <c r="H1748" s="57"/>
      <c r="I1748" s="57"/>
      <c r="J1748" s="57"/>
      <c r="K1748" s="57"/>
      <c r="L1748" s="57"/>
      <c r="M1748" s="57"/>
      <c r="N1748" s="57"/>
      <c r="O1748" s="57"/>
      <c r="P1748" s="57"/>
      <c r="Q1748" s="57"/>
      <c r="R1748" s="57"/>
      <c r="S1748" s="57"/>
      <c r="T1748" s="57"/>
      <c r="U1748" s="57"/>
      <c r="V1748" s="57"/>
    </row>
    <row r="1749">
      <c r="A1749" s="74"/>
      <c r="B1749" s="57"/>
      <c r="C1749" s="57"/>
      <c r="D1749" s="57"/>
      <c r="E1749" s="57"/>
      <c r="F1749" s="57"/>
      <c r="G1749" s="57"/>
      <c r="H1749" s="57"/>
      <c r="I1749" s="57"/>
      <c r="J1749" s="57"/>
      <c r="K1749" s="57"/>
      <c r="L1749" s="57"/>
      <c r="M1749" s="57"/>
      <c r="N1749" s="57"/>
      <c r="O1749" s="57"/>
      <c r="P1749" s="57"/>
      <c r="Q1749" s="57"/>
      <c r="R1749" s="57"/>
      <c r="S1749" s="57"/>
      <c r="T1749" s="57"/>
      <c r="U1749" s="57"/>
      <c r="V1749" s="57"/>
    </row>
    <row r="1750">
      <c r="A1750" s="74"/>
      <c r="B1750" s="57"/>
      <c r="C1750" s="57"/>
      <c r="D1750" s="57"/>
      <c r="E1750" s="57"/>
      <c r="F1750" s="57"/>
      <c r="G1750" s="57"/>
      <c r="H1750" s="57"/>
      <c r="I1750" s="57"/>
      <c r="J1750" s="57"/>
      <c r="K1750" s="57"/>
      <c r="L1750" s="57"/>
      <c r="M1750" s="57"/>
      <c r="N1750" s="57"/>
      <c r="O1750" s="57"/>
      <c r="P1750" s="57"/>
      <c r="Q1750" s="57"/>
      <c r="R1750" s="57"/>
      <c r="S1750" s="57"/>
      <c r="T1750" s="57"/>
      <c r="U1750" s="57"/>
      <c r="V1750" s="57"/>
    </row>
    <row r="1751">
      <c r="A1751" s="74"/>
      <c r="B1751" s="57"/>
      <c r="C1751" s="57"/>
      <c r="D1751" s="57"/>
      <c r="E1751" s="57"/>
      <c r="F1751" s="57"/>
      <c r="G1751" s="57"/>
      <c r="H1751" s="57"/>
      <c r="I1751" s="57"/>
      <c r="J1751" s="57"/>
      <c r="K1751" s="57"/>
      <c r="L1751" s="57"/>
      <c r="M1751" s="57"/>
      <c r="N1751" s="57"/>
      <c r="O1751" s="57"/>
      <c r="P1751" s="57"/>
      <c r="Q1751" s="57"/>
      <c r="R1751" s="57"/>
      <c r="S1751" s="57"/>
      <c r="T1751" s="57"/>
      <c r="U1751" s="57"/>
      <c r="V1751" s="57"/>
    </row>
    <row r="1752">
      <c r="A1752" s="74"/>
      <c r="B1752" s="57"/>
      <c r="C1752" s="57"/>
      <c r="D1752" s="57"/>
      <c r="E1752" s="57"/>
      <c r="F1752" s="57"/>
      <c r="G1752" s="57"/>
      <c r="H1752" s="57"/>
      <c r="I1752" s="57"/>
      <c r="J1752" s="57"/>
      <c r="K1752" s="57"/>
      <c r="L1752" s="57"/>
      <c r="M1752" s="57"/>
      <c r="N1752" s="57"/>
      <c r="O1752" s="57"/>
      <c r="P1752" s="57"/>
      <c r="Q1752" s="57"/>
      <c r="R1752" s="57"/>
      <c r="S1752" s="57"/>
      <c r="T1752" s="57"/>
      <c r="U1752" s="57"/>
      <c r="V1752" s="57"/>
    </row>
    <row r="1753">
      <c r="A1753" s="74"/>
      <c r="B1753" s="57"/>
      <c r="C1753" s="57"/>
      <c r="D1753" s="57"/>
      <c r="E1753" s="57"/>
      <c r="F1753" s="57"/>
      <c r="G1753" s="57"/>
      <c r="H1753" s="57"/>
      <c r="I1753" s="57"/>
      <c r="J1753" s="57"/>
      <c r="K1753" s="57"/>
      <c r="L1753" s="57"/>
      <c r="M1753" s="57"/>
      <c r="N1753" s="57"/>
      <c r="O1753" s="57"/>
      <c r="P1753" s="57"/>
      <c r="Q1753" s="57"/>
      <c r="R1753" s="57"/>
      <c r="S1753" s="57"/>
      <c r="T1753" s="57"/>
      <c r="U1753" s="57"/>
      <c r="V1753" s="57"/>
    </row>
    <row r="1754">
      <c r="A1754" s="74"/>
      <c r="B1754" s="57"/>
      <c r="C1754" s="57"/>
      <c r="D1754" s="57"/>
      <c r="E1754" s="57"/>
      <c r="F1754" s="57"/>
      <c r="G1754" s="57"/>
      <c r="H1754" s="57"/>
      <c r="I1754" s="57"/>
      <c r="J1754" s="57"/>
      <c r="K1754" s="57"/>
      <c r="L1754" s="57"/>
      <c r="M1754" s="57"/>
      <c r="N1754" s="57"/>
      <c r="O1754" s="57"/>
      <c r="P1754" s="57"/>
      <c r="Q1754" s="57"/>
      <c r="R1754" s="57"/>
      <c r="S1754" s="57"/>
      <c r="T1754" s="57"/>
      <c r="U1754" s="57"/>
      <c r="V1754" s="57"/>
    </row>
    <row r="1755">
      <c r="A1755" s="74"/>
      <c r="B1755" s="57"/>
      <c r="C1755" s="57"/>
      <c r="D1755" s="57"/>
      <c r="E1755" s="57"/>
      <c r="F1755" s="57"/>
      <c r="G1755" s="57"/>
      <c r="H1755" s="57"/>
      <c r="I1755" s="57"/>
      <c r="J1755" s="57"/>
      <c r="K1755" s="57"/>
      <c r="L1755" s="57"/>
      <c r="M1755" s="57"/>
      <c r="N1755" s="57"/>
      <c r="O1755" s="57"/>
      <c r="P1755" s="57"/>
      <c r="Q1755" s="57"/>
      <c r="R1755" s="57"/>
      <c r="S1755" s="57"/>
      <c r="T1755" s="57"/>
      <c r="U1755" s="57"/>
      <c r="V1755" s="57"/>
    </row>
    <row r="1756">
      <c r="A1756" s="74"/>
      <c r="B1756" s="57"/>
      <c r="C1756" s="57"/>
      <c r="D1756" s="57"/>
      <c r="E1756" s="57"/>
      <c r="F1756" s="57"/>
      <c r="G1756" s="57"/>
      <c r="H1756" s="57"/>
      <c r="I1756" s="57"/>
      <c r="J1756" s="57"/>
      <c r="K1756" s="57"/>
      <c r="L1756" s="57"/>
      <c r="M1756" s="57"/>
      <c r="N1756" s="57"/>
      <c r="O1756" s="57"/>
      <c r="P1756" s="57"/>
      <c r="Q1756" s="57"/>
      <c r="R1756" s="57"/>
      <c r="S1756" s="57"/>
      <c r="T1756" s="57"/>
      <c r="U1756" s="57"/>
      <c r="V1756" s="57"/>
    </row>
    <row r="1757">
      <c r="A1757" s="74"/>
      <c r="B1757" s="57"/>
      <c r="C1757" s="57"/>
      <c r="D1757" s="57"/>
      <c r="E1757" s="57"/>
      <c r="F1757" s="57"/>
      <c r="G1757" s="57"/>
      <c r="H1757" s="57"/>
      <c r="I1757" s="57"/>
      <c r="J1757" s="57"/>
      <c r="K1757" s="57"/>
      <c r="L1757" s="57"/>
      <c r="M1757" s="57"/>
      <c r="N1757" s="57"/>
      <c r="O1757" s="57"/>
      <c r="P1757" s="57"/>
      <c r="Q1757" s="57"/>
      <c r="R1757" s="57"/>
      <c r="S1757" s="57"/>
      <c r="T1757" s="57"/>
      <c r="U1757" s="57"/>
      <c r="V1757" s="57"/>
    </row>
    <row r="1758">
      <c r="A1758" s="74"/>
      <c r="B1758" s="57"/>
      <c r="C1758" s="57"/>
      <c r="D1758" s="57"/>
      <c r="E1758" s="57"/>
      <c r="F1758" s="57"/>
      <c r="G1758" s="57"/>
      <c r="H1758" s="57"/>
      <c r="I1758" s="57"/>
      <c r="J1758" s="57"/>
      <c r="K1758" s="57"/>
      <c r="L1758" s="57"/>
      <c r="M1758" s="57"/>
      <c r="N1758" s="57"/>
      <c r="O1758" s="57"/>
      <c r="P1758" s="57"/>
      <c r="Q1758" s="57"/>
      <c r="R1758" s="57"/>
      <c r="S1758" s="57"/>
      <c r="T1758" s="57"/>
      <c r="U1758" s="57"/>
      <c r="V1758" s="57"/>
    </row>
    <row r="1759">
      <c r="A1759" s="74"/>
      <c r="B1759" s="57"/>
      <c r="C1759" s="57"/>
      <c r="D1759" s="57"/>
      <c r="E1759" s="57"/>
      <c r="F1759" s="57"/>
      <c r="G1759" s="57"/>
      <c r="H1759" s="57"/>
      <c r="I1759" s="57"/>
      <c r="J1759" s="57"/>
      <c r="K1759" s="57"/>
      <c r="L1759" s="57"/>
      <c r="M1759" s="57"/>
      <c r="N1759" s="57"/>
      <c r="O1759" s="57"/>
      <c r="P1759" s="57"/>
      <c r="Q1759" s="57"/>
      <c r="R1759" s="57"/>
      <c r="S1759" s="57"/>
      <c r="T1759" s="57"/>
      <c r="U1759" s="57"/>
      <c r="V1759" s="57"/>
    </row>
    <row r="1760">
      <c r="A1760" s="74"/>
      <c r="B1760" s="57"/>
      <c r="C1760" s="57"/>
      <c r="D1760" s="57"/>
      <c r="E1760" s="57"/>
      <c r="F1760" s="57"/>
      <c r="G1760" s="57"/>
      <c r="H1760" s="57"/>
      <c r="I1760" s="57"/>
      <c r="J1760" s="57"/>
      <c r="K1760" s="57"/>
      <c r="L1760" s="57"/>
      <c r="M1760" s="57"/>
      <c r="N1760" s="57"/>
      <c r="O1760" s="57"/>
      <c r="P1760" s="57"/>
      <c r="Q1760" s="57"/>
      <c r="R1760" s="57"/>
      <c r="S1760" s="57"/>
      <c r="T1760" s="57"/>
      <c r="U1760" s="57"/>
      <c r="V1760" s="57"/>
    </row>
    <row r="1761">
      <c r="A1761" s="74"/>
      <c r="B1761" s="57"/>
      <c r="C1761" s="57"/>
      <c r="D1761" s="57"/>
      <c r="E1761" s="57"/>
      <c r="F1761" s="57"/>
      <c r="G1761" s="57"/>
      <c r="H1761" s="57"/>
      <c r="I1761" s="57"/>
      <c r="J1761" s="57"/>
      <c r="K1761" s="57"/>
      <c r="L1761" s="57"/>
      <c r="M1761" s="57"/>
      <c r="N1761" s="57"/>
      <c r="O1761" s="57"/>
      <c r="P1761" s="57"/>
      <c r="Q1761" s="57"/>
      <c r="R1761" s="57"/>
      <c r="S1761" s="57"/>
      <c r="T1761" s="57"/>
      <c r="U1761" s="57"/>
      <c r="V1761" s="57"/>
    </row>
    <row r="1762">
      <c r="A1762" s="74"/>
      <c r="B1762" s="57"/>
      <c r="C1762" s="57"/>
      <c r="D1762" s="57"/>
      <c r="E1762" s="57"/>
      <c r="F1762" s="57"/>
      <c r="G1762" s="57"/>
      <c r="H1762" s="57"/>
      <c r="I1762" s="57"/>
      <c r="J1762" s="57"/>
      <c r="K1762" s="57"/>
      <c r="L1762" s="57"/>
      <c r="M1762" s="57"/>
      <c r="N1762" s="57"/>
      <c r="O1762" s="57"/>
      <c r="P1762" s="57"/>
      <c r="Q1762" s="57"/>
      <c r="R1762" s="57"/>
      <c r="S1762" s="57"/>
      <c r="T1762" s="57"/>
      <c r="U1762" s="57"/>
      <c r="V1762" s="57"/>
    </row>
    <row r="1763">
      <c r="A1763" s="74"/>
      <c r="B1763" s="57"/>
      <c r="C1763" s="57"/>
      <c r="D1763" s="57"/>
      <c r="E1763" s="57"/>
      <c r="F1763" s="57"/>
      <c r="G1763" s="57"/>
      <c r="H1763" s="57"/>
      <c r="I1763" s="57"/>
      <c r="J1763" s="57"/>
      <c r="K1763" s="57"/>
      <c r="L1763" s="57"/>
      <c r="M1763" s="57"/>
      <c r="N1763" s="57"/>
      <c r="O1763" s="57"/>
      <c r="P1763" s="57"/>
      <c r="Q1763" s="57"/>
      <c r="R1763" s="57"/>
      <c r="S1763" s="57"/>
      <c r="T1763" s="57"/>
      <c r="U1763" s="57"/>
      <c r="V1763" s="57"/>
    </row>
    <row r="1764">
      <c r="A1764" s="74"/>
      <c r="B1764" s="57"/>
      <c r="C1764" s="57"/>
      <c r="D1764" s="57"/>
      <c r="E1764" s="57"/>
      <c r="F1764" s="57"/>
      <c r="G1764" s="57"/>
      <c r="H1764" s="57"/>
      <c r="I1764" s="57"/>
      <c r="J1764" s="57"/>
      <c r="K1764" s="57"/>
      <c r="L1764" s="57"/>
      <c r="M1764" s="57"/>
      <c r="N1764" s="57"/>
      <c r="O1764" s="57"/>
      <c r="P1764" s="57"/>
      <c r="Q1764" s="57"/>
      <c r="R1764" s="57"/>
      <c r="S1764" s="57"/>
      <c r="T1764" s="57"/>
      <c r="U1764" s="57"/>
      <c r="V1764" s="57"/>
    </row>
    <row r="1765">
      <c r="A1765" s="74"/>
      <c r="B1765" s="57"/>
      <c r="C1765" s="57"/>
      <c r="D1765" s="57"/>
      <c r="E1765" s="57"/>
      <c r="F1765" s="57"/>
      <c r="G1765" s="57"/>
      <c r="H1765" s="57"/>
      <c r="I1765" s="57"/>
      <c r="J1765" s="57"/>
      <c r="K1765" s="57"/>
      <c r="L1765" s="57"/>
      <c r="M1765" s="57"/>
      <c r="N1765" s="57"/>
      <c r="O1765" s="57"/>
      <c r="P1765" s="57"/>
      <c r="Q1765" s="57"/>
      <c r="R1765" s="57"/>
      <c r="S1765" s="57"/>
      <c r="T1765" s="57"/>
      <c r="U1765" s="57"/>
      <c r="V1765" s="57"/>
    </row>
    <row r="1766">
      <c r="A1766" s="74"/>
      <c r="B1766" s="57"/>
      <c r="C1766" s="57"/>
      <c r="D1766" s="57"/>
      <c r="E1766" s="57"/>
      <c r="F1766" s="57"/>
      <c r="G1766" s="57"/>
      <c r="H1766" s="57"/>
      <c r="I1766" s="57"/>
      <c r="J1766" s="57"/>
      <c r="K1766" s="57"/>
      <c r="L1766" s="57"/>
      <c r="M1766" s="57"/>
      <c r="N1766" s="57"/>
      <c r="O1766" s="57"/>
      <c r="P1766" s="57"/>
      <c r="Q1766" s="57"/>
      <c r="R1766" s="57"/>
      <c r="S1766" s="57"/>
      <c r="T1766" s="57"/>
      <c r="U1766" s="57"/>
      <c r="V1766" s="57"/>
    </row>
    <row r="1767">
      <c r="A1767" s="75"/>
      <c r="B1767" s="57"/>
      <c r="C1767" s="57"/>
      <c r="D1767" s="57"/>
      <c r="E1767" s="57"/>
      <c r="F1767" s="57"/>
      <c r="G1767" s="57"/>
      <c r="H1767" s="57"/>
      <c r="I1767" s="57"/>
      <c r="J1767" s="57"/>
      <c r="K1767" s="57"/>
      <c r="L1767" s="57"/>
      <c r="M1767" s="57"/>
      <c r="N1767" s="57"/>
      <c r="O1767" s="57"/>
      <c r="P1767" s="57"/>
      <c r="Q1767" s="57"/>
      <c r="R1767" s="57"/>
      <c r="S1767" s="57"/>
      <c r="T1767" s="57"/>
      <c r="U1767" s="57"/>
      <c r="V1767" s="57"/>
    </row>
    <row r="1768">
      <c r="A1768" s="75"/>
      <c r="B1768" s="57"/>
      <c r="C1768" s="57"/>
      <c r="D1768" s="57"/>
      <c r="E1768" s="57"/>
      <c r="F1768" s="57"/>
      <c r="G1768" s="57"/>
      <c r="H1768" s="57"/>
      <c r="I1768" s="57"/>
      <c r="J1768" s="57"/>
      <c r="K1768" s="57"/>
      <c r="L1768" s="57"/>
      <c r="M1768" s="57"/>
      <c r="N1768" s="57"/>
      <c r="O1768" s="57"/>
      <c r="P1768" s="57"/>
      <c r="Q1768" s="57"/>
      <c r="R1768" s="57"/>
      <c r="S1768" s="57"/>
      <c r="T1768" s="57"/>
      <c r="U1768" s="57"/>
      <c r="V1768" s="57"/>
    </row>
    <row r="1769">
      <c r="A1769" s="74"/>
      <c r="B1769" s="57"/>
      <c r="C1769" s="57"/>
      <c r="D1769" s="57"/>
      <c r="E1769" s="57"/>
      <c r="F1769" s="57"/>
      <c r="G1769" s="57"/>
      <c r="H1769" s="57"/>
      <c r="I1769" s="57"/>
      <c r="J1769" s="57"/>
      <c r="K1769" s="57"/>
      <c r="L1769" s="57"/>
      <c r="M1769" s="57"/>
      <c r="N1769" s="57"/>
      <c r="O1769" s="57"/>
      <c r="P1769" s="57"/>
      <c r="Q1769" s="57"/>
      <c r="R1769" s="57"/>
      <c r="S1769" s="57"/>
      <c r="T1769" s="57"/>
      <c r="U1769" s="57"/>
      <c r="V1769" s="57"/>
    </row>
    <row r="1770">
      <c r="A1770" s="74"/>
      <c r="B1770" s="57"/>
      <c r="C1770" s="57"/>
      <c r="D1770" s="57"/>
      <c r="E1770" s="57"/>
      <c r="F1770" s="57"/>
      <c r="G1770" s="57"/>
      <c r="H1770" s="57"/>
      <c r="I1770" s="57"/>
      <c r="J1770" s="57"/>
      <c r="K1770" s="57"/>
      <c r="L1770" s="57"/>
      <c r="M1770" s="57"/>
      <c r="N1770" s="57"/>
      <c r="O1770" s="57"/>
      <c r="P1770" s="57"/>
      <c r="Q1770" s="57"/>
      <c r="R1770" s="57"/>
      <c r="S1770" s="57"/>
      <c r="T1770" s="57"/>
      <c r="U1770" s="57"/>
      <c r="V1770" s="57"/>
    </row>
    <row r="1771">
      <c r="A1771" s="74"/>
      <c r="B1771" s="57"/>
      <c r="C1771" s="57"/>
      <c r="D1771" s="57"/>
      <c r="E1771" s="57"/>
      <c r="F1771" s="57"/>
      <c r="G1771" s="57"/>
      <c r="H1771" s="57"/>
      <c r="I1771" s="57"/>
      <c r="J1771" s="57"/>
      <c r="K1771" s="57"/>
      <c r="L1771" s="57"/>
      <c r="M1771" s="57"/>
      <c r="N1771" s="57"/>
      <c r="O1771" s="57"/>
      <c r="P1771" s="57"/>
      <c r="Q1771" s="57"/>
      <c r="R1771" s="57"/>
      <c r="S1771" s="57"/>
      <c r="T1771" s="57"/>
      <c r="U1771" s="57"/>
      <c r="V1771" s="57"/>
    </row>
    <row r="1772">
      <c r="A1772" s="74"/>
      <c r="B1772" s="57"/>
      <c r="C1772" s="57"/>
      <c r="D1772" s="57"/>
      <c r="E1772" s="57"/>
      <c r="F1772" s="57"/>
      <c r="G1772" s="57"/>
      <c r="H1772" s="57"/>
      <c r="I1772" s="57"/>
      <c r="J1772" s="57"/>
      <c r="K1772" s="57"/>
      <c r="L1772" s="57"/>
      <c r="M1772" s="57"/>
      <c r="N1772" s="57"/>
      <c r="O1772" s="57"/>
      <c r="P1772" s="57"/>
      <c r="Q1772" s="57"/>
      <c r="R1772" s="57"/>
      <c r="S1772" s="57"/>
      <c r="T1772" s="57"/>
      <c r="U1772" s="57"/>
      <c r="V1772" s="57"/>
    </row>
    <row r="1773">
      <c r="A1773" s="74"/>
      <c r="B1773" s="57"/>
      <c r="C1773" s="57"/>
      <c r="D1773" s="57"/>
      <c r="E1773" s="57"/>
      <c r="F1773" s="57"/>
      <c r="G1773" s="57"/>
      <c r="H1773" s="57"/>
      <c r="I1773" s="57"/>
      <c r="J1773" s="57"/>
      <c r="K1773" s="57"/>
      <c r="L1773" s="57"/>
      <c r="M1773" s="57"/>
      <c r="N1773" s="57"/>
      <c r="O1773" s="57"/>
      <c r="P1773" s="57"/>
      <c r="Q1773" s="57"/>
      <c r="R1773" s="57"/>
      <c r="S1773" s="57"/>
      <c r="T1773" s="57"/>
      <c r="U1773" s="57"/>
      <c r="V1773" s="57"/>
    </row>
    <row r="1774">
      <c r="A1774" s="74"/>
      <c r="B1774" s="57"/>
      <c r="C1774" s="57"/>
      <c r="D1774" s="57"/>
      <c r="E1774" s="57"/>
      <c r="F1774" s="57"/>
      <c r="G1774" s="57"/>
      <c r="H1774" s="57"/>
      <c r="I1774" s="57"/>
      <c r="J1774" s="57"/>
      <c r="K1774" s="57"/>
      <c r="L1774" s="57"/>
      <c r="M1774" s="57"/>
      <c r="N1774" s="57"/>
      <c r="O1774" s="57"/>
      <c r="P1774" s="57"/>
      <c r="Q1774" s="57"/>
      <c r="R1774" s="57"/>
      <c r="S1774" s="57"/>
      <c r="T1774" s="57"/>
      <c r="U1774" s="57"/>
      <c r="V1774" s="57"/>
    </row>
    <row r="1775">
      <c r="A1775" s="74"/>
      <c r="B1775" s="57"/>
      <c r="C1775" s="57"/>
      <c r="D1775" s="57"/>
      <c r="E1775" s="57"/>
      <c r="F1775" s="57"/>
      <c r="G1775" s="57"/>
      <c r="H1775" s="57"/>
      <c r="I1775" s="57"/>
      <c r="J1775" s="57"/>
      <c r="K1775" s="57"/>
      <c r="L1775" s="57"/>
      <c r="M1775" s="57"/>
      <c r="N1775" s="57"/>
      <c r="O1775" s="57"/>
      <c r="P1775" s="57"/>
      <c r="Q1775" s="57"/>
      <c r="R1775" s="57"/>
      <c r="S1775" s="57"/>
      <c r="T1775" s="57"/>
      <c r="U1775" s="57"/>
      <c r="V1775" s="57"/>
    </row>
    <row r="1776">
      <c r="A1776" s="74"/>
      <c r="B1776" s="57"/>
      <c r="C1776" s="57"/>
      <c r="D1776" s="57"/>
      <c r="E1776" s="57"/>
      <c r="F1776" s="57"/>
      <c r="G1776" s="57"/>
      <c r="H1776" s="57"/>
      <c r="I1776" s="57"/>
      <c r="J1776" s="57"/>
      <c r="K1776" s="57"/>
      <c r="L1776" s="57"/>
      <c r="M1776" s="57"/>
      <c r="N1776" s="57"/>
      <c r="O1776" s="57"/>
      <c r="P1776" s="57"/>
      <c r="Q1776" s="57"/>
      <c r="R1776" s="57"/>
      <c r="S1776" s="57"/>
      <c r="T1776" s="57"/>
      <c r="U1776" s="57"/>
      <c r="V1776" s="57"/>
    </row>
    <row r="1777">
      <c r="A1777" s="74"/>
      <c r="B1777" s="57"/>
      <c r="C1777" s="57"/>
      <c r="D1777" s="57"/>
      <c r="E1777" s="57"/>
      <c r="F1777" s="57"/>
      <c r="G1777" s="57"/>
      <c r="H1777" s="57"/>
      <c r="I1777" s="57"/>
      <c r="J1777" s="57"/>
      <c r="K1777" s="57"/>
      <c r="L1777" s="57"/>
      <c r="M1777" s="57"/>
      <c r="N1777" s="57"/>
      <c r="O1777" s="57"/>
      <c r="P1777" s="57"/>
      <c r="Q1777" s="57"/>
      <c r="R1777" s="57"/>
      <c r="S1777" s="57"/>
      <c r="T1777" s="57"/>
      <c r="U1777" s="57"/>
      <c r="V1777" s="57"/>
    </row>
    <row r="1778">
      <c r="A1778" s="74"/>
      <c r="B1778" s="57"/>
      <c r="C1778" s="57"/>
      <c r="D1778" s="57"/>
      <c r="E1778" s="57"/>
      <c r="F1778" s="57"/>
      <c r="G1778" s="57"/>
      <c r="H1778" s="57"/>
      <c r="I1778" s="57"/>
      <c r="J1778" s="57"/>
      <c r="K1778" s="57"/>
      <c r="L1778" s="57"/>
      <c r="M1778" s="57"/>
      <c r="N1778" s="57"/>
      <c r="O1778" s="57"/>
      <c r="P1778" s="57"/>
      <c r="Q1778" s="57"/>
      <c r="R1778" s="57"/>
      <c r="S1778" s="57"/>
      <c r="T1778" s="57"/>
      <c r="U1778" s="57"/>
      <c r="V1778" s="57"/>
    </row>
    <row r="1779">
      <c r="A1779" s="74"/>
      <c r="B1779" s="57"/>
      <c r="C1779" s="57"/>
      <c r="D1779" s="57"/>
      <c r="E1779" s="57"/>
      <c r="F1779" s="57"/>
      <c r="G1779" s="57"/>
      <c r="H1779" s="57"/>
      <c r="I1779" s="57"/>
      <c r="J1779" s="57"/>
      <c r="K1779" s="57"/>
      <c r="L1779" s="57"/>
      <c r="M1779" s="57"/>
      <c r="N1779" s="57"/>
      <c r="O1779" s="57"/>
      <c r="P1779" s="57"/>
      <c r="Q1779" s="57"/>
      <c r="R1779" s="57"/>
      <c r="S1779" s="57"/>
      <c r="T1779" s="57"/>
      <c r="U1779" s="57"/>
      <c r="V1779" s="57"/>
    </row>
    <row r="1780">
      <c r="A1780" s="74"/>
      <c r="B1780" s="57"/>
      <c r="C1780" s="57"/>
      <c r="D1780" s="57"/>
      <c r="E1780" s="57"/>
      <c r="F1780" s="57"/>
      <c r="G1780" s="57"/>
      <c r="H1780" s="57"/>
      <c r="I1780" s="57"/>
      <c r="J1780" s="57"/>
      <c r="K1780" s="57"/>
      <c r="L1780" s="57"/>
      <c r="M1780" s="57"/>
      <c r="N1780" s="57"/>
      <c r="O1780" s="57"/>
      <c r="P1780" s="57"/>
      <c r="Q1780" s="57"/>
      <c r="R1780" s="57"/>
      <c r="S1780" s="57"/>
      <c r="T1780" s="57"/>
      <c r="U1780" s="57"/>
      <c r="V1780" s="57"/>
    </row>
    <row r="1781">
      <c r="A1781" s="74"/>
      <c r="B1781" s="57"/>
      <c r="C1781" s="57"/>
      <c r="D1781" s="57"/>
      <c r="E1781" s="57"/>
      <c r="F1781" s="57"/>
      <c r="G1781" s="57"/>
      <c r="H1781" s="57"/>
      <c r="I1781" s="57"/>
      <c r="J1781" s="57"/>
      <c r="K1781" s="57"/>
      <c r="L1781" s="57"/>
      <c r="M1781" s="57"/>
      <c r="N1781" s="57"/>
      <c r="O1781" s="57"/>
      <c r="P1781" s="57"/>
      <c r="Q1781" s="57"/>
      <c r="R1781" s="57"/>
      <c r="S1781" s="57"/>
      <c r="T1781" s="57"/>
      <c r="U1781" s="57"/>
      <c r="V1781" s="57"/>
    </row>
    <row r="1782">
      <c r="A1782" s="74"/>
      <c r="B1782" s="57"/>
      <c r="C1782" s="57"/>
      <c r="D1782" s="57"/>
      <c r="E1782" s="57"/>
      <c r="F1782" s="57"/>
      <c r="G1782" s="57"/>
      <c r="H1782" s="57"/>
      <c r="I1782" s="57"/>
      <c r="J1782" s="57"/>
      <c r="K1782" s="57"/>
      <c r="L1782" s="57"/>
      <c r="M1782" s="57"/>
      <c r="N1782" s="57"/>
      <c r="O1782" s="57"/>
      <c r="P1782" s="57"/>
      <c r="Q1782" s="57"/>
      <c r="R1782" s="57"/>
      <c r="S1782" s="57"/>
      <c r="T1782" s="57"/>
      <c r="U1782" s="57"/>
      <c r="V1782" s="57"/>
    </row>
    <row r="1783">
      <c r="A1783" s="74"/>
      <c r="B1783" s="57"/>
      <c r="C1783" s="57"/>
      <c r="D1783" s="57"/>
      <c r="E1783" s="57"/>
      <c r="F1783" s="57"/>
      <c r="G1783" s="57"/>
      <c r="H1783" s="57"/>
      <c r="I1783" s="57"/>
      <c r="J1783" s="57"/>
      <c r="K1783" s="57"/>
      <c r="L1783" s="57"/>
      <c r="M1783" s="57"/>
      <c r="N1783" s="57"/>
      <c r="O1783" s="57"/>
      <c r="P1783" s="57"/>
      <c r="Q1783" s="57"/>
      <c r="R1783" s="57"/>
      <c r="S1783" s="57"/>
      <c r="T1783" s="57"/>
      <c r="U1783" s="57"/>
      <c r="V1783" s="57"/>
    </row>
    <row r="1784">
      <c r="A1784" s="74"/>
      <c r="B1784" s="57"/>
      <c r="C1784" s="57"/>
      <c r="D1784" s="57"/>
      <c r="E1784" s="57"/>
      <c r="F1784" s="57"/>
      <c r="G1784" s="57"/>
      <c r="H1784" s="57"/>
      <c r="I1784" s="57"/>
      <c r="J1784" s="57"/>
      <c r="K1784" s="57"/>
      <c r="L1784" s="57"/>
      <c r="M1784" s="57"/>
      <c r="N1784" s="57"/>
      <c r="O1784" s="57"/>
      <c r="P1784" s="57"/>
      <c r="Q1784" s="57"/>
      <c r="R1784" s="57"/>
      <c r="S1784" s="57"/>
      <c r="T1784" s="57"/>
      <c r="U1784" s="57"/>
      <c r="V1784" s="57"/>
    </row>
    <row r="1785">
      <c r="A1785" s="74"/>
      <c r="B1785" s="57"/>
      <c r="C1785" s="57"/>
      <c r="D1785" s="57"/>
      <c r="E1785" s="57"/>
      <c r="F1785" s="57"/>
      <c r="G1785" s="57"/>
      <c r="H1785" s="57"/>
      <c r="I1785" s="57"/>
      <c r="J1785" s="57"/>
      <c r="K1785" s="57"/>
      <c r="L1785" s="57"/>
      <c r="M1785" s="57"/>
      <c r="N1785" s="57"/>
      <c r="O1785" s="57"/>
      <c r="P1785" s="57"/>
      <c r="Q1785" s="57"/>
      <c r="R1785" s="57"/>
      <c r="S1785" s="57"/>
      <c r="T1785" s="57"/>
      <c r="U1785" s="57"/>
      <c r="V1785" s="57"/>
    </row>
    <row r="1786">
      <c r="A1786" s="74"/>
      <c r="B1786" s="57"/>
      <c r="C1786" s="57"/>
      <c r="D1786" s="57"/>
      <c r="E1786" s="57"/>
      <c r="F1786" s="57"/>
      <c r="G1786" s="57"/>
      <c r="H1786" s="57"/>
      <c r="I1786" s="57"/>
      <c r="J1786" s="57"/>
      <c r="K1786" s="57"/>
      <c r="L1786" s="57"/>
      <c r="M1786" s="57"/>
      <c r="N1786" s="57"/>
      <c r="O1786" s="57"/>
      <c r="P1786" s="57"/>
      <c r="Q1786" s="57"/>
      <c r="R1786" s="57"/>
      <c r="S1786" s="57"/>
      <c r="T1786" s="57"/>
      <c r="U1786" s="57"/>
      <c r="V1786" s="57"/>
    </row>
    <row r="1787">
      <c r="A1787" s="74"/>
      <c r="B1787" s="57"/>
      <c r="C1787" s="57"/>
      <c r="D1787" s="57"/>
      <c r="E1787" s="57"/>
      <c r="F1787" s="57"/>
      <c r="G1787" s="57"/>
      <c r="H1787" s="57"/>
      <c r="I1787" s="57"/>
      <c r="J1787" s="57"/>
      <c r="K1787" s="57"/>
      <c r="L1787" s="57"/>
      <c r="M1787" s="57"/>
      <c r="N1787" s="57"/>
      <c r="O1787" s="57"/>
      <c r="P1787" s="57"/>
      <c r="Q1787" s="57"/>
      <c r="R1787" s="57"/>
      <c r="S1787" s="57"/>
      <c r="T1787" s="57"/>
      <c r="U1787" s="57"/>
      <c r="V1787" s="57"/>
    </row>
    <row r="1788">
      <c r="A1788" s="74"/>
      <c r="B1788" s="57"/>
      <c r="C1788" s="57"/>
      <c r="D1788" s="57"/>
      <c r="E1788" s="57"/>
      <c r="F1788" s="57"/>
      <c r="G1788" s="57"/>
      <c r="H1788" s="57"/>
      <c r="I1788" s="57"/>
      <c r="J1788" s="57"/>
      <c r="K1788" s="57"/>
      <c r="L1788" s="57"/>
      <c r="M1788" s="57"/>
      <c r="N1788" s="57"/>
      <c r="O1788" s="57"/>
      <c r="P1788" s="57"/>
      <c r="Q1788" s="57"/>
      <c r="R1788" s="57"/>
      <c r="S1788" s="57"/>
      <c r="T1788" s="57"/>
      <c r="U1788" s="57"/>
      <c r="V1788" s="57"/>
    </row>
    <row r="1789">
      <c r="A1789" s="74"/>
      <c r="B1789" s="57"/>
      <c r="C1789" s="57"/>
      <c r="D1789" s="57"/>
      <c r="E1789" s="57"/>
      <c r="F1789" s="57"/>
      <c r="G1789" s="57"/>
      <c r="H1789" s="57"/>
      <c r="I1789" s="57"/>
      <c r="J1789" s="57"/>
      <c r="K1789" s="57"/>
      <c r="L1789" s="57"/>
      <c r="M1789" s="57"/>
      <c r="N1789" s="57"/>
      <c r="O1789" s="57"/>
      <c r="P1789" s="57"/>
      <c r="Q1789" s="57"/>
      <c r="R1789" s="57"/>
      <c r="S1789" s="57"/>
      <c r="T1789" s="57"/>
      <c r="U1789" s="57"/>
      <c r="V1789" s="57"/>
    </row>
    <row r="1790">
      <c r="A1790" s="74"/>
      <c r="B1790" s="57"/>
      <c r="C1790" s="57"/>
      <c r="D1790" s="57"/>
      <c r="E1790" s="57"/>
      <c r="F1790" s="57"/>
      <c r="G1790" s="57"/>
      <c r="H1790" s="57"/>
      <c r="I1790" s="57"/>
      <c r="J1790" s="57"/>
      <c r="K1790" s="57"/>
      <c r="L1790" s="57"/>
      <c r="M1790" s="57"/>
      <c r="N1790" s="57"/>
      <c r="O1790" s="57"/>
      <c r="P1790" s="57"/>
      <c r="Q1790" s="57"/>
      <c r="R1790" s="57"/>
      <c r="S1790" s="57"/>
      <c r="T1790" s="57"/>
      <c r="U1790" s="57"/>
      <c r="V1790" s="57"/>
    </row>
    <row r="1791">
      <c r="A1791" s="74"/>
      <c r="B1791" s="57"/>
      <c r="C1791" s="57"/>
      <c r="D1791" s="57"/>
      <c r="E1791" s="57"/>
      <c r="F1791" s="57"/>
      <c r="G1791" s="57"/>
      <c r="H1791" s="57"/>
      <c r="I1791" s="57"/>
      <c r="J1791" s="57"/>
      <c r="K1791" s="57"/>
      <c r="L1791" s="57"/>
      <c r="M1791" s="57"/>
      <c r="N1791" s="57"/>
      <c r="O1791" s="57"/>
      <c r="P1791" s="57"/>
      <c r="Q1791" s="57"/>
      <c r="R1791" s="57"/>
      <c r="S1791" s="57"/>
      <c r="T1791" s="57"/>
      <c r="U1791" s="57"/>
      <c r="V1791" s="57"/>
    </row>
    <row r="1792">
      <c r="A1792" s="74"/>
      <c r="B1792" s="57"/>
      <c r="C1792" s="57"/>
      <c r="D1792" s="57"/>
      <c r="E1792" s="57"/>
      <c r="F1792" s="57"/>
      <c r="G1792" s="57"/>
      <c r="H1792" s="57"/>
      <c r="I1792" s="57"/>
      <c r="J1792" s="57"/>
      <c r="K1792" s="57"/>
      <c r="L1792" s="57"/>
      <c r="M1792" s="57"/>
      <c r="N1792" s="57"/>
      <c r="O1792" s="57"/>
      <c r="P1792" s="57"/>
      <c r="Q1792" s="57"/>
      <c r="R1792" s="57"/>
      <c r="S1792" s="57"/>
      <c r="T1792" s="57"/>
      <c r="U1792" s="57"/>
      <c r="V1792" s="57"/>
    </row>
    <row r="1793">
      <c r="A1793" s="74"/>
      <c r="B1793" s="57"/>
      <c r="C1793" s="57"/>
      <c r="D1793" s="57"/>
      <c r="E1793" s="57"/>
      <c r="F1793" s="57"/>
      <c r="G1793" s="57"/>
      <c r="H1793" s="57"/>
      <c r="I1793" s="57"/>
      <c r="J1793" s="57"/>
      <c r="K1793" s="57"/>
      <c r="L1793" s="57"/>
      <c r="M1793" s="57"/>
      <c r="N1793" s="57"/>
      <c r="O1793" s="57"/>
      <c r="P1793" s="57"/>
      <c r="Q1793" s="57"/>
      <c r="R1793" s="57"/>
      <c r="S1793" s="57"/>
      <c r="T1793" s="57"/>
      <c r="U1793" s="57"/>
      <c r="V1793" s="57"/>
    </row>
    <row r="1794">
      <c r="A1794" s="74"/>
      <c r="B1794" s="57"/>
      <c r="C1794" s="57"/>
      <c r="D1794" s="57"/>
      <c r="E1794" s="57"/>
      <c r="F1794" s="57"/>
      <c r="G1794" s="57"/>
      <c r="H1794" s="57"/>
      <c r="I1794" s="57"/>
      <c r="J1794" s="57"/>
      <c r="K1794" s="57"/>
      <c r="L1794" s="57"/>
      <c r="M1794" s="57"/>
      <c r="N1794" s="57"/>
      <c r="O1794" s="57"/>
      <c r="P1794" s="57"/>
      <c r="Q1794" s="57"/>
      <c r="R1794" s="57"/>
      <c r="S1794" s="57"/>
      <c r="T1794" s="57"/>
      <c r="U1794" s="57"/>
      <c r="V1794" s="57"/>
    </row>
    <row r="1795">
      <c r="A1795" s="75"/>
      <c r="B1795" s="57"/>
      <c r="C1795" s="57"/>
      <c r="D1795" s="57"/>
      <c r="E1795" s="57"/>
      <c r="F1795" s="57"/>
      <c r="G1795" s="57"/>
      <c r="H1795" s="57"/>
      <c r="I1795" s="57"/>
      <c r="J1795" s="57"/>
      <c r="K1795" s="57"/>
      <c r="L1795" s="57"/>
      <c r="M1795" s="57"/>
      <c r="N1795" s="57"/>
      <c r="O1795" s="57"/>
      <c r="P1795" s="57"/>
      <c r="Q1795" s="57"/>
      <c r="R1795" s="57"/>
      <c r="S1795" s="57"/>
      <c r="T1795" s="57"/>
      <c r="U1795" s="57"/>
      <c r="V1795" s="57"/>
    </row>
    <row r="1796">
      <c r="A1796" s="74"/>
      <c r="B1796" s="57"/>
      <c r="C1796" s="57"/>
      <c r="D1796" s="57"/>
      <c r="E1796" s="57"/>
      <c r="F1796" s="57"/>
      <c r="G1796" s="57"/>
      <c r="H1796" s="57"/>
      <c r="I1796" s="57"/>
      <c r="J1796" s="57"/>
      <c r="K1796" s="57"/>
      <c r="L1796" s="57"/>
      <c r="M1796" s="57"/>
      <c r="N1796" s="57"/>
      <c r="O1796" s="57"/>
      <c r="P1796" s="57"/>
      <c r="Q1796" s="57"/>
      <c r="R1796" s="57"/>
      <c r="S1796" s="57"/>
      <c r="T1796" s="57"/>
      <c r="U1796" s="57"/>
      <c r="V1796" s="57"/>
    </row>
    <row r="1797">
      <c r="A1797" s="74"/>
      <c r="B1797" s="57"/>
      <c r="C1797" s="57"/>
      <c r="D1797" s="57"/>
      <c r="E1797" s="57"/>
      <c r="F1797" s="57"/>
      <c r="G1797" s="57"/>
      <c r="H1797" s="57"/>
      <c r="I1797" s="57"/>
      <c r="J1797" s="57"/>
      <c r="K1797" s="57"/>
      <c r="L1797" s="57"/>
      <c r="M1797" s="57"/>
      <c r="N1797" s="57"/>
      <c r="O1797" s="57"/>
      <c r="P1797" s="57"/>
      <c r="Q1797" s="57"/>
      <c r="R1797" s="57"/>
      <c r="S1797" s="57"/>
      <c r="T1797" s="57"/>
      <c r="U1797" s="57"/>
      <c r="V1797" s="57"/>
    </row>
    <row r="1798">
      <c r="A1798" s="74"/>
      <c r="B1798" s="57"/>
      <c r="C1798" s="57"/>
      <c r="D1798" s="57"/>
      <c r="E1798" s="57"/>
      <c r="F1798" s="57"/>
      <c r="G1798" s="57"/>
      <c r="H1798" s="57"/>
      <c r="I1798" s="57"/>
      <c r="J1798" s="57"/>
      <c r="K1798" s="57"/>
      <c r="L1798" s="57"/>
      <c r="M1798" s="57"/>
      <c r="N1798" s="57"/>
      <c r="O1798" s="57"/>
      <c r="P1798" s="57"/>
      <c r="Q1798" s="57"/>
      <c r="R1798" s="57"/>
      <c r="S1798" s="57"/>
      <c r="T1798" s="57"/>
      <c r="U1798" s="57"/>
      <c r="V1798" s="57"/>
    </row>
    <row r="1799">
      <c r="A1799" s="74"/>
      <c r="B1799" s="57"/>
      <c r="C1799" s="57"/>
      <c r="D1799" s="57"/>
      <c r="E1799" s="57"/>
      <c r="F1799" s="57"/>
      <c r="G1799" s="57"/>
      <c r="H1799" s="57"/>
      <c r="I1799" s="57"/>
      <c r="J1799" s="57"/>
      <c r="K1799" s="57"/>
      <c r="L1799" s="57"/>
      <c r="M1799" s="57"/>
      <c r="N1799" s="57"/>
      <c r="O1799" s="57"/>
      <c r="P1799" s="57"/>
      <c r="Q1799" s="57"/>
      <c r="R1799" s="57"/>
      <c r="S1799" s="57"/>
      <c r="T1799" s="57"/>
      <c r="U1799" s="57"/>
      <c r="V1799" s="57"/>
    </row>
    <row r="1800">
      <c r="A1800" s="74"/>
      <c r="B1800" s="57"/>
      <c r="C1800" s="57"/>
      <c r="D1800" s="57"/>
      <c r="E1800" s="57"/>
      <c r="F1800" s="57"/>
      <c r="G1800" s="57"/>
      <c r="H1800" s="57"/>
      <c r="I1800" s="57"/>
      <c r="J1800" s="57"/>
      <c r="K1800" s="57"/>
      <c r="L1800" s="57"/>
      <c r="M1800" s="57"/>
      <c r="N1800" s="57"/>
      <c r="O1800" s="57"/>
      <c r="P1800" s="57"/>
      <c r="Q1800" s="57"/>
      <c r="R1800" s="57"/>
      <c r="S1800" s="57"/>
      <c r="T1800" s="57"/>
      <c r="U1800" s="57"/>
      <c r="V1800" s="57"/>
    </row>
    <row r="1801">
      <c r="A1801" s="74"/>
      <c r="B1801" s="57"/>
      <c r="C1801" s="57"/>
      <c r="D1801" s="57"/>
      <c r="E1801" s="57"/>
      <c r="F1801" s="57"/>
      <c r="G1801" s="57"/>
      <c r="H1801" s="57"/>
      <c r="I1801" s="57"/>
      <c r="J1801" s="57"/>
      <c r="K1801" s="57"/>
      <c r="L1801" s="57"/>
      <c r="M1801" s="57"/>
      <c r="N1801" s="57"/>
      <c r="O1801" s="57"/>
      <c r="P1801" s="57"/>
      <c r="Q1801" s="57"/>
      <c r="R1801" s="57"/>
      <c r="S1801" s="57"/>
      <c r="T1801" s="57"/>
      <c r="U1801" s="57"/>
      <c r="V1801" s="57"/>
    </row>
    <row r="1802">
      <c r="A1802" s="74"/>
      <c r="B1802" s="57"/>
      <c r="C1802" s="57"/>
      <c r="D1802" s="57"/>
      <c r="E1802" s="57"/>
      <c r="F1802" s="57"/>
      <c r="G1802" s="57"/>
      <c r="H1802" s="57"/>
      <c r="I1802" s="57"/>
      <c r="J1802" s="57"/>
      <c r="K1802" s="57"/>
      <c r="L1802" s="57"/>
      <c r="M1802" s="57"/>
      <c r="N1802" s="57"/>
      <c r="O1802" s="57"/>
      <c r="P1802" s="57"/>
      <c r="Q1802" s="57"/>
      <c r="R1802" s="57"/>
      <c r="S1802" s="57"/>
      <c r="T1802" s="57"/>
      <c r="U1802" s="57"/>
      <c r="V1802" s="57"/>
    </row>
    <row r="1803">
      <c r="A1803" s="74"/>
      <c r="B1803" s="57"/>
      <c r="C1803" s="57"/>
      <c r="D1803" s="57"/>
      <c r="E1803" s="57"/>
      <c r="F1803" s="57"/>
      <c r="G1803" s="57"/>
      <c r="H1803" s="57"/>
      <c r="I1803" s="57"/>
      <c r="J1803" s="57"/>
      <c r="K1803" s="57"/>
      <c r="L1803" s="57"/>
      <c r="M1803" s="57"/>
      <c r="N1803" s="57"/>
      <c r="O1803" s="57"/>
      <c r="P1803" s="57"/>
      <c r="Q1803" s="57"/>
      <c r="R1803" s="57"/>
      <c r="S1803" s="57"/>
      <c r="T1803" s="57"/>
      <c r="U1803" s="57"/>
      <c r="V1803" s="57"/>
    </row>
    <row r="1804">
      <c r="A1804" s="74"/>
      <c r="B1804" s="57"/>
      <c r="C1804" s="57"/>
      <c r="D1804" s="57"/>
      <c r="E1804" s="57"/>
      <c r="F1804" s="57"/>
      <c r="G1804" s="57"/>
      <c r="H1804" s="57"/>
      <c r="I1804" s="57"/>
      <c r="J1804" s="57"/>
      <c r="K1804" s="57"/>
      <c r="L1804" s="57"/>
      <c r="M1804" s="57"/>
      <c r="N1804" s="57"/>
      <c r="O1804" s="57"/>
      <c r="P1804" s="57"/>
      <c r="Q1804" s="57"/>
      <c r="R1804" s="57"/>
      <c r="S1804" s="57"/>
      <c r="T1804" s="57"/>
      <c r="U1804" s="57"/>
      <c r="V1804" s="57"/>
    </row>
    <row r="1805">
      <c r="A1805" s="74"/>
      <c r="B1805" s="57"/>
      <c r="C1805" s="57"/>
      <c r="D1805" s="57"/>
      <c r="E1805" s="57"/>
      <c r="F1805" s="57"/>
      <c r="G1805" s="57"/>
      <c r="H1805" s="57"/>
      <c r="I1805" s="57"/>
      <c r="J1805" s="57"/>
      <c r="K1805" s="57"/>
      <c r="L1805" s="57"/>
      <c r="M1805" s="57"/>
      <c r="N1805" s="57"/>
      <c r="O1805" s="57"/>
      <c r="P1805" s="57"/>
      <c r="Q1805" s="57"/>
      <c r="R1805" s="57"/>
      <c r="S1805" s="57"/>
      <c r="T1805" s="57"/>
      <c r="U1805" s="57"/>
      <c r="V1805" s="57"/>
    </row>
    <row r="1806">
      <c r="A1806" s="74"/>
      <c r="B1806" s="57"/>
      <c r="C1806" s="57"/>
      <c r="D1806" s="57"/>
      <c r="E1806" s="57"/>
      <c r="F1806" s="57"/>
      <c r="G1806" s="57"/>
      <c r="H1806" s="57"/>
      <c r="I1806" s="57"/>
      <c r="J1806" s="57"/>
      <c r="K1806" s="57"/>
      <c r="L1806" s="57"/>
      <c r="M1806" s="57"/>
      <c r="N1806" s="57"/>
      <c r="O1806" s="57"/>
      <c r="P1806" s="57"/>
      <c r="Q1806" s="57"/>
      <c r="R1806" s="57"/>
      <c r="S1806" s="57"/>
      <c r="T1806" s="57"/>
      <c r="U1806" s="57"/>
      <c r="V1806" s="57"/>
    </row>
    <row r="1807">
      <c r="A1807" s="74"/>
      <c r="B1807" s="57"/>
      <c r="C1807" s="57"/>
      <c r="D1807" s="57"/>
      <c r="E1807" s="57"/>
      <c r="F1807" s="57"/>
      <c r="G1807" s="57"/>
      <c r="H1807" s="57"/>
      <c r="I1807" s="57"/>
      <c r="J1807" s="57"/>
      <c r="K1807" s="57"/>
      <c r="L1807" s="57"/>
      <c r="M1807" s="57"/>
      <c r="N1807" s="57"/>
      <c r="O1807" s="57"/>
      <c r="P1807" s="57"/>
      <c r="Q1807" s="57"/>
      <c r="R1807" s="57"/>
      <c r="S1807" s="57"/>
      <c r="T1807" s="57"/>
      <c r="U1807" s="57"/>
      <c r="V1807" s="57"/>
    </row>
    <row r="1808">
      <c r="A1808" s="74"/>
      <c r="B1808" s="57"/>
      <c r="C1808" s="57"/>
      <c r="D1808" s="57"/>
      <c r="E1808" s="57"/>
      <c r="F1808" s="57"/>
      <c r="G1808" s="57"/>
      <c r="H1808" s="57"/>
      <c r="I1808" s="57"/>
      <c r="J1808" s="57"/>
      <c r="K1808" s="57"/>
      <c r="L1808" s="57"/>
      <c r="M1808" s="57"/>
      <c r="N1808" s="57"/>
      <c r="O1808" s="57"/>
      <c r="P1808" s="57"/>
      <c r="Q1808" s="57"/>
      <c r="R1808" s="57"/>
      <c r="S1808" s="57"/>
      <c r="T1808" s="57"/>
      <c r="U1808" s="57"/>
      <c r="V1808" s="57"/>
    </row>
    <row r="1809">
      <c r="A1809" s="74"/>
      <c r="B1809" s="57"/>
      <c r="C1809" s="57"/>
      <c r="D1809" s="57"/>
      <c r="E1809" s="57"/>
      <c r="F1809" s="57"/>
      <c r="G1809" s="57"/>
      <c r="H1809" s="57"/>
      <c r="I1809" s="57"/>
      <c r="J1809" s="57"/>
      <c r="K1809" s="57"/>
      <c r="L1809" s="57"/>
      <c r="M1809" s="57"/>
      <c r="N1809" s="57"/>
      <c r="O1809" s="57"/>
      <c r="P1809" s="57"/>
      <c r="Q1809" s="57"/>
      <c r="R1809" s="57"/>
      <c r="S1809" s="57"/>
      <c r="T1809" s="57"/>
      <c r="U1809" s="57"/>
      <c r="V1809" s="57"/>
    </row>
    <row r="1810">
      <c r="A1810" s="74"/>
      <c r="B1810" s="57"/>
      <c r="C1810" s="57"/>
      <c r="D1810" s="57"/>
      <c r="E1810" s="57"/>
      <c r="F1810" s="57"/>
      <c r="G1810" s="57"/>
      <c r="H1810" s="57"/>
      <c r="I1810" s="57"/>
      <c r="J1810" s="57"/>
      <c r="K1810" s="57"/>
      <c r="L1810" s="57"/>
      <c r="M1810" s="57"/>
      <c r="N1810" s="57"/>
      <c r="O1810" s="57"/>
      <c r="P1810" s="57"/>
      <c r="Q1810" s="57"/>
      <c r="R1810" s="57"/>
      <c r="S1810" s="57"/>
      <c r="T1810" s="57"/>
      <c r="U1810" s="57"/>
      <c r="V1810" s="57"/>
    </row>
    <row r="1811">
      <c r="A1811" s="74"/>
      <c r="B1811" s="57"/>
      <c r="C1811" s="57"/>
      <c r="D1811" s="57"/>
      <c r="E1811" s="57"/>
      <c r="F1811" s="57"/>
      <c r="G1811" s="57"/>
      <c r="H1811" s="57"/>
      <c r="I1811" s="57"/>
      <c r="J1811" s="57"/>
      <c r="K1811" s="57"/>
      <c r="L1811" s="57"/>
      <c r="M1811" s="57"/>
      <c r="N1811" s="57"/>
      <c r="O1811" s="57"/>
      <c r="P1811" s="57"/>
      <c r="Q1811" s="57"/>
      <c r="R1811" s="57"/>
      <c r="S1811" s="57"/>
      <c r="T1811" s="57"/>
      <c r="U1811" s="57"/>
      <c r="V1811" s="57"/>
    </row>
    <row r="1812">
      <c r="A1812" s="74"/>
      <c r="B1812" s="57"/>
      <c r="C1812" s="57"/>
      <c r="D1812" s="57"/>
      <c r="E1812" s="57"/>
      <c r="F1812" s="57"/>
      <c r="G1812" s="57"/>
      <c r="H1812" s="57"/>
      <c r="I1812" s="57"/>
      <c r="J1812" s="57"/>
      <c r="K1812" s="57"/>
      <c r="L1812" s="57"/>
      <c r="M1812" s="57"/>
      <c r="N1812" s="57"/>
      <c r="O1812" s="57"/>
      <c r="P1812" s="57"/>
      <c r="Q1812" s="57"/>
      <c r="R1812" s="57"/>
      <c r="S1812" s="57"/>
      <c r="T1812" s="57"/>
      <c r="U1812" s="57"/>
      <c r="V1812" s="57"/>
    </row>
    <row r="1813">
      <c r="A1813" s="74"/>
      <c r="B1813" s="57"/>
      <c r="C1813" s="57"/>
      <c r="D1813" s="57"/>
      <c r="E1813" s="57"/>
      <c r="F1813" s="57"/>
      <c r="G1813" s="57"/>
      <c r="H1813" s="57"/>
      <c r="I1813" s="57"/>
      <c r="J1813" s="57"/>
      <c r="K1813" s="57"/>
      <c r="L1813" s="57"/>
      <c r="M1813" s="57"/>
      <c r="N1813" s="57"/>
      <c r="O1813" s="57"/>
      <c r="P1813" s="57"/>
      <c r="Q1813" s="57"/>
      <c r="R1813" s="57"/>
      <c r="S1813" s="57"/>
      <c r="T1813" s="57"/>
      <c r="U1813" s="57"/>
      <c r="V1813" s="57"/>
    </row>
    <row r="1814">
      <c r="A1814" s="74"/>
      <c r="B1814" s="57"/>
      <c r="C1814" s="57"/>
      <c r="D1814" s="57"/>
      <c r="E1814" s="57"/>
      <c r="F1814" s="57"/>
      <c r="G1814" s="57"/>
      <c r="H1814" s="57"/>
      <c r="I1814" s="57"/>
      <c r="J1814" s="57"/>
      <c r="K1814" s="57"/>
      <c r="L1814" s="57"/>
      <c r="M1814" s="57"/>
      <c r="N1814" s="57"/>
      <c r="O1814" s="57"/>
      <c r="P1814" s="57"/>
      <c r="Q1814" s="57"/>
      <c r="R1814" s="57"/>
      <c r="S1814" s="57"/>
      <c r="T1814" s="57"/>
      <c r="U1814" s="57"/>
      <c r="V1814" s="57"/>
    </row>
    <row r="1815">
      <c r="A1815" s="74"/>
      <c r="B1815" s="57"/>
      <c r="C1815" s="57"/>
      <c r="D1815" s="57"/>
      <c r="E1815" s="57"/>
      <c r="F1815" s="57"/>
      <c r="G1815" s="57"/>
      <c r="H1815" s="57"/>
      <c r="I1815" s="57"/>
      <c r="J1815" s="57"/>
      <c r="K1815" s="57"/>
      <c r="L1815" s="57"/>
      <c r="M1815" s="57"/>
      <c r="N1815" s="57"/>
      <c r="O1815" s="57"/>
      <c r="P1815" s="57"/>
      <c r="Q1815" s="57"/>
      <c r="R1815" s="57"/>
      <c r="S1815" s="57"/>
      <c r="T1815" s="57"/>
      <c r="U1815" s="57"/>
      <c r="V1815" s="57"/>
    </row>
    <row r="1816">
      <c r="A1816" s="74"/>
      <c r="B1816" s="57"/>
      <c r="C1816" s="57"/>
      <c r="D1816" s="57"/>
      <c r="E1816" s="57"/>
      <c r="F1816" s="57"/>
      <c r="G1816" s="57"/>
      <c r="H1816" s="57"/>
      <c r="I1816" s="57"/>
      <c r="J1816" s="57"/>
      <c r="K1816" s="57"/>
      <c r="L1816" s="57"/>
      <c r="M1816" s="57"/>
      <c r="N1816" s="57"/>
      <c r="O1816" s="57"/>
      <c r="P1816" s="57"/>
      <c r="Q1816" s="57"/>
      <c r="R1816" s="57"/>
      <c r="S1816" s="57"/>
      <c r="T1816" s="57"/>
      <c r="U1816" s="57"/>
      <c r="V1816" s="57"/>
    </row>
    <row r="1817">
      <c r="A1817" s="74"/>
      <c r="B1817" s="57"/>
      <c r="C1817" s="57"/>
      <c r="D1817" s="57"/>
      <c r="E1817" s="57"/>
      <c r="F1817" s="57"/>
      <c r="G1817" s="57"/>
      <c r="H1817" s="57"/>
      <c r="I1817" s="57"/>
      <c r="J1817" s="57"/>
      <c r="K1817" s="57"/>
      <c r="L1817" s="57"/>
      <c r="M1817" s="57"/>
      <c r="N1817" s="57"/>
      <c r="O1817" s="57"/>
      <c r="P1817" s="57"/>
      <c r="Q1817" s="57"/>
      <c r="R1817" s="57"/>
      <c r="S1817" s="57"/>
      <c r="T1817" s="57"/>
      <c r="U1817" s="57"/>
      <c r="V1817" s="57"/>
    </row>
    <row r="1818">
      <c r="A1818" s="74"/>
      <c r="B1818" s="57"/>
      <c r="C1818" s="57"/>
      <c r="D1818" s="57"/>
      <c r="E1818" s="57"/>
      <c r="F1818" s="57"/>
      <c r="G1818" s="57"/>
      <c r="H1818" s="57"/>
      <c r="I1818" s="57"/>
      <c r="J1818" s="57"/>
      <c r="K1818" s="57"/>
      <c r="L1818" s="57"/>
      <c r="M1818" s="57"/>
      <c r="N1818" s="57"/>
      <c r="O1818" s="57"/>
      <c r="P1818" s="57"/>
      <c r="Q1818" s="57"/>
      <c r="R1818" s="57"/>
      <c r="S1818" s="57"/>
      <c r="T1818" s="57"/>
      <c r="U1818" s="57"/>
      <c r="V1818" s="57"/>
    </row>
    <row r="1819">
      <c r="A1819" s="74"/>
      <c r="B1819" s="57"/>
      <c r="C1819" s="57"/>
      <c r="D1819" s="57"/>
      <c r="E1819" s="57"/>
      <c r="F1819" s="57"/>
      <c r="G1819" s="57"/>
      <c r="H1819" s="57"/>
      <c r="I1819" s="57"/>
      <c r="J1819" s="57"/>
      <c r="K1819" s="57"/>
      <c r="L1819" s="57"/>
      <c r="M1819" s="57"/>
      <c r="N1819" s="57"/>
      <c r="O1819" s="57"/>
      <c r="P1819" s="57"/>
      <c r="Q1819" s="57"/>
      <c r="R1819" s="57"/>
      <c r="S1819" s="57"/>
      <c r="T1819" s="57"/>
      <c r="U1819" s="57"/>
      <c r="V1819" s="57"/>
    </row>
    <row r="1820">
      <c r="A1820" s="74"/>
      <c r="B1820" s="57"/>
      <c r="C1820" s="57"/>
      <c r="D1820" s="57"/>
      <c r="E1820" s="57"/>
      <c r="F1820" s="57"/>
      <c r="G1820" s="57"/>
      <c r="H1820" s="57"/>
      <c r="I1820" s="57"/>
      <c r="J1820" s="57"/>
      <c r="K1820" s="57"/>
      <c r="L1820" s="57"/>
      <c r="M1820" s="57"/>
      <c r="N1820" s="57"/>
      <c r="O1820" s="57"/>
      <c r="P1820" s="57"/>
      <c r="Q1820" s="57"/>
      <c r="R1820" s="57"/>
      <c r="S1820" s="57"/>
      <c r="T1820" s="57"/>
      <c r="U1820" s="57"/>
      <c r="V1820" s="57"/>
    </row>
    <row r="1821">
      <c r="A1821" s="74"/>
      <c r="B1821" s="57"/>
      <c r="C1821" s="57"/>
      <c r="D1821" s="57"/>
      <c r="E1821" s="57"/>
      <c r="F1821" s="57"/>
      <c r="G1821" s="57"/>
      <c r="H1821" s="57"/>
      <c r="I1821" s="57"/>
      <c r="J1821" s="57"/>
      <c r="K1821" s="57"/>
      <c r="L1821" s="57"/>
      <c r="M1821" s="57"/>
      <c r="N1821" s="57"/>
      <c r="O1821" s="57"/>
      <c r="P1821" s="57"/>
      <c r="Q1821" s="57"/>
      <c r="R1821" s="57"/>
      <c r="S1821" s="57"/>
      <c r="T1821" s="57"/>
      <c r="U1821" s="57"/>
      <c r="V1821" s="57"/>
    </row>
    <row r="1822">
      <c r="A1822" s="74"/>
      <c r="B1822" s="57"/>
      <c r="C1822" s="57"/>
      <c r="D1822" s="57"/>
      <c r="E1822" s="57"/>
      <c r="F1822" s="57"/>
      <c r="G1822" s="57"/>
      <c r="H1822" s="57"/>
      <c r="I1822" s="57"/>
      <c r="J1822" s="57"/>
      <c r="K1822" s="57"/>
      <c r="L1822" s="57"/>
      <c r="M1822" s="57"/>
      <c r="N1822" s="57"/>
      <c r="O1822" s="57"/>
      <c r="P1822" s="57"/>
      <c r="Q1822" s="57"/>
      <c r="R1822" s="57"/>
      <c r="S1822" s="57"/>
      <c r="T1822" s="57"/>
      <c r="U1822" s="57"/>
      <c r="V1822" s="57"/>
    </row>
    <row r="1823">
      <c r="A1823" s="74"/>
      <c r="B1823" s="57"/>
      <c r="C1823" s="57"/>
      <c r="D1823" s="57"/>
      <c r="E1823" s="57"/>
      <c r="F1823" s="57"/>
      <c r="G1823" s="57"/>
      <c r="H1823" s="57"/>
      <c r="I1823" s="57"/>
      <c r="J1823" s="57"/>
      <c r="K1823" s="57"/>
      <c r="L1823" s="57"/>
      <c r="M1823" s="57"/>
      <c r="N1823" s="57"/>
      <c r="O1823" s="57"/>
      <c r="P1823" s="57"/>
      <c r="Q1823" s="57"/>
      <c r="R1823" s="57"/>
      <c r="S1823" s="57"/>
      <c r="T1823" s="57"/>
      <c r="U1823" s="57"/>
      <c r="V1823" s="57"/>
    </row>
    <row r="1824">
      <c r="A1824" s="74"/>
      <c r="B1824" s="57"/>
      <c r="C1824" s="57"/>
      <c r="D1824" s="57"/>
      <c r="E1824" s="57"/>
      <c r="F1824" s="57"/>
      <c r="G1824" s="57"/>
      <c r="H1824" s="57"/>
      <c r="I1824" s="57"/>
      <c r="J1824" s="57"/>
      <c r="K1824" s="57"/>
      <c r="L1824" s="57"/>
      <c r="M1824" s="57"/>
      <c r="N1824" s="57"/>
      <c r="O1824" s="57"/>
      <c r="P1824" s="57"/>
      <c r="Q1824" s="57"/>
      <c r="R1824" s="57"/>
      <c r="S1824" s="57"/>
      <c r="T1824" s="57"/>
      <c r="U1824" s="57"/>
      <c r="V1824" s="57"/>
    </row>
    <row r="1825">
      <c r="A1825" s="74"/>
      <c r="B1825" s="57"/>
      <c r="C1825" s="57"/>
      <c r="D1825" s="57"/>
      <c r="E1825" s="57"/>
      <c r="F1825" s="57"/>
      <c r="G1825" s="57"/>
      <c r="H1825" s="57"/>
      <c r="I1825" s="57"/>
      <c r="J1825" s="57"/>
      <c r="K1825" s="57"/>
      <c r="L1825" s="57"/>
      <c r="M1825" s="57"/>
      <c r="N1825" s="57"/>
      <c r="O1825" s="57"/>
      <c r="P1825" s="57"/>
      <c r="Q1825" s="57"/>
      <c r="R1825" s="57"/>
      <c r="S1825" s="57"/>
      <c r="T1825" s="57"/>
      <c r="U1825" s="57"/>
      <c r="V1825" s="57"/>
    </row>
    <row r="1826">
      <c r="A1826" s="74"/>
      <c r="B1826" s="57"/>
      <c r="C1826" s="57"/>
      <c r="D1826" s="57"/>
      <c r="E1826" s="57"/>
      <c r="F1826" s="57"/>
      <c r="G1826" s="57"/>
      <c r="H1826" s="57"/>
      <c r="I1826" s="57"/>
      <c r="J1826" s="57"/>
      <c r="K1826" s="57"/>
      <c r="L1826" s="57"/>
      <c r="M1826" s="57"/>
      <c r="N1826" s="57"/>
      <c r="O1826" s="57"/>
      <c r="P1826" s="57"/>
      <c r="Q1826" s="57"/>
      <c r="R1826" s="57"/>
      <c r="S1826" s="57"/>
      <c r="T1826" s="57"/>
      <c r="U1826" s="57"/>
      <c r="V1826" s="57"/>
    </row>
    <row r="1827">
      <c r="A1827" s="74"/>
      <c r="B1827" s="57"/>
      <c r="C1827" s="57"/>
      <c r="D1827" s="57"/>
      <c r="E1827" s="57"/>
      <c r="F1827" s="57"/>
      <c r="G1827" s="57"/>
      <c r="H1827" s="57"/>
      <c r="I1827" s="57"/>
      <c r="J1827" s="57"/>
      <c r="K1827" s="57"/>
      <c r="L1827" s="57"/>
      <c r="M1827" s="57"/>
      <c r="N1827" s="57"/>
      <c r="O1827" s="57"/>
      <c r="P1827" s="57"/>
      <c r="Q1827" s="57"/>
      <c r="R1827" s="57"/>
      <c r="S1827" s="57"/>
      <c r="T1827" s="57"/>
      <c r="U1827" s="57"/>
      <c r="V1827" s="57"/>
    </row>
    <row r="1828">
      <c r="A1828" s="74"/>
      <c r="B1828" s="57"/>
      <c r="C1828" s="57"/>
      <c r="D1828" s="57"/>
      <c r="E1828" s="57"/>
      <c r="F1828" s="57"/>
      <c r="G1828" s="57"/>
      <c r="H1828" s="57"/>
      <c r="I1828" s="57"/>
      <c r="J1828" s="57"/>
      <c r="K1828" s="57"/>
      <c r="L1828" s="57"/>
      <c r="M1828" s="57"/>
      <c r="N1828" s="57"/>
      <c r="O1828" s="57"/>
      <c r="P1828" s="57"/>
      <c r="Q1828" s="57"/>
      <c r="R1828" s="57"/>
      <c r="S1828" s="57"/>
      <c r="T1828" s="57"/>
      <c r="U1828" s="57"/>
      <c r="V1828" s="57"/>
    </row>
    <row r="1829">
      <c r="A1829" s="74"/>
      <c r="B1829" s="57"/>
      <c r="C1829" s="57"/>
      <c r="D1829" s="57"/>
      <c r="E1829" s="57"/>
      <c r="F1829" s="57"/>
      <c r="G1829" s="57"/>
      <c r="H1829" s="57"/>
      <c r="I1829" s="57"/>
      <c r="J1829" s="57"/>
      <c r="K1829" s="57"/>
      <c r="L1829" s="57"/>
      <c r="M1829" s="57"/>
      <c r="N1829" s="57"/>
      <c r="O1829" s="57"/>
      <c r="P1829" s="57"/>
      <c r="Q1829" s="57"/>
      <c r="R1829" s="57"/>
      <c r="S1829" s="57"/>
      <c r="T1829" s="57"/>
      <c r="U1829" s="57"/>
      <c r="V1829" s="57"/>
    </row>
    <row r="1830">
      <c r="A1830" s="74"/>
      <c r="B1830" s="57"/>
      <c r="C1830" s="57"/>
      <c r="D1830" s="57"/>
      <c r="E1830" s="57"/>
      <c r="F1830" s="57"/>
      <c r="G1830" s="57"/>
      <c r="H1830" s="57"/>
      <c r="I1830" s="57"/>
      <c r="J1830" s="57"/>
      <c r="K1830" s="57"/>
      <c r="L1830" s="57"/>
      <c r="M1830" s="57"/>
      <c r="N1830" s="57"/>
      <c r="O1830" s="57"/>
      <c r="P1830" s="57"/>
      <c r="Q1830" s="57"/>
      <c r="R1830" s="57"/>
      <c r="S1830" s="57"/>
      <c r="T1830" s="57"/>
      <c r="U1830" s="57"/>
      <c r="V1830" s="57"/>
    </row>
    <row r="1831">
      <c r="A1831" s="74"/>
      <c r="B1831" s="57"/>
      <c r="C1831" s="57"/>
      <c r="D1831" s="57"/>
      <c r="E1831" s="57"/>
      <c r="F1831" s="57"/>
      <c r="G1831" s="57"/>
      <c r="H1831" s="57"/>
      <c r="I1831" s="57"/>
      <c r="J1831" s="57"/>
      <c r="K1831" s="57"/>
      <c r="L1831" s="57"/>
      <c r="M1831" s="57"/>
      <c r="N1831" s="57"/>
      <c r="O1831" s="57"/>
      <c r="P1831" s="57"/>
      <c r="Q1831" s="57"/>
      <c r="R1831" s="57"/>
      <c r="S1831" s="57"/>
      <c r="T1831" s="57"/>
      <c r="U1831" s="57"/>
      <c r="V1831" s="57"/>
    </row>
    <row r="1832">
      <c r="A1832" s="74"/>
      <c r="B1832" s="57"/>
      <c r="C1832" s="57"/>
      <c r="D1832" s="57"/>
      <c r="E1832" s="57"/>
      <c r="F1832" s="57"/>
      <c r="G1832" s="57"/>
      <c r="H1832" s="57"/>
      <c r="I1832" s="57"/>
      <c r="J1832" s="57"/>
      <c r="K1832" s="57"/>
      <c r="L1832" s="57"/>
      <c r="M1832" s="57"/>
      <c r="N1832" s="57"/>
      <c r="O1832" s="57"/>
      <c r="P1832" s="57"/>
      <c r="Q1832" s="57"/>
      <c r="R1832" s="57"/>
      <c r="S1832" s="57"/>
      <c r="T1832" s="57"/>
      <c r="U1832" s="57"/>
      <c r="V1832" s="57"/>
    </row>
    <row r="1833">
      <c r="A1833" s="74"/>
      <c r="B1833" s="57"/>
      <c r="C1833" s="57"/>
      <c r="D1833" s="57"/>
      <c r="E1833" s="57"/>
      <c r="F1833" s="57"/>
      <c r="G1833" s="57"/>
      <c r="H1833" s="57"/>
      <c r="I1833" s="57"/>
      <c r="J1833" s="57"/>
      <c r="K1833" s="57"/>
      <c r="L1833" s="57"/>
      <c r="M1833" s="57"/>
      <c r="N1833" s="57"/>
      <c r="O1833" s="57"/>
      <c r="P1833" s="57"/>
      <c r="Q1833" s="57"/>
      <c r="R1833" s="57"/>
      <c r="S1833" s="57"/>
      <c r="T1833" s="57"/>
      <c r="U1833" s="57"/>
      <c r="V1833" s="57"/>
    </row>
    <row r="1834">
      <c r="A1834" s="74"/>
      <c r="B1834" s="57"/>
      <c r="C1834" s="57"/>
      <c r="D1834" s="57"/>
      <c r="E1834" s="57"/>
      <c r="F1834" s="57"/>
      <c r="G1834" s="57"/>
      <c r="H1834" s="57"/>
      <c r="I1834" s="57"/>
      <c r="J1834" s="57"/>
      <c r="K1834" s="57"/>
      <c r="L1834" s="57"/>
      <c r="M1834" s="57"/>
      <c r="N1834" s="57"/>
      <c r="O1834" s="57"/>
      <c r="P1834" s="57"/>
      <c r="Q1834" s="57"/>
      <c r="R1834" s="57"/>
      <c r="S1834" s="57"/>
      <c r="T1834" s="57"/>
      <c r="U1834" s="57"/>
      <c r="V1834" s="57"/>
    </row>
    <row r="1835">
      <c r="A1835" s="74"/>
      <c r="B1835" s="57"/>
      <c r="C1835" s="57"/>
      <c r="D1835" s="57"/>
      <c r="E1835" s="57"/>
      <c r="F1835" s="57"/>
      <c r="G1835" s="57"/>
      <c r="H1835" s="57"/>
      <c r="I1835" s="57"/>
      <c r="J1835" s="57"/>
      <c r="K1835" s="57"/>
      <c r="L1835" s="57"/>
      <c r="M1835" s="57"/>
      <c r="N1835" s="57"/>
      <c r="O1835" s="57"/>
      <c r="P1835" s="57"/>
      <c r="Q1835" s="57"/>
      <c r="R1835" s="57"/>
      <c r="S1835" s="57"/>
      <c r="T1835" s="57"/>
      <c r="U1835" s="57"/>
      <c r="V1835" s="57"/>
    </row>
    <row r="1836">
      <c r="A1836" s="74"/>
      <c r="B1836" s="57"/>
      <c r="C1836" s="57"/>
      <c r="D1836" s="57"/>
      <c r="E1836" s="57"/>
      <c r="F1836" s="57"/>
      <c r="G1836" s="57"/>
      <c r="H1836" s="57"/>
      <c r="I1836" s="57"/>
      <c r="J1836" s="57"/>
      <c r="K1836" s="57"/>
      <c r="L1836" s="57"/>
      <c r="M1836" s="57"/>
      <c r="N1836" s="57"/>
      <c r="O1836" s="57"/>
      <c r="P1836" s="57"/>
      <c r="Q1836" s="57"/>
      <c r="R1836" s="57"/>
      <c r="S1836" s="57"/>
      <c r="T1836" s="57"/>
      <c r="U1836" s="57"/>
      <c r="V1836" s="57"/>
    </row>
    <row r="1837">
      <c r="A1837" s="74"/>
      <c r="B1837" s="57"/>
      <c r="C1837" s="57"/>
      <c r="D1837" s="57"/>
      <c r="E1837" s="57"/>
      <c r="F1837" s="57"/>
      <c r="G1837" s="57"/>
      <c r="H1837" s="57"/>
      <c r="I1837" s="57"/>
      <c r="J1837" s="57"/>
      <c r="K1837" s="57"/>
      <c r="L1837" s="57"/>
      <c r="M1837" s="57"/>
      <c r="N1837" s="57"/>
      <c r="O1837" s="57"/>
      <c r="P1837" s="57"/>
      <c r="Q1837" s="57"/>
      <c r="R1837" s="57"/>
      <c r="S1837" s="57"/>
      <c r="T1837" s="57"/>
      <c r="U1837" s="57"/>
      <c r="V1837" s="57"/>
    </row>
    <row r="1838">
      <c r="A1838" s="74"/>
      <c r="B1838" s="57"/>
      <c r="C1838" s="57"/>
      <c r="D1838" s="57"/>
      <c r="E1838" s="57"/>
      <c r="F1838" s="57"/>
      <c r="G1838" s="57"/>
      <c r="H1838" s="57"/>
      <c r="I1838" s="57"/>
      <c r="J1838" s="57"/>
      <c r="K1838" s="57"/>
      <c r="L1838" s="57"/>
      <c r="M1838" s="57"/>
      <c r="N1838" s="57"/>
      <c r="O1838" s="57"/>
      <c r="P1838" s="57"/>
      <c r="Q1838" s="57"/>
      <c r="R1838" s="57"/>
      <c r="S1838" s="57"/>
      <c r="T1838" s="57"/>
      <c r="U1838" s="57"/>
      <c r="V1838" s="57"/>
    </row>
    <row r="1839">
      <c r="A1839" s="74"/>
      <c r="B1839" s="57"/>
      <c r="C1839" s="57"/>
      <c r="D1839" s="57"/>
      <c r="E1839" s="57"/>
      <c r="F1839" s="57"/>
      <c r="G1839" s="57"/>
      <c r="H1839" s="57"/>
      <c r="I1839" s="57"/>
      <c r="J1839" s="57"/>
      <c r="K1839" s="57"/>
      <c r="L1839" s="57"/>
      <c r="M1839" s="57"/>
      <c r="N1839" s="57"/>
      <c r="O1839" s="57"/>
      <c r="P1839" s="57"/>
      <c r="Q1839" s="57"/>
      <c r="R1839" s="57"/>
      <c r="S1839" s="57"/>
      <c r="T1839" s="57"/>
      <c r="U1839" s="57"/>
      <c r="V1839" s="57"/>
    </row>
    <row r="1840">
      <c r="A1840" s="74"/>
      <c r="B1840" s="57"/>
      <c r="C1840" s="57"/>
      <c r="D1840" s="57"/>
      <c r="E1840" s="57"/>
      <c r="F1840" s="57"/>
      <c r="G1840" s="57"/>
      <c r="H1840" s="57"/>
      <c r="I1840" s="57"/>
      <c r="J1840" s="57"/>
      <c r="K1840" s="57"/>
      <c r="L1840" s="57"/>
      <c r="M1840" s="57"/>
      <c r="N1840" s="57"/>
      <c r="O1840" s="57"/>
      <c r="P1840" s="57"/>
      <c r="Q1840" s="57"/>
      <c r="R1840" s="57"/>
      <c r="S1840" s="57"/>
      <c r="T1840" s="57"/>
      <c r="U1840" s="57"/>
      <c r="V1840" s="57"/>
    </row>
    <row r="1841">
      <c r="A1841" s="74"/>
      <c r="B1841" s="57"/>
      <c r="C1841" s="57"/>
      <c r="D1841" s="57"/>
      <c r="E1841" s="57"/>
      <c r="F1841" s="57"/>
      <c r="G1841" s="57"/>
      <c r="H1841" s="57"/>
      <c r="I1841" s="57"/>
      <c r="J1841" s="57"/>
      <c r="K1841" s="57"/>
      <c r="L1841" s="57"/>
      <c r="M1841" s="57"/>
      <c r="N1841" s="57"/>
      <c r="O1841" s="57"/>
      <c r="P1841" s="57"/>
      <c r="Q1841" s="57"/>
      <c r="R1841" s="57"/>
      <c r="S1841" s="57"/>
      <c r="T1841" s="57"/>
      <c r="U1841" s="57"/>
      <c r="V1841" s="57"/>
    </row>
    <row r="1842">
      <c r="A1842" s="75"/>
      <c r="B1842" s="57"/>
      <c r="C1842" s="57"/>
      <c r="D1842" s="57"/>
      <c r="E1842" s="57"/>
      <c r="F1842" s="57"/>
      <c r="G1842" s="57"/>
      <c r="H1842" s="57"/>
      <c r="I1842" s="57"/>
      <c r="J1842" s="57"/>
      <c r="K1842" s="57"/>
      <c r="L1842" s="57"/>
      <c r="M1842" s="57"/>
      <c r="N1842" s="57"/>
      <c r="O1842" s="57"/>
      <c r="P1842" s="57"/>
      <c r="Q1842" s="57"/>
      <c r="R1842" s="57"/>
      <c r="S1842" s="57"/>
      <c r="T1842" s="57"/>
      <c r="U1842" s="57"/>
      <c r="V1842" s="57"/>
    </row>
    <row r="1843">
      <c r="A1843" s="74"/>
      <c r="B1843" s="57"/>
      <c r="C1843" s="57"/>
      <c r="D1843" s="57"/>
      <c r="E1843" s="57"/>
      <c r="F1843" s="57"/>
      <c r="G1843" s="57"/>
      <c r="H1843" s="57"/>
      <c r="I1843" s="57"/>
      <c r="J1843" s="57"/>
      <c r="K1843" s="57"/>
      <c r="L1843" s="57"/>
      <c r="M1843" s="57"/>
      <c r="N1843" s="57"/>
      <c r="O1843" s="57"/>
      <c r="P1843" s="57"/>
      <c r="Q1843" s="57"/>
      <c r="R1843" s="57"/>
      <c r="S1843" s="57"/>
      <c r="T1843" s="57"/>
      <c r="U1843" s="57"/>
      <c r="V1843" s="57"/>
    </row>
    <row r="1844">
      <c r="A1844" s="74"/>
      <c r="B1844" s="57"/>
      <c r="C1844" s="57"/>
      <c r="D1844" s="57"/>
      <c r="E1844" s="57"/>
      <c r="F1844" s="57"/>
      <c r="G1844" s="57"/>
      <c r="H1844" s="57"/>
      <c r="I1844" s="57"/>
      <c r="J1844" s="57"/>
      <c r="K1844" s="57"/>
      <c r="L1844" s="57"/>
      <c r="M1844" s="57"/>
      <c r="N1844" s="57"/>
      <c r="O1844" s="57"/>
      <c r="P1844" s="57"/>
      <c r="Q1844" s="57"/>
      <c r="R1844" s="57"/>
      <c r="S1844" s="57"/>
      <c r="T1844" s="57"/>
      <c r="U1844" s="57"/>
      <c r="V1844" s="57"/>
    </row>
    <row r="1845">
      <c r="A1845" s="74"/>
      <c r="B1845" s="57"/>
      <c r="C1845" s="57"/>
      <c r="D1845" s="57"/>
      <c r="E1845" s="57"/>
      <c r="F1845" s="57"/>
      <c r="G1845" s="57"/>
      <c r="H1845" s="57"/>
      <c r="I1845" s="57"/>
      <c r="J1845" s="57"/>
      <c r="K1845" s="57"/>
      <c r="L1845" s="57"/>
      <c r="M1845" s="57"/>
      <c r="N1845" s="57"/>
      <c r="O1845" s="57"/>
      <c r="P1845" s="57"/>
      <c r="Q1845" s="57"/>
      <c r="R1845" s="57"/>
      <c r="S1845" s="57"/>
      <c r="T1845" s="57"/>
      <c r="U1845" s="57"/>
      <c r="V1845" s="57"/>
    </row>
    <row r="1846">
      <c r="A1846" s="74"/>
      <c r="B1846" s="57"/>
      <c r="C1846" s="57"/>
      <c r="D1846" s="57"/>
      <c r="E1846" s="57"/>
      <c r="F1846" s="57"/>
      <c r="G1846" s="57"/>
      <c r="H1846" s="57"/>
      <c r="I1846" s="57"/>
      <c r="J1846" s="57"/>
      <c r="K1846" s="57"/>
      <c r="L1846" s="57"/>
      <c r="M1846" s="57"/>
      <c r="N1846" s="57"/>
      <c r="O1846" s="57"/>
      <c r="P1846" s="57"/>
      <c r="Q1846" s="57"/>
      <c r="R1846" s="57"/>
      <c r="S1846" s="57"/>
      <c r="T1846" s="57"/>
      <c r="U1846" s="57"/>
      <c r="V1846" s="57"/>
    </row>
    <row r="1847">
      <c r="A1847" s="74"/>
      <c r="B1847" s="57"/>
      <c r="C1847" s="57"/>
      <c r="D1847" s="57"/>
      <c r="E1847" s="57"/>
      <c r="F1847" s="57"/>
      <c r="G1847" s="57"/>
      <c r="H1847" s="57"/>
      <c r="I1847" s="57"/>
      <c r="J1847" s="57"/>
      <c r="K1847" s="57"/>
      <c r="L1847" s="57"/>
      <c r="M1847" s="57"/>
      <c r="N1847" s="57"/>
      <c r="O1847" s="57"/>
      <c r="P1847" s="57"/>
      <c r="Q1847" s="57"/>
      <c r="R1847" s="57"/>
      <c r="S1847" s="57"/>
      <c r="T1847" s="57"/>
      <c r="U1847" s="57"/>
      <c r="V1847" s="57"/>
    </row>
    <row r="1848">
      <c r="A1848" s="74"/>
      <c r="B1848" s="57"/>
      <c r="C1848" s="57"/>
      <c r="D1848" s="57"/>
      <c r="E1848" s="57"/>
      <c r="F1848" s="57"/>
      <c r="G1848" s="57"/>
      <c r="H1848" s="57"/>
      <c r="I1848" s="57"/>
      <c r="J1848" s="57"/>
      <c r="K1848" s="57"/>
      <c r="L1848" s="57"/>
      <c r="M1848" s="57"/>
      <c r="N1848" s="57"/>
      <c r="O1848" s="57"/>
      <c r="P1848" s="57"/>
      <c r="Q1848" s="57"/>
      <c r="R1848" s="57"/>
      <c r="S1848" s="57"/>
      <c r="T1848" s="57"/>
      <c r="U1848" s="57"/>
      <c r="V1848" s="57"/>
    </row>
    <row r="1849">
      <c r="A1849" s="74"/>
      <c r="B1849" s="57"/>
      <c r="C1849" s="57"/>
      <c r="D1849" s="57"/>
      <c r="E1849" s="57"/>
      <c r="F1849" s="57"/>
      <c r="G1849" s="57"/>
      <c r="H1849" s="57"/>
      <c r="I1849" s="57"/>
      <c r="J1849" s="57"/>
      <c r="K1849" s="57"/>
      <c r="L1849" s="57"/>
      <c r="M1849" s="57"/>
      <c r="N1849" s="57"/>
      <c r="O1849" s="57"/>
      <c r="P1849" s="57"/>
      <c r="Q1849" s="57"/>
      <c r="R1849" s="57"/>
      <c r="S1849" s="57"/>
      <c r="T1849" s="57"/>
      <c r="U1849" s="57"/>
      <c r="V1849" s="57"/>
    </row>
    <row r="1850">
      <c r="A1850" s="74"/>
      <c r="B1850" s="57"/>
      <c r="C1850" s="57"/>
      <c r="D1850" s="57"/>
      <c r="E1850" s="57"/>
      <c r="F1850" s="57"/>
      <c r="G1850" s="57"/>
      <c r="H1850" s="57"/>
      <c r="I1850" s="57"/>
      <c r="J1850" s="57"/>
      <c r="K1850" s="57"/>
      <c r="L1850" s="57"/>
      <c r="M1850" s="57"/>
      <c r="N1850" s="57"/>
      <c r="O1850" s="57"/>
      <c r="P1850" s="57"/>
      <c r="Q1850" s="57"/>
      <c r="R1850" s="57"/>
      <c r="S1850" s="57"/>
      <c r="T1850" s="57"/>
      <c r="U1850" s="57"/>
      <c r="V1850" s="57"/>
    </row>
    <row r="1851">
      <c r="A1851" s="74"/>
      <c r="B1851" s="57"/>
      <c r="C1851" s="57"/>
      <c r="D1851" s="57"/>
      <c r="E1851" s="57"/>
      <c r="F1851" s="57"/>
      <c r="G1851" s="57"/>
      <c r="H1851" s="57"/>
      <c r="I1851" s="57"/>
      <c r="J1851" s="57"/>
      <c r="K1851" s="57"/>
      <c r="L1851" s="57"/>
      <c r="M1851" s="57"/>
      <c r="N1851" s="57"/>
      <c r="O1851" s="57"/>
      <c r="P1851" s="57"/>
      <c r="Q1851" s="57"/>
      <c r="R1851" s="57"/>
      <c r="S1851" s="57"/>
      <c r="T1851" s="57"/>
      <c r="U1851" s="57"/>
      <c r="V1851" s="57"/>
    </row>
    <row r="1852">
      <c r="A1852" s="74"/>
      <c r="B1852" s="57"/>
      <c r="C1852" s="57"/>
      <c r="D1852" s="57"/>
      <c r="E1852" s="57"/>
      <c r="F1852" s="57"/>
      <c r="G1852" s="57"/>
      <c r="H1852" s="57"/>
      <c r="I1852" s="57"/>
      <c r="J1852" s="57"/>
      <c r="K1852" s="57"/>
      <c r="L1852" s="57"/>
      <c r="M1852" s="57"/>
      <c r="N1852" s="57"/>
      <c r="O1852" s="57"/>
      <c r="P1852" s="57"/>
      <c r="Q1852" s="57"/>
      <c r="R1852" s="57"/>
      <c r="S1852" s="57"/>
      <c r="T1852" s="57"/>
      <c r="U1852" s="57"/>
      <c r="V1852" s="57"/>
    </row>
    <row r="1853">
      <c r="A1853" s="74"/>
      <c r="B1853" s="57"/>
      <c r="C1853" s="57"/>
      <c r="D1853" s="57"/>
      <c r="E1853" s="57"/>
      <c r="F1853" s="57"/>
      <c r="G1853" s="57"/>
      <c r="H1853" s="57"/>
      <c r="I1853" s="57"/>
      <c r="J1853" s="57"/>
      <c r="K1853" s="57"/>
      <c r="L1853" s="57"/>
      <c r="M1853" s="57"/>
      <c r="N1853" s="57"/>
      <c r="O1853" s="57"/>
      <c r="P1853" s="57"/>
      <c r="Q1853" s="57"/>
      <c r="R1853" s="57"/>
      <c r="S1853" s="57"/>
      <c r="T1853" s="57"/>
      <c r="U1853" s="57"/>
      <c r="V1853" s="57"/>
    </row>
    <row r="1854">
      <c r="A1854" s="74"/>
      <c r="B1854" s="57"/>
      <c r="C1854" s="57"/>
      <c r="D1854" s="57"/>
      <c r="E1854" s="57"/>
      <c r="F1854" s="57"/>
      <c r="G1854" s="57"/>
      <c r="H1854" s="57"/>
      <c r="I1854" s="57"/>
      <c r="J1854" s="57"/>
      <c r="K1854" s="57"/>
      <c r="L1854" s="57"/>
      <c r="M1854" s="57"/>
      <c r="N1854" s="57"/>
      <c r="O1854" s="57"/>
      <c r="P1854" s="57"/>
      <c r="Q1854" s="57"/>
      <c r="R1854" s="57"/>
      <c r="S1854" s="57"/>
      <c r="T1854" s="57"/>
      <c r="U1854" s="57"/>
      <c r="V1854" s="57"/>
    </row>
    <row r="1855">
      <c r="A1855" s="74"/>
      <c r="B1855" s="57"/>
      <c r="C1855" s="57"/>
      <c r="D1855" s="57"/>
      <c r="E1855" s="57"/>
      <c r="F1855" s="57"/>
      <c r="G1855" s="57"/>
      <c r="H1855" s="57"/>
      <c r="I1855" s="57"/>
      <c r="J1855" s="57"/>
      <c r="K1855" s="57"/>
      <c r="L1855" s="57"/>
      <c r="M1855" s="57"/>
      <c r="N1855" s="57"/>
      <c r="O1855" s="57"/>
      <c r="P1855" s="57"/>
      <c r="Q1855" s="57"/>
      <c r="R1855" s="57"/>
      <c r="S1855" s="57"/>
      <c r="T1855" s="57"/>
      <c r="U1855" s="57"/>
      <c r="V1855" s="57"/>
    </row>
    <row r="1856">
      <c r="A1856" s="74"/>
      <c r="B1856" s="57"/>
      <c r="C1856" s="57"/>
      <c r="D1856" s="57"/>
      <c r="E1856" s="57"/>
      <c r="F1856" s="57"/>
      <c r="G1856" s="57"/>
      <c r="H1856" s="57"/>
      <c r="I1856" s="57"/>
      <c r="J1856" s="57"/>
      <c r="K1856" s="57"/>
      <c r="L1856" s="57"/>
      <c r="M1856" s="57"/>
      <c r="N1856" s="57"/>
      <c r="O1856" s="57"/>
      <c r="P1856" s="57"/>
      <c r="Q1856" s="57"/>
      <c r="R1856" s="57"/>
      <c r="S1856" s="57"/>
      <c r="T1856" s="57"/>
      <c r="U1856" s="57"/>
      <c r="V1856" s="57"/>
    </row>
    <row r="1857">
      <c r="A1857" s="74"/>
      <c r="B1857" s="57"/>
      <c r="C1857" s="57"/>
      <c r="D1857" s="57"/>
      <c r="E1857" s="57"/>
      <c r="F1857" s="57"/>
      <c r="G1857" s="57"/>
      <c r="H1857" s="57"/>
      <c r="I1857" s="57"/>
      <c r="J1857" s="57"/>
      <c r="K1857" s="57"/>
      <c r="L1857" s="57"/>
      <c r="M1857" s="57"/>
      <c r="N1857" s="57"/>
      <c r="O1857" s="57"/>
      <c r="P1857" s="57"/>
      <c r="Q1857" s="57"/>
      <c r="R1857" s="57"/>
      <c r="S1857" s="57"/>
      <c r="T1857" s="57"/>
      <c r="U1857" s="57"/>
      <c r="V1857" s="57"/>
    </row>
    <row r="1858">
      <c r="A1858" s="74"/>
      <c r="B1858" s="57"/>
      <c r="C1858" s="57"/>
      <c r="D1858" s="57"/>
      <c r="E1858" s="57"/>
      <c r="F1858" s="57"/>
      <c r="G1858" s="57"/>
      <c r="H1858" s="57"/>
      <c r="I1858" s="57"/>
      <c r="J1858" s="57"/>
      <c r="K1858" s="57"/>
      <c r="L1858" s="57"/>
      <c r="M1858" s="57"/>
      <c r="N1858" s="57"/>
      <c r="O1858" s="57"/>
      <c r="P1858" s="57"/>
      <c r="Q1858" s="57"/>
      <c r="R1858" s="57"/>
      <c r="S1858" s="57"/>
      <c r="T1858" s="57"/>
      <c r="U1858" s="57"/>
      <c r="V1858" s="57"/>
    </row>
    <row r="1859">
      <c r="A1859" s="74"/>
      <c r="B1859" s="57"/>
      <c r="C1859" s="57"/>
      <c r="D1859" s="57"/>
      <c r="E1859" s="57"/>
      <c r="F1859" s="57"/>
      <c r="G1859" s="57"/>
      <c r="H1859" s="57"/>
      <c r="I1859" s="57"/>
      <c r="J1859" s="57"/>
      <c r="K1859" s="57"/>
      <c r="L1859" s="57"/>
      <c r="M1859" s="57"/>
      <c r="N1859" s="57"/>
      <c r="O1859" s="57"/>
      <c r="P1859" s="57"/>
      <c r="Q1859" s="57"/>
      <c r="R1859" s="57"/>
      <c r="S1859" s="57"/>
      <c r="T1859" s="57"/>
      <c r="U1859" s="57"/>
      <c r="V1859" s="57"/>
    </row>
    <row r="1860">
      <c r="A1860" s="74"/>
      <c r="B1860" s="57"/>
      <c r="C1860" s="57"/>
      <c r="D1860" s="57"/>
      <c r="E1860" s="57"/>
      <c r="F1860" s="57"/>
      <c r="G1860" s="57"/>
      <c r="H1860" s="57"/>
      <c r="I1860" s="57"/>
      <c r="J1860" s="57"/>
      <c r="K1860" s="57"/>
      <c r="L1860" s="57"/>
      <c r="M1860" s="57"/>
      <c r="N1860" s="57"/>
      <c r="O1860" s="57"/>
      <c r="P1860" s="57"/>
      <c r="Q1860" s="57"/>
      <c r="R1860" s="57"/>
      <c r="S1860" s="57"/>
      <c r="T1860" s="57"/>
      <c r="U1860" s="57"/>
      <c r="V1860" s="57"/>
    </row>
    <row r="1861">
      <c r="A1861" s="74"/>
      <c r="B1861" s="57"/>
      <c r="C1861" s="57"/>
      <c r="D1861" s="57"/>
      <c r="E1861" s="57"/>
      <c r="F1861" s="57"/>
      <c r="G1861" s="57"/>
      <c r="H1861" s="57"/>
      <c r="I1861" s="57"/>
      <c r="J1861" s="57"/>
      <c r="K1861" s="57"/>
      <c r="L1861" s="57"/>
      <c r="M1861" s="57"/>
      <c r="N1861" s="57"/>
      <c r="O1861" s="57"/>
      <c r="P1861" s="57"/>
      <c r="Q1861" s="57"/>
      <c r="R1861" s="57"/>
      <c r="S1861" s="57"/>
      <c r="T1861" s="57"/>
      <c r="U1861" s="57"/>
      <c r="V1861" s="57"/>
    </row>
    <row r="1862">
      <c r="A1862" s="74"/>
      <c r="B1862" s="57"/>
      <c r="C1862" s="57"/>
      <c r="D1862" s="57"/>
      <c r="E1862" s="57"/>
      <c r="F1862" s="57"/>
      <c r="G1862" s="57"/>
      <c r="H1862" s="57"/>
      <c r="I1862" s="57"/>
      <c r="J1862" s="57"/>
      <c r="K1862" s="57"/>
      <c r="L1862" s="57"/>
      <c r="M1862" s="57"/>
      <c r="N1862" s="57"/>
      <c r="O1862" s="57"/>
      <c r="P1862" s="57"/>
      <c r="Q1862" s="57"/>
      <c r="R1862" s="57"/>
      <c r="S1862" s="57"/>
      <c r="T1862" s="57"/>
      <c r="U1862" s="57"/>
      <c r="V1862" s="57"/>
    </row>
    <row r="1863">
      <c r="A1863" s="74"/>
      <c r="B1863" s="57"/>
      <c r="C1863" s="57"/>
      <c r="D1863" s="57"/>
      <c r="E1863" s="57"/>
      <c r="F1863" s="57"/>
      <c r="G1863" s="57"/>
      <c r="H1863" s="57"/>
      <c r="I1863" s="57"/>
      <c r="J1863" s="57"/>
      <c r="K1863" s="57"/>
      <c r="L1863" s="57"/>
      <c r="M1863" s="57"/>
      <c r="N1863" s="57"/>
      <c r="O1863" s="57"/>
      <c r="P1863" s="57"/>
      <c r="Q1863" s="57"/>
      <c r="R1863" s="57"/>
      <c r="S1863" s="57"/>
      <c r="T1863" s="57"/>
      <c r="U1863" s="57"/>
      <c r="V1863" s="57"/>
    </row>
    <row r="1864">
      <c r="A1864" s="74"/>
      <c r="B1864" s="57"/>
      <c r="C1864" s="57"/>
      <c r="D1864" s="57"/>
      <c r="E1864" s="57"/>
      <c r="F1864" s="57"/>
      <c r="G1864" s="57"/>
      <c r="H1864" s="57"/>
      <c r="I1864" s="57"/>
      <c r="J1864" s="57"/>
      <c r="K1864" s="57"/>
      <c r="L1864" s="57"/>
      <c r="M1864" s="57"/>
      <c r="N1864" s="57"/>
      <c r="O1864" s="57"/>
      <c r="P1864" s="57"/>
      <c r="Q1864" s="57"/>
      <c r="R1864" s="57"/>
      <c r="S1864" s="57"/>
      <c r="T1864" s="57"/>
      <c r="U1864" s="57"/>
      <c r="V1864" s="57"/>
    </row>
    <row r="1865">
      <c r="A1865" s="74"/>
      <c r="B1865" s="57"/>
      <c r="C1865" s="57"/>
      <c r="D1865" s="57"/>
      <c r="E1865" s="57"/>
      <c r="F1865" s="57"/>
      <c r="G1865" s="57"/>
      <c r="H1865" s="57"/>
      <c r="I1865" s="57"/>
      <c r="J1865" s="57"/>
      <c r="K1865" s="57"/>
      <c r="L1865" s="57"/>
      <c r="M1865" s="57"/>
      <c r="N1865" s="57"/>
      <c r="O1865" s="57"/>
      <c r="P1865" s="57"/>
      <c r="Q1865" s="57"/>
      <c r="R1865" s="57"/>
      <c r="S1865" s="57"/>
      <c r="T1865" s="57"/>
      <c r="U1865" s="57"/>
      <c r="V1865" s="57"/>
    </row>
    <row r="1866">
      <c r="A1866" s="74"/>
      <c r="B1866" s="57"/>
      <c r="C1866" s="57"/>
      <c r="D1866" s="57"/>
      <c r="E1866" s="57"/>
      <c r="F1866" s="57"/>
      <c r="G1866" s="57"/>
      <c r="H1866" s="57"/>
      <c r="I1866" s="57"/>
      <c r="J1866" s="57"/>
      <c r="K1866" s="57"/>
      <c r="L1866" s="57"/>
      <c r="M1866" s="57"/>
      <c r="N1866" s="57"/>
      <c r="O1866" s="57"/>
      <c r="P1866" s="57"/>
      <c r="Q1866" s="57"/>
      <c r="R1866" s="57"/>
      <c r="S1866" s="57"/>
      <c r="T1866" s="57"/>
      <c r="U1866" s="57"/>
      <c r="V1866" s="57"/>
    </row>
    <row r="1867">
      <c r="A1867" s="74"/>
      <c r="B1867" s="57"/>
      <c r="C1867" s="57"/>
      <c r="D1867" s="57"/>
      <c r="E1867" s="57"/>
      <c r="F1867" s="57"/>
      <c r="G1867" s="57"/>
      <c r="H1867" s="57"/>
      <c r="I1867" s="57"/>
      <c r="J1867" s="57"/>
      <c r="K1867" s="57"/>
      <c r="L1867" s="57"/>
      <c r="M1867" s="57"/>
      <c r="N1867" s="57"/>
      <c r="O1867" s="57"/>
      <c r="P1867" s="57"/>
      <c r="Q1867" s="57"/>
      <c r="R1867" s="57"/>
      <c r="S1867" s="57"/>
      <c r="T1867" s="57"/>
      <c r="U1867" s="57"/>
      <c r="V1867" s="57"/>
    </row>
    <row r="1868">
      <c r="A1868" s="74"/>
      <c r="B1868" s="57"/>
      <c r="C1868" s="57"/>
      <c r="D1868" s="57"/>
      <c r="E1868" s="57"/>
      <c r="F1868" s="57"/>
      <c r="G1868" s="57"/>
      <c r="H1868" s="57"/>
      <c r="I1868" s="57"/>
      <c r="J1868" s="57"/>
      <c r="K1868" s="57"/>
      <c r="L1868" s="57"/>
      <c r="M1868" s="57"/>
      <c r="N1868" s="57"/>
      <c r="O1868" s="57"/>
      <c r="P1868" s="57"/>
      <c r="Q1868" s="57"/>
      <c r="R1868" s="57"/>
      <c r="S1868" s="57"/>
      <c r="T1868" s="57"/>
      <c r="U1868" s="57"/>
      <c r="V1868" s="57"/>
    </row>
    <row r="1869">
      <c r="A1869" s="74"/>
      <c r="B1869" s="57"/>
      <c r="C1869" s="57"/>
      <c r="D1869" s="57"/>
      <c r="E1869" s="57"/>
      <c r="F1869" s="57"/>
      <c r="G1869" s="57"/>
      <c r="H1869" s="57"/>
      <c r="I1869" s="57"/>
      <c r="J1869" s="57"/>
      <c r="K1869" s="57"/>
      <c r="L1869" s="57"/>
      <c r="M1869" s="57"/>
      <c r="N1869" s="57"/>
      <c r="O1869" s="57"/>
      <c r="P1869" s="57"/>
      <c r="Q1869" s="57"/>
      <c r="R1869" s="57"/>
      <c r="S1869" s="57"/>
      <c r="T1869" s="57"/>
      <c r="U1869" s="57"/>
      <c r="V1869" s="57"/>
    </row>
    <row r="1870">
      <c r="A1870" s="74"/>
      <c r="B1870" s="57"/>
      <c r="C1870" s="57"/>
      <c r="D1870" s="57"/>
      <c r="E1870" s="57"/>
      <c r="F1870" s="57"/>
      <c r="G1870" s="57"/>
      <c r="H1870" s="57"/>
      <c r="I1870" s="57"/>
      <c r="J1870" s="57"/>
      <c r="K1870" s="57"/>
      <c r="L1870" s="57"/>
      <c r="M1870" s="57"/>
      <c r="N1870" s="57"/>
      <c r="O1870" s="57"/>
      <c r="P1870" s="57"/>
      <c r="Q1870" s="57"/>
      <c r="R1870" s="57"/>
      <c r="S1870" s="57"/>
      <c r="T1870" s="57"/>
      <c r="U1870" s="57"/>
      <c r="V1870" s="57"/>
    </row>
    <row r="1871">
      <c r="A1871" s="75"/>
      <c r="B1871" s="57"/>
      <c r="C1871" s="57"/>
      <c r="D1871" s="57"/>
      <c r="E1871" s="57"/>
      <c r="F1871" s="57"/>
      <c r="G1871" s="57"/>
      <c r="H1871" s="57"/>
      <c r="I1871" s="57"/>
      <c r="J1871" s="57"/>
      <c r="K1871" s="57"/>
      <c r="L1871" s="57"/>
      <c r="M1871" s="57"/>
      <c r="N1871" s="57"/>
      <c r="O1871" s="57"/>
      <c r="P1871" s="57"/>
      <c r="Q1871" s="57"/>
      <c r="R1871" s="57"/>
      <c r="S1871" s="57"/>
      <c r="T1871" s="57"/>
      <c r="U1871" s="57"/>
      <c r="V1871" s="57"/>
    </row>
    <row r="1872">
      <c r="A1872" s="74"/>
      <c r="B1872" s="57"/>
      <c r="C1872" s="57"/>
      <c r="D1872" s="57"/>
      <c r="E1872" s="57"/>
      <c r="F1872" s="57"/>
      <c r="G1872" s="57"/>
      <c r="H1872" s="57"/>
      <c r="I1872" s="57"/>
      <c r="J1872" s="57"/>
      <c r="K1872" s="57"/>
      <c r="L1872" s="57"/>
      <c r="M1872" s="57"/>
      <c r="N1872" s="57"/>
      <c r="O1872" s="57"/>
      <c r="P1872" s="57"/>
      <c r="Q1872" s="57"/>
      <c r="R1872" s="57"/>
      <c r="S1872" s="57"/>
      <c r="T1872" s="57"/>
      <c r="U1872" s="57"/>
      <c r="V1872" s="57"/>
    </row>
    <row r="1873">
      <c r="A1873" s="74"/>
      <c r="B1873" s="57"/>
      <c r="C1873" s="57"/>
      <c r="D1873" s="57"/>
      <c r="E1873" s="57"/>
      <c r="F1873" s="57"/>
      <c r="G1873" s="57"/>
      <c r="H1873" s="57"/>
      <c r="I1873" s="57"/>
      <c r="J1873" s="57"/>
      <c r="K1873" s="57"/>
      <c r="L1873" s="57"/>
      <c r="M1873" s="57"/>
      <c r="N1873" s="57"/>
      <c r="O1873" s="57"/>
      <c r="P1873" s="57"/>
      <c r="Q1873" s="57"/>
      <c r="R1873" s="57"/>
      <c r="S1873" s="57"/>
      <c r="T1873" s="57"/>
      <c r="U1873" s="57"/>
      <c r="V1873" s="57"/>
    </row>
    <row r="1874">
      <c r="A1874" s="74"/>
      <c r="B1874" s="57"/>
      <c r="C1874" s="57"/>
      <c r="D1874" s="57"/>
      <c r="E1874" s="57"/>
      <c r="F1874" s="57"/>
      <c r="G1874" s="57"/>
      <c r="H1874" s="57"/>
      <c r="I1874" s="57"/>
      <c r="J1874" s="57"/>
      <c r="K1874" s="57"/>
      <c r="L1874" s="57"/>
      <c r="M1874" s="57"/>
      <c r="N1874" s="57"/>
      <c r="O1874" s="57"/>
      <c r="P1874" s="57"/>
      <c r="Q1874" s="57"/>
      <c r="R1874" s="57"/>
      <c r="S1874" s="57"/>
      <c r="T1874" s="57"/>
      <c r="U1874" s="57"/>
      <c r="V1874" s="57"/>
    </row>
    <row r="1875">
      <c r="A1875" s="74"/>
      <c r="B1875" s="57"/>
      <c r="C1875" s="57"/>
      <c r="D1875" s="57"/>
      <c r="E1875" s="57"/>
      <c r="F1875" s="57"/>
      <c r="G1875" s="57"/>
      <c r="H1875" s="57"/>
      <c r="I1875" s="57"/>
      <c r="J1875" s="57"/>
      <c r="K1875" s="57"/>
      <c r="L1875" s="57"/>
      <c r="M1875" s="57"/>
      <c r="N1875" s="57"/>
      <c r="O1875" s="57"/>
      <c r="P1875" s="57"/>
      <c r="Q1875" s="57"/>
      <c r="R1875" s="57"/>
      <c r="S1875" s="57"/>
      <c r="T1875" s="57"/>
      <c r="U1875" s="57"/>
      <c r="V1875" s="57"/>
    </row>
    <row r="1876">
      <c r="A1876" s="74"/>
      <c r="B1876" s="57"/>
      <c r="C1876" s="57"/>
      <c r="D1876" s="57"/>
      <c r="E1876" s="57"/>
      <c r="F1876" s="57"/>
      <c r="G1876" s="57"/>
      <c r="H1876" s="57"/>
      <c r="I1876" s="57"/>
      <c r="J1876" s="57"/>
      <c r="K1876" s="57"/>
      <c r="L1876" s="57"/>
      <c r="M1876" s="57"/>
      <c r="N1876" s="57"/>
      <c r="O1876" s="57"/>
      <c r="P1876" s="57"/>
      <c r="Q1876" s="57"/>
      <c r="R1876" s="57"/>
      <c r="S1876" s="57"/>
      <c r="T1876" s="57"/>
      <c r="U1876" s="57"/>
      <c r="V1876" s="57"/>
    </row>
    <row r="1877">
      <c r="A1877" s="74"/>
      <c r="B1877" s="57"/>
      <c r="C1877" s="57"/>
      <c r="D1877" s="57"/>
      <c r="E1877" s="57"/>
      <c r="F1877" s="57"/>
      <c r="G1877" s="57"/>
      <c r="H1877" s="57"/>
      <c r="I1877" s="57"/>
      <c r="J1877" s="57"/>
      <c r="K1877" s="57"/>
      <c r="L1877" s="57"/>
      <c r="M1877" s="57"/>
      <c r="N1877" s="57"/>
      <c r="O1877" s="57"/>
      <c r="P1877" s="57"/>
      <c r="Q1877" s="57"/>
      <c r="R1877" s="57"/>
      <c r="S1877" s="57"/>
      <c r="T1877" s="57"/>
      <c r="U1877" s="57"/>
      <c r="V1877" s="57"/>
    </row>
    <row r="1878">
      <c r="A1878" s="74"/>
      <c r="B1878" s="57"/>
      <c r="C1878" s="57"/>
      <c r="D1878" s="57"/>
      <c r="E1878" s="57"/>
      <c r="F1878" s="57"/>
      <c r="G1878" s="57"/>
      <c r="H1878" s="57"/>
      <c r="I1878" s="57"/>
      <c r="J1878" s="57"/>
      <c r="K1878" s="57"/>
      <c r="L1878" s="57"/>
      <c r="M1878" s="57"/>
      <c r="N1878" s="57"/>
      <c r="O1878" s="57"/>
      <c r="P1878" s="57"/>
      <c r="Q1878" s="57"/>
      <c r="R1878" s="57"/>
      <c r="S1878" s="57"/>
      <c r="T1878" s="57"/>
      <c r="U1878" s="57"/>
      <c r="V1878" s="57"/>
    </row>
    <row r="1879">
      <c r="A1879" s="74"/>
      <c r="B1879" s="57"/>
      <c r="C1879" s="57"/>
      <c r="D1879" s="57"/>
      <c r="E1879" s="57"/>
      <c r="F1879" s="57"/>
      <c r="G1879" s="57"/>
      <c r="H1879" s="57"/>
      <c r="I1879" s="57"/>
      <c r="J1879" s="57"/>
      <c r="K1879" s="57"/>
      <c r="L1879" s="57"/>
      <c r="M1879" s="57"/>
      <c r="N1879" s="57"/>
      <c r="O1879" s="57"/>
      <c r="P1879" s="57"/>
      <c r="Q1879" s="57"/>
      <c r="R1879" s="57"/>
      <c r="S1879" s="57"/>
      <c r="T1879" s="57"/>
      <c r="U1879" s="57"/>
      <c r="V1879" s="57"/>
    </row>
    <row r="1880">
      <c r="A1880" s="74"/>
      <c r="B1880" s="57"/>
      <c r="C1880" s="57"/>
      <c r="D1880" s="57"/>
      <c r="E1880" s="57"/>
      <c r="F1880" s="57"/>
      <c r="G1880" s="57"/>
      <c r="H1880" s="57"/>
      <c r="I1880" s="57"/>
      <c r="J1880" s="57"/>
      <c r="K1880" s="57"/>
      <c r="L1880" s="57"/>
      <c r="M1880" s="57"/>
      <c r="N1880" s="57"/>
      <c r="O1880" s="57"/>
      <c r="P1880" s="57"/>
      <c r="Q1880" s="57"/>
      <c r="R1880" s="57"/>
      <c r="S1880" s="57"/>
      <c r="T1880" s="57"/>
      <c r="U1880" s="57"/>
      <c r="V1880" s="57"/>
    </row>
    <row r="1881">
      <c r="A1881" s="74"/>
      <c r="B1881" s="57"/>
      <c r="C1881" s="57"/>
      <c r="D1881" s="57"/>
      <c r="E1881" s="57"/>
      <c r="F1881" s="57"/>
      <c r="G1881" s="57"/>
      <c r="H1881" s="57"/>
      <c r="I1881" s="57"/>
      <c r="J1881" s="57"/>
      <c r="K1881" s="57"/>
      <c r="L1881" s="57"/>
      <c r="M1881" s="57"/>
      <c r="N1881" s="57"/>
      <c r="O1881" s="57"/>
      <c r="P1881" s="57"/>
      <c r="Q1881" s="57"/>
      <c r="R1881" s="57"/>
      <c r="S1881" s="57"/>
      <c r="T1881" s="57"/>
      <c r="U1881" s="57"/>
      <c r="V1881" s="57"/>
    </row>
    <row r="1882">
      <c r="A1882" s="74"/>
      <c r="B1882" s="57"/>
      <c r="C1882" s="57"/>
      <c r="D1882" s="57"/>
      <c r="E1882" s="57"/>
      <c r="F1882" s="57"/>
      <c r="G1882" s="57"/>
      <c r="H1882" s="57"/>
      <c r="I1882" s="57"/>
      <c r="J1882" s="57"/>
      <c r="K1882" s="57"/>
      <c r="L1882" s="57"/>
      <c r="M1882" s="57"/>
      <c r="N1882" s="57"/>
      <c r="O1882" s="57"/>
      <c r="P1882" s="57"/>
      <c r="Q1882" s="57"/>
      <c r="R1882" s="57"/>
      <c r="S1882" s="57"/>
      <c r="T1882" s="57"/>
      <c r="U1882" s="57"/>
      <c r="V1882" s="57"/>
    </row>
    <row r="1883">
      <c r="A1883" s="74"/>
      <c r="B1883" s="57"/>
      <c r="C1883" s="57"/>
      <c r="D1883" s="57"/>
      <c r="E1883" s="57"/>
      <c r="F1883" s="57"/>
      <c r="G1883" s="57"/>
      <c r="H1883" s="57"/>
      <c r="I1883" s="57"/>
      <c r="J1883" s="57"/>
      <c r="K1883" s="57"/>
      <c r="L1883" s="57"/>
      <c r="M1883" s="57"/>
      <c r="N1883" s="57"/>
      <c r="O1883" s="57"/>
      <c r="P1883" s="57"/>
      <c r="Q1883" s="57"/>
      <c r="R1883" s="57"/>
      <c r="S1883" s="57"/>
      <c r="T1883" s="57"/>
      <c r="U1883" s="57"/>
      <c r="V1883" s="57"/>
    </row>
    <row r="1884">
      <c r="A1884" s="74"/>
      <c r="B1884" s="57"/>
      <c r="C1884" s="57"/>
      <c r="D1884" s="57"/>
      <c r="E1884" s="57"/>
      <c r="F1884" s="57"/>
      <c r="G1884" s="57"/>
      <c r="H1884" s="57"/>
      <c r="I1884" s="57"/>
      <c r="J1884" s="57"/>
      <c r="K1884" s="57"/>
      <c r="L1884" s="57"/>
      <c r="M1884" s="57"/>
      <c r="N1884" s="57"/>
      <c r="O1884" s="57"/>
      <c r="P1884" s="57"/>
      <c r="Q1884" s="57"/>
      <c r="R1884" s="57"/>
      <c r="S1884" s="57"/>
      <c r="T1884" s="57"/>
      <c r="U1884" s="57"/>
      <c r="V1884" s="57"/>
    </row>
    <row r="1885">
      <c r="A1885" s="74"/>
      <c r="B1885" s="57"/>
      <c r="C1885" s="57"/>
      <c r="D1885" s="57"/>
      <c r="E1885" s="57"/>
      <c r="F1885" s="57"/>
      <c r="G1885" s="57"/>
      <c r="H1885" s="57"/>
      <c r="I1885" s="57"/>
      <c r="J1885" s="57"/>
      <c r="K1885" s="57"/>
      <c r="L1885" s="57"/>
      <c r="M1885" s="57"/>
      <c r="N1885" s="57"/>
      <c r="O1885" s="57"/>
      <c r="P1885" s="57"/>
      <c r="Q1885" s="57"/>
      <c r="R1885" s="57"/>
      <c r="S1885" s="57"/>
      <c r="T1885" s="57"/>
      <c r="U1885" s="57"/>
      <c r="V1885" s="57"/>
    </row>
    <row r="1886">
      <c r="A1886" s="74"/>
      <c r="B1886" s="57"/>
      <c r="C1886" s="57"/>
      <c r="D1886" s="57"/>
      <c r="E1886" s="57"/>
      <c r="F1886" s="57"/>
      <c r="G1886" s="57"/>
      <c r="H1886" s="57"/>
      <c r="I1886" s="57"/>
      <c r="J1886" s="57"/>
      <c r="K1886" s="57"/>
      <c r="L1886" s="57"/>
      <c r="M1886" s="57"/>
      <c r="N1886" s="57"/>
      <c r="O1886" s="57"/>
      <c r="P1886" s="57"/>
      <c r="Q1886" s="57"/>
      <c r="R1886" s="57"/>
      <c r="S1886" s="57"/>
      <c r="T1886" s="57"/>
      <c r="U1886" s="57"/>
      <c r="V1886" s="57"/>
    </row>
    <row r="1887">
      <c r="A1887" s="74"/>
      <c r="B1887" s="57"/>
      <c r="C1887" s="57"/>
      <c r="D1887" s="57"/>
      <c r="E1887" s="57"/>
      <c r="F1887" s="57"/>
      <c r="G1887" s="57"/>
      <c r="H1887" s="57"/>
      <c r="I1887" s="57"/>
      <c r="J1887" s="57"/>
      <c r="K1887" s="57"/>
      <c r="L1887" s="57"/>
      <c r="M1887" s="57"/>
      <c r="N1887" s="57"/>
      <c r="O1887" s="57"/>
      <c r="P1887" s="57"/>
      <c r="Q1887" s="57"/>
      <c r="R1887" s="57"/>
      <c r="S1887" s="57"/>
      <c r="T1887" s="57"/>
      <c r="U1887" s="57"/>
      <c r="V1887" s="57"/>
    </row>
    <row r="1888">
      <c r="A1888" s="74"/>
      <c r="B1888" s="57"/>
      <c r="C1888" s="57"/>
      <c r="D1888" s="57"/>
      <c r="E1888" s="57"/>
      <c r="F1888" s="57"/>
      <c r="G1888" s="57"/>
      <c r="H1888" s="57"/>
      <c r="I1888" s="57"/>
      <c r="J1888" s="57"/>
      <c r="K1888" s="57"/>
      <c r="L1888" s="57"/>
      <c r="M1888" s="57"/>
      <c r="N1888" s="57"/>
      <c r="O1888" s="57"/>
      <c r="P1888" s="57"/>
      <c r="Q1888" s="57"/>
      <c r="R1888" s="57"/>
      <c r="S1888" s="57"/>
      <c r="T1888" s="57"/>
      <c r="U1888" s="57"/>
      <c r="V1888" s="57"/>
    </row>
    <row r="1889">
      <c r="A1889" s="74"/>
      <c r="B1889" s="57"/>
      <c r="C1889" s="57"/>
      <c r="D1889" s="57"/>
      <c r="E1889" s="57"/>
      <c r="F1889" s="57"/>
      <c r="G1889" s="57"/>
      <c r="H1889" s="57"/>
      <c r="I1889" s="57"/>
      <c r="J1889" s="57"/>
      <c r="K1889" s="57"/>
      <c r="L1889" s="57"/>
      <c r="M1889" s="57"/>
      <c r="N1889" s="57"/>
      <c r="O1889" s="57"/>
      <c r="P1889" s="57"/>
      <c r="Q1889" s="57"/>
      <c r="R1889" s="57"/>
      <c r="S1889" s="57"/>
      <c r="T1889" s="57"/>
      <c r="U1889" s="57"/>
      <c r="V1889" s="57"/>
    </row>
    <row r="1890">
      <c r="A1890" s="74"/>
      <c r="B1890" s="57"/>
      <c r="C1890" s="57"/>
      <c r="D1890" s="57"/>
      <c r="E1890" s="57"/>
      <c r="F1890" s="57"/>
      <c r="G1890" s="57"/>
      <c r="H1890" s="57"/>
      <c r="I1890" s="57"/>
      <c r="J1890" s="57"/>
      <c r="K1890" s="57"/>
      <c r="L1890" s="57"/>
      <c r="M1890" s="57"/>
      <c r="N1890" s="57"/>
      <c r="O1890" s="57"/>
      <c r="P1890" s="57"/>
      <c r="Q1890" s="57"/>
      <c r="R1890" s="57"/>
      <c r="S1890" s="57"/>
      <c r="T1890" s="57"/>
      <c r="U1890" s="57"/>
      <c r="V1890" s="57"/>
    </row>
    <row r="1891">
      <c r="A1891" s="74"/>
      <c r="B1891" s="57"/>
      <c r="C1891" s="57"/>
      <c r="D1891" s="57"/>
      <c r="E1891" s="57"/>
      <c r="F1891" s="57"/>
      <c r="G1891" s="57"/>
      <c r="H1891" s="57"/>
      <c r="I1891" s="57"/>
      <c r="J1891" s="57"/>
      <c r="K1891" s="57"/>
      <c r="L1891" s="57"/>
      <c r="M1891" s="57"/>
      <c r="N1891" s="57"/>
      <c r="O1891" s="57"/>
      <c r="P1891" s="57"/>
      <c r="Q1891" s="57"/>
      <c r="R1891" s="57"/>
      <c r="S1891" s="57"/>
      <c r="T1891" s="57"/>
      <c r="U1891" s="57"/>
      <c r="V1891" s="57"/>
    </row>
    <row r="1892">
      <c r="A1892" s="74"/>
      <c r="B1892" s="57"/>
      <c r="C1892" s="57"/>
      <c r="D1892" s="57"/>
      <c r="E1892" s="57"/>
      <c r="F1892" s="57"/>
      <c r="G1892" s="57"/>
      <c r="H1892" s="57"/>
      <c r="I1892" s="57"/>
      <c r="J1892" s="57"/>
      <c r="K1892" s="57"/>
      <c r="L1892" s="57"/>
      <c r="M1892" s="57"/>
      <c r="N1892" s="57"/>
      <c r="O1892" s="57"/>
      <c r="P1892" s="57"/>
      <c r="Q1892" s="57"/>
      <c r="R1892" s="57"/>
      <c r="S1892" s="57"/>
      <c r="T1892" s="57"/>
      <c r="U1892" s="57"/>
      <c r="V1892" s="57"/>
    </row>
    <row r="1893">
      <c r="A1893" s="74"/>
      <c r="B1893" s="57"/>
      <c r="C1893" s="57"/>
      <c r="D1893" s="57"/>
      <c r="E1893" s="57"/>
      <c r="F1893" s="57"/>
      <c r="G1893" s="57"/>
      <c r="H1893" s="57"/>
      <c r="I1893" s="57"/>
      <c r="J1893" s="57"/>
      <c r="K1893" s="57"/>
      <c r="L1893" s="57"/>
      <c r="M1893" s="57"/>
      <c r="N1893" s="57"/>
      <c r="O1893" s="57"/>
      <c r="P1893" s="57"/>
      <c r="Q1893" s="57"/>
      <c r="R1893" s="57"/>
      <c r="S1893" s="57"/>
      <c r="T1893" s="57"/>
      <c r="U1893" s="57"/>
      <c r="V1893" s="57"/>
    </row>
    <row r="1894">
      <c r="A1894" s="74"/>
      <c r="B1894" s="57"/>
      <c r="C1894" s="57"/>
      <c r="D1894" s="57"/>
      <c r="E1894" s="57"/>
      <c r="F1894" s="57"/>
      <c r="G1894" s="57"/>
      <c r="H1894" s="57"/>
      <c r="I1894" s="57"/>
      <c r="J1894" s="57"/>
      <c r="K1894" s="57"/>
      <c r="L1894" s="57"/>
      <c r="M1894" s="57"/>
      <c r="N1894" s="57"/>
      <c r="O1894" s="57"/>
      <c r="P1894" s="57"/>
      <c r="Q1894" s="57"/>
      <c r="R1894" s="57"/>
      <c r="S1894" s="57"/>
      <c r="T1894" s="57"/>
      <c r="U1894" s="57"/>
      <c r="V1894" s="57"/>
    </row>
    <row r="1895">
      <c r="A1895" s="74"/>
      <c r="B1895" s="57"/>
      <c r="C1895" s="57"/>
      <c r="D1895" s="57"/>
      <c r="E1895" s="57"/>
      <c r="F1895" s="57"/>
      <c r="G1895" s="57"/>
      <c r="H1895" s="57"/>
      <c r="I1895" s="57"/>
      <c r="J1895" s="57"/>
      <c r="K1895" s="57"/>
      <c r="L1895" s="57"/>
      <c r="M1895" s="57"/>
      <c r="N1895" s="57"/>
      <c r="O1895" s="57"/>
      <c r="P1895" s="57"/>
      <c r="Q1895" s="57"/>
      <c r="R1895" s="57"/>
      <c r="S1895" s="57"/>
      <c r="T1895" s="57"/>
      <c r="U1895" s="57"/>
      <c r="V1895" s="57"/>
    </row>
    <row r="1896">
      <c r="A1896" s="74"/>
      <c r="B1896" s="57"/>
      <c r="C1896" s="57"/>
      <c r="D1896" s="57"/>
      <c r="E1896" s="57"/>
      <c r="F1896" s="57"/>
      <c r="G1896" s="57"/>
      <c r="H1896" s="57"/>
      <c r="I1896" s="57"/>
      <c r="J1896" s="57"/>
      <c r="K1896" s="57"/>
      <c r="L1896" s="57"/>
      <c r="M1896" s="57"/>
      <c r="N1896" s="57"/>
      <c r="O1896" s="57"/>
      <c r="P1896" s="57"/>
      <c r="Q1896" s="57"/>
      <c r="R1896" s="57"/>
      <c r="S1896" s="57"/>
      <c r="T1896" s="57"/>
      <c r="U1896" s="57"/>
      <c r="V1896" s="57"/>
    </row>
    <row r="1897">
      <c r="A1897" s="75"/>
      <c r="B1897" s="57"/>
      <c r="C1897" s="57"/>
      <c r="D1897" s="57"/>
      <c r="E1897" s="57"/>
      <c r="F1897" s="57"/>
      <c r="G1897" s="57"/>
      <c r="H1897" s="57"/>
      <c r="I1897" s="57"/>
      <c r="J1897" s="57"/>
      <c r="K1897" s="57"/>
      <c r="L1897" s="57"/>
      <c r="M1897" s="57"/>
      <c r="N1897" s="57"/>
      <c r="O1897" s="57"/>
      <c r="P1897" s="57"/>
      <c r="Q1897" s="57"/>
      <c r="R1897" s="57"/>
      <c r="S1897" s="57"/>
      <c r="T1897" s="57"/>
      <c r="U1897" s="57"/>
      <c r="V1897" s="57"/>
    </row>
    <row r="1898">
      <c r="A1898" s="74"/>
      <c r="B1898" s="57"/>
      <c r="C1898" s="57"/>
      <c r="D1898" s="57"/>
      <c r="E1898" s="57"/>
      <c r="F1898" s="57"/>
      <c r="G1898" s="57"/>
      <c r="H1898" s="57"/>
      <c r="I1898" s="57"/>
      <c r="J1898" s="57"/>
      <c r="K1898" s="57"/>
      <c r="L1898" s="57"/>
      <c r="M1898" s="57"/>
      <c r="N1898" s="57"/>
      <c r="O1898" s="57"/>
      <c r="P1898" s="57"/>
      <c r="Q1898" s="57"/>
      <c r="R1898" s="57"/>
      <c r="S1898" s="57"/>
      <c r="T1898" s="57"/>
      <c r="U1898" s="57"/>
      <c r="V1898" s="57"/>
    </row>
    <row r="1899">
      <c r="A1899" s="74"/>
      <c r="B1899" s="57"/>
      <c r="C1899" s="57"/>
      <c r="D1899" s="57"/>
      <c r="E1899" s="57"/>
      <c r="F1899" s="57"/>
      <c r="G1899" s="57"/>
      <c r="H1899" s="57"/>
      <c r="I1899" s="57"/>
      <c r="J1899" s="57"/>
      <c r="K1899" s="57"/>
      <c r="L1899" s="57"/>
      <c r="M1899" s="57"/>
      <c r="N1899" s="57"/>
      <c r="O1899" s="57"/>
      <c r="P1899" s="57"/>
      <c r="Q1899" s="57"/>
      <c r="R1899" s="57"/>
      <c r="S1899" s="57"/>
      <c r="T1899" s="57"/>
      <c r="U1899" s="57"/>
      <c r="V1899" s="57"/>
    </row>
    <row r="1900">
      <c r="A1900" s="74"/>
      <c r="B1900" s="57"/>
      <c r="C1900" s="57"/>
      <c r="D1900" s="57"/>
      <c r="E1900" s="57"/>
      <c r="F1900" s="57"/>
      <c r="G1900" s="57"/>
      <c r="H1900" s="57"/>
      <c r="I1900" s="57"/>
      <c r="J1900" s="57"/>
      <c r="K1900" s="57"/>
      <c r="L1900" s="57"/>
      <c r="M1900" s="57"/>
      <c r="N1900" s="57"/>
      <c r="O1900" s="57"/>
      <c r="P1900" s="57"/>
      <c r="Q1900" s="57"/>
      <c r="R1900" s="57"/>
      <c r="S1900" s="57"/>
      <c r="T1900" s="57"/>
      <c r="U1900" s="57"/>
      <c r="V1900" s="57"/>
    </row>
    <row r="1901">
      <c r="A1901" s="74"/>
      <c r="B1901" s="57"/>
      <c r="C1901" s="57"/>
      <c r="D1901" s="57"/>
      <c r="E1901" s="57"/>
      <c r="F1901" s="57"/>
      <c r="G1901" s="57"/>
      <c r="H1901" s="57"/>
      <c r="I1901" s="57"/>
      <c r="J1901" s="57"/>
      <c r="K1901" s="57"/>
      <c r="L1901" s="57"/>
      <c r="M1901" s="57"/>
      <c r="N1901" s="57"/>
      <c r="O1901" s="57"/>
      <c r="P1901" s="57"/>
      <c r="Q1901" s="57"/>
      <c r="R1901" s="57"/>
      <c r="S1901" s="57"/>
      <c r="T1901" s="57"/>
      <c r="U1901" s="57"/>
      <c r="V1901" s="57"/>
    </row>
    <row r="1902">
      <c r="A1902" s="74"/>
      <c r="B1902" s="57"/>
      <c r="C1902" s="57"/>
      <c r="D1902" s="57"/>
      <c r="E1902" s="57"/>
      <c r="F1902" s="57"/>
      <c r="G1902" s="57"/>
      <c r="H1902" s="57"/>
      <c r="I1902" s="57"/>
      <c r="J1902" s="57"/>
      <c r="K1902" s="57"/>
      <c r="L1902" s="57"/>
      <c r="M1902" s="57"/>
      <c r="N1902" s="57"/>
      <c r="O1902" s="57"/>
      <c r="P1902" s="57"/>
      <c r="Q1902" s="57"/>
      <c r="R1902" s="57"/>
      <c r="S1902" s="57"/>
      <c r="T1902" s="57"/>
      <c r="U1902" s="57"/>
      <c r="V1902" s="57"/>
    </row>
    <row r="1903">
      <c r="A1903" s="74"/>
      <c r="B1903" s="57"/>
      <c r="C1903" s="57"/>
      <c r="D1903" s="57"/>
      <c r="E1903" s="57"/>
      <c r="F1903" s="57"/>
      <c r="G1903" s="57"/>
      <c r="H1903" s="57"/>
      <c r="I1903" s="57"/>
      <c r="J1903" s="57"/>
      <c r="K1903" s="57"/>
      <c r="L1903" s="57"/>
      <c r="M1903" s="57"/>
      <c r="N1903" s="57"/>
      <c r="O1903" s="57"/>
      <c r="P1903" s="57"/>
      <c r="Q1903" s="57"/>
      <c r="R1903" s="57"/>
      <c r="S1903" s="57"/>
      <c r="T1903" s="57"/>
      <c r="U1903" s="57"/>
      <c r="V1903" s="57"/>
    </row>
    <row r="1904">
      <c r="A1904" s="74"/>
      <c r="B1904" s="57"/>
      <c r="C1904" s="57"/>
      <c r="D1904" s="57"/>
      <c r="E1904" s="57"/>
      <c r="F1904" s="57"/>
      <c r="G1904" s="57"/>
      <c r="H1904" s="57"/>
      <c r="I1904" s="57"/>
      <c r="J1904" s="57"/>
      <c r="K1904" s="57"/>
      <c r="L1904" s="57"/>
      <c r="M1904" s="57"/>
      <c r="N1904" s="57"/>
      <c r="O1904" s="57"/>
      <c r="P1904" s="57"/>
      <c r="Q1904" s="57"/>
      <c r="R1904" s="57"/>
      <c r="S1904" s="57"/>
      <c r="T1904" s="57"/>
      <c r="U1904" s="57"/>
      <c r="V1904" s="57"/>
    </row>
    <row r="1905">
      <c r="A1905" s="74"/>
      <c r="B1905" s="57"/>
      <c r="C1905" s="57"/>
      <c r="D1905" s="57"/>
      <c r="E1905" s="57"/>
      <c r="F1905" s="57"/>
      <c r="G1905" s="57"/>
      <c r="H1905" s="57"/>
      <c r="I1905" s="57"/>
      <c r="J1905" s="57"/>
      <c r="K1905" s="57"/>
      <c r="L1905" s="57"/>
      <c r="M1905" s="57"/>
      <c r="N1905" s="57"/>
      <c r="O1905" s="57"/>
      <c r="P1905" s="57"/>
      <c r="Q1905" s="57"/>
      <c r="R1905" s="57"/>
      <c r="S1905" s="57"/>
      <c r="T1905" s="57"/>
      <c r="U1905" s="57"/>
      <c r="V1905" s="57"/>
    </row>
    <row r="1906">
      <c r="A1906" s="74"/>
      <c r="B1906" s="57"/>
      <c r="C1906" s="57"/>
      <c r="D1906" s="57"/>
      <c r="E1906" s="57"/>
      <c r="F1906" s="57"/>
      <c r="G1906" s="57"/>
      <c r="H1906" s="57"/>
      <c r="I1906" s="57"/>
      <c r="J1906" s="57"/>
      <c r="K1906" s="57"/>
      <c r="L1906" s="57"/>
      <c r="M1906" s="57"/>
      <c r="N1906" s="57"/>
      <c r="O1906" s="57"/>
      <c r="P1906" s="57"/>
      <c r="Q1906" s="57"/>
      <c r="R1906" s="57"/>
      <c r="S1906" s="57"/>
      <c r="T1906" s="57"/>
      <c r="U1906" s="57"/>
      <c r="V1906" s="57"/>
    </row>
    <row r="1907">
      <c r="A1907" s="75"/>
      <c r="B1907" s="57"/>
      <c r="C1907" s="57"/>
      <c r="D1907" s="57"/>
      <c r="E1907" s="57"/>
      <c r="F1907" s="57"/>
      <c r="G1907" s="57"/>
      <c r="H1907" s="57"/>
      <c r="I1907" s="57"/>
      <c r="J1907" s="57"/>
      <c r="K1907" s="57"/>
      <c r="L1907" s="57"/>
      <c r="M1907" s="57"/>
      <c r="N1907" s="57"/>
      <c r="O1907" s="57"/>
      <c r="P1907" s="57"/>
      <c r="Q1907" s="57"/>
      <c r="R1907" s="57"/>
      <c r="S1907" s="57"/>
      <c r="T1907" s="57"/>
      <c r="U1907" s="57"/>
      <c r="V1907" s="57"/>
    </row>
    <row r="1908">
      <c r="A1908" s="74"/>
      <c r="B1908" s="57"/>
      <c r="C1908" s="57"/>
      <c r="D1908" s="57"/>
      <c r="E1908" s="57"/>
      <c r="F1908" s="57"/>
      <c r="G1908" s="57"/>
      <c r="H1908" s="57"/>
      <c r="I1908" s="57"/>
      <c r="J1908" s="57"/>
      <c r="K1908" s="57"/>
      <c r="L1908" s="57"/>
      <c r="M1908" s="57"/>
      <c r="N1908" s="57"/>
      <c r="O1908" s="57"/>
      <c r="P1908" s="57"/>
      <c r="Q1908" s="57"/>
      <c r="R1908" s="57"/>
      <c r="S1908" s="57"/>
      <c r="T1908" s="57"/>
      <c r="U1908" s="57"/>
      <c r="V1908" s="57"/>
    </row>
    <row r="1909">
      <c r="A1909" s="74"/>
      <c r="B1909" s="57"/>
      <c r="C1909" s="57"/>
      <c r="D1909" s="57"/>
      <c r="E1909" s="57"/>
      <c r="F1909" s="57"/>
      <c r="G1909" s="57"/>
      <c r="H1909" s="57"/>
      <c r="I1909" s="57"/>
      <c r="J1909" s="57"/>
      <c r="K1909" s="57"/>
      <c r="L1909" s="57"/>
      <c r="M1909" s="57"/>
      <c r="N1909" s="57"/>
      <c r="O1909" s="57"/>
      <c r="P1909" s="57"/>
      <c r="Q1909" s="57"/>
      <c r="R1909" s="57"/>
      <c r="S1909" s="57"/>
      <c r="T1909" s="57"/>
      <c r="U1909" s="57"/>
      <c r="V1909" s="57"/>
    </row>
    <row r="1910">
      <c r="A1910" s="74"/>
      <c r="B1910" s="57"/>
      <c r="C1910" s="57"/>
      <c r="D1910" s="57"/>
      <c r="E1910" s="57"/>
      <c r="F1910" s="57"/>
      <c r="G1910" s="57"/>
      <c r="H1910" s="57"/>
      <c r="I1910" s="57"/>
      <c r="J1910" s="57"/>
      <c r="K1910" s="57"/>
      <c r="L1910" s="57"/>
      <c r="M1910" s="57"/>
      <c r="N1910" s="57"/>
      <c r="O1910" s="57"/>
      <c r="P1910" s="57"/>
      <c r="Q1910" s="57"/>
      <c r="R1910" s="57"/>
      <c r="S1910" s="57"/>
      <c r="T1910" s="57"/>
      <c r="U1910" s="57"/>
      <c r="V1910" s="57"/>
    </row>
    <row r="1911">
      <c r="A1911" s="74"/>
      <c r="B1911" s="57"/>
      <c r="C1911" s="57"/>
      <c r="D1911" s="57"/>
      <c r="E1911" s="57"/>
      <c r="F1911" s="57"/>
      <c r="G1911" s="57"/>
      <c r="H1911" s="57"/>
      <c r="I1911" s="57"/>
      <c r="J1911" s="57"/>
      <c r="K1911" s="57"/>
      <c r="L1911" s="57"/>
      <c r="M1911" s="57"/>
      <c r="N1911" s="57"/>
      <c r="O1911" s="57"/>
      <c r="P1911" s="57"/>
      <c r="Q1911" s="57"/>
      <c r="R1911" s="57"/>
      <c r="S1911" s="57"/>
      <c r="T1911" s="57"/>
      <c r="U1911" s="57"/>
      <c r="V1911" s="57"/>
    </row>
    <row r="1912">
      <c r="A1912" s="74"/>
      <c r="B1912" s="57"/>
      <c r="C1912" s="57"/>
      <c r="D1912" s="57"/>
      <c r="E1912" s="57"/>
      <c r="F1912" s="57"/>
      <c r="G1912" s="57"/>
      <c r="H1912" s="57"/>
      <c r="I1912" s="57"/>
      <c r="J1912" s="57"/>
      <c r="K1912" s="57"/>
      <c r="L1912" s="57"/>
      <c r="M1912" s="57"/>
      <c r="N1912" s="57"/>
      <c r="O1912" s="57"/>
      <c r="P1912" s="57"/>
      <c r="Q1912" s="57"/>
      <c r="R1912" s="57"/>
      <c r="S1912" s="57"/>
      <c r="T1912" s="57"/>
      <c r="U1912" s="57"/>
      <c r="V1912" s="57"/>
    </row>
    <row r="1913">
      <c r="A1913" s="74"/>
      <c r="B1913" s="57"/>
      <c r="C1913" s="57"/>
      <c r="D1913" s="57"/>
      <c r="E1913" s="57"/>
      <c r="F1913" s="57"/>
      <c r="G1913" s="57"/>
      <c r="H1913" s="57"/>
      <c r="I1913" s="57"/>
      <c r="J1913" s="57"/>
      <c r="K1913" s="57"/>
      <c r="L1913" s="57"/>
      <c r="M1913" s="57"/>
      <c r="N1913" s="57"/>
      <c r="O1913" s="57"/>
      <c r="P1913" s="57"/>
      <c r="Q1913" s="57"/>
      <c r="R1913" s="57"/>
      <c r="S1913" s="57"/>
      <c r="T1913" s="57"/>
      <c r="U1913" s="57"/>
      <c r="V1913" s="57"/>
    </row>
    <row r="1914">
      <c r="A1914" s="74"/>
      <c r="B1914" s="57"/>
      <c r="C1914" s="57"/>
      <c r="D1914" s="57"/>
      <c r="E1914" s="57"/>
      <c r="F1914" s="57"/>
      <c r="G1914" s="57"/>
      <c r="H1914" s="57"/>
      <c r="I1914" s="57"/>
      <c r="J1914" s="57"/>
      <c r="K1914" s="57"/>
      <c r="L1914" s="57"/>
      <c r="M1914" s="57"/>
      <c r="N1914" s="57"/>
      <c r="O1914" s="57"/>
      <c r="P1914" s="57"/>
      <c r="Q1914" s="57"/>
      <c r="R1914" s="57"/>
      <c r="S1914" s="57"/>
      <c r="T1914" s="57"/>
      <c r="U1914" s="57"/>
      <c r="V1914" s="57"/>
    </row>
    <row r="1915">
      <c r="A1915" s="74"/>
      <c r="B1915" s="57"/>
      <c r="C1915" s="57"/>
      <c r="D1915" s="57"/>
      <c r="E1915" s="57"/>
      <c r="F1915" s="57"/>
      <c r="G1915" s="57"/>
      <c r="H1915" s="57"/>
      <c r="I1915" s="57"/>
      <c r="J1915" s="57"/>
      <c r="K1915" s="57"/>
      <c r="L1915" s="57"/>
      <c r="M1915" s="57"/>
      <c r="N1915" s="57"/>
      <c r="O1915" s="57"/>
      <c r="P1915" s="57"/>
      <c r="Q1915" s="57"/>
      <c r="R1915" s="57"/>
      <c r="S1915" s="57"/>
      <c r="T1915" s="57"/>
      <c r="U1915" s="57"/>
      <c r="V1915" s="57"/>
    </row>
    <row r="1916">
      <c r="A1916" s="74"/>
      <c r="B1916" s="57"/>
      <c r="C1916" s="57"/>
      <c r="D1916" s="57"/>
      <c r="E1916" s="57"/>
      <c r="F1916" s="57"/>
      <c r="G1916" s="57"/>
      <c r="H1916" s="57"/>
      <c r="I1916" s="57"/>
      <c r="J1916" s="57"/>
      <c r="K1916" s="57"/>
      <c r="L1916" s="57"/>
      <c r="M1916" s="57"/>
      <c r="N1916" s="57"/>
      <c r="O1916" s="57"/>
      <c r="P1916" s="57"/>
      <c r="Q1916" s="57"/>
      <c r="R1916" s="57"/>
      <c r="S1916" s="57"/>
      <c r="T1916" s="57"/>
      <c r="U1916" s="57"/>
      <c r="V1916" s="57"/>
    </row>
    <row r="1917">
      <c r="A1917" s="74"/>
      <c r="B1917" s="57"/>
      <c r="C1917" s="57"/>
      <c r="D1917" s="57"/>
      <c r="E1917" s="57"/>
      <c r="F1917" s="57"/>
      <c r="G1917" s="57"/>
      <c r="H1917" s="57"/>
      <c r="I1917" s="57"/>
      <c r="J1917" s="57"/>
      <c r="K1917" s="57"/>
      <c r="L1917" s="57"/>
      <c r="M1917" s="57"/>
      <c r="N1917" s="57"/>
      <c r="O1917" s="57"/>
      <c r="P1917" s="57"/>
      <c r="Q1917" s="57"/>
      <c r="R1917" s="57"/>
      <c r="S1917" s="57"/>
      <c r="T1917" s="57"/>
      <c r="U1917" s="57"/>
      <c r="V1917" s="57"/>
    </row>
    <row r="1918">
      <c r="A1918" s="74"/>
      <c r="B1918" s="57"/>
      <c r="C1918" s="57"/>
      <c r="D1918" s="57"/>
      <c r="E1918" s="57"/>
      <c r="F1918" s="57"/>
      <c r="G1918" s="57"/>
      <c r="H1918" s="57"/>
      <c r="I1918" s="57"/>
      <c r="J1918" s="57"/>
      <c r="K1918" s="57"/>
      <c r="L1918" s="57"/>
      <c r="M1918" s="57"/>
      <c r="N1918" s="57"/>
      <c r="O1918" s="57"/>
      <c r="P1918" s="57"/>
      <c r="Q1918" s="57"/>
      <c r="R1918" s="57"/>
      <c r="S1918" s="57"/>
      <c r="T1918" s="57"/>
      <c r="U1918" s="57"/>
      <c r="V1918" s="57"/>
    </row>
    <row r="1919">
      <c r="A1919" s="74"/>
      <c r="B1919" s="57"/>
      <c r="C1919" s="57"/>
      <c r="D1919" s="57"/>
      <c r="E1919" s="57"/>
      <c r="F1919" s="57"/>
      <c r="G1919" s="57"/>
      <c r="H1919" s="57"/>
      <c r="I1919" s="57"/>
      <c r="J1919" s="57"/>
      <c r="K1919" s="57"/>
      <c r="L1919" s="57"/>
      <c r="M1919" s="57"/>
      <c r="N1919" s="57"/>
      <c r="O1919" s="57"/>
      <c r="P1919" s="57"/>
      <c r="Q1919" s="57"/>
      <c r="R1919" s="57"/>
      <c r="S1919" s="57"/>
      <c r="T1919" s="57"/>
      <c r="U1919" s="57"/>
      <c r="V1919" s="57"/>
    </row>
    <row r="1920">
      <c r="A1920" s="74"/>
      <c r="B1920" s="57"/>
      <c r="C1920" s="57"/>
      <c r="D1920" s="57"/>
      <c r="E1920" s="57"/>
      <c r="F1920" s="57"/>
      <c r="G1920" s="57"/>
      <c r="H1920" s="57"/>
      <c r="I1920" s="57"/>
      <c r="J1920" s="57"/>
      <c r="K1920" s="57"/>
      <c r="L1920" s="57"/>
      <c r="M1920" s="57"/>
      <c r="N1920" s="57"/>
      <c r="O1920" s="57"/>
      <c r="P1920" s="57"/>
      <c r="Q1920" s="57"/>
      <c r="R1920" s="57"/>
      <c r="S1920" s="57"/>
      <c r="T1920" s="57"/>
      <c r="U1920" s="57"/>
      <c r="V1920" s="57"/>
    </row>
    <row r="1921">
      <c r="A1921" s="74"/>
      <c r="B1921" s="57"/>
      <c r="C1921" s="57"/>
      <c r="D1921" s="57"/>
      <c r="E1921" s="57"/>
      <c r="F1921" s="57"/>
      <c r="G1921" s="57"/>
      <c r="H1921" s="57"/>
      <c r="I1921" s="57"/>
      <c r="J1921" s="57"/>
      <c r="K1921" s="57"/>
      <c r="L1921" s="57"/>
      <c r="M1921" s="57"/>
      <c r="N1921" s="57"/>
      <c r="O1921" s="57"/>
      <c r="P1921" s="57"/>
      <c r="Q1921" s="57"/>
      <c r="R1921" s="57"/>
      <c r="S1921" s="57"/>
      <c r="T1921" s="57"/>
      <c r="U1921" s="57"/>
      <c r="V1921" s="57"/>
    </row>
    <row r="1922">
      <c r="A1922" s="74"/>
      <c r="B1922" s="57"/>
      <c r="C1922" s="57"/>
      <c r="D1922" s="57"/>
      <c r="E1922" s="57"/>
      <c r="F1922" s="57"/>
      <c r="G1922" s="57"/>
      <c r="H1922" s="57"/>
      <c r="I1922" s="57"/>
      <c r="J1922" s="57"/>
      <c r="K1922" s="57"/>
      <c r="L1922" s="57"/>
      <c r="M1922" s="57"/>
      <c r="N1922" s="57"/>
      <c r="O1922" s="57"/>
      <c r="P1922" s="57"/>
      <c r="Q1922" s="57"/>
      <c r="R1922" s="57"/>
      <c r="S1922" s="57"/>
      <c r="T1922" s="57"/>
      <c r="U1922" s="57"/>
      <c r="V1922" s="57"/>
    </row>
    <row r="1923">
      <c r="A1923" s="74"/>
      <c r="B1923" s="57"/>
      <c r="C1923" s="57"/>
      <c r="D1923" s="57"/>
      <c r="E1923" s="57"/>
      <c r="F1923" s="57"/>
      <c r="G1923" s="57"/>
      <c r="H1923" s="57"/>
      <c r="I1923" s="57"/>
      <c r="J1923" s="57"/>
      <c r="K1923" s="57"/>
      <c r="L1923" s="57"/>
      <c r="M1923" s="57"/>
      <c r="N1923" s="57"/>
      <c r="O1923" s="57"/>
      <c r="P1923" s="57"/>
      <c r="Q1923" s="57"/>
      <c r="R1923" s="57"/>
      <c r="S1923" s="57"/>
      <c r="T1923" s="57"/>
      <c r="U1923" s="57"/>
      <c r="V1923" s="57"/>
    </row>
    <row r="1924">
      <c r="A1924" s="74"/>
      <c r="B1924" s="57"/>
      <c r="C1924" s="57"/>
      <c r="D1924" s="57"/>
      <c r="E1924" s="57"/>
      <c r="F1924" s="57"/>
      <c r="G1924" s="57"/>
      <c r="H1924" s="57"/>
      <c r="I1924" s="57"/>
      <c r="J1924" s="57"/>
      <c r="K1924" s="57"/>
      <c r="L1924" s="57"/>
      <c r="M1924" s="57"/>
      <c r="N1924" s="57"/>
      <c r="O1924" s="57"/>
      <c r="P1924" s="57"/>
      <c r="Q1924" s="57"/>
      <c r="R1924" s="57"/>
      <c r="S1924" s="57"/>
      <c r="T1924" s="57"/>
      <c r="U1924" s="57"/>
      <c r="V1924" s="57"/>
    </row>
    <row r="1925">
      <c r="A1925" s="74"/>
      <c r="B1925" s="57"/>
      <c r="C1925" s="57"/>
      <c r="D1925" s="57"/>
      <c r="E1925" s="57"/>
      <c r="F1925" s="57"/>
      <c r="G1925" s="57"/>
      <c r="H1925" s="57"/>
      <c r="I1925" s="57"/>
      <c r="J1925" s="57"/>
      <c r="K1925" s="57"/>
      <c r="L1925" s="57"/>
      <c r="M1925" s="57"/>
      <c r="N1925" s="57"/>
      <c r="O1925" s="57"/>
      <c r="P1925" s="57"/>
      <c r="Q1925" s="57"/>
      <c r="R1925" s="57"/>
      <c r="S1925" s="57"/>
      <c r="T1925" s="57"/>
      <c r="U1925" s="57"/>
      <c r="V1925" s="57"/>
    </row>
    <row r="1926">
      <c r="A1926" s="74"/>
      <c r="B1926" s="57"/>
      <c r="C1926" s="57"/>
      <c r="D1926" s="57"/>
      <c r="E1926" s="57"/>
      <c r="F1926" s="57"/>
      <c r="G1926" s="57"/>
      <c r="H1926" s="57"/>
      <c r="I1926" s="57"/>
      <c r="J1926" s="57"/>
      <c r="K1926" s="57"/>
      <c r="L1926" s="57"/>
      <c r="M1926" s="57"/>
      <c r="N1926" s="57"/>
      <c r="O1926" s="57"/>
      <c r="P1926" s="57"/>
      <c r="Q1926" s="57"/>
      <c r="R1926" s="57"/>
      <c r="S1926" s="57"/>
      <c r="T1926" s="57"/>
      <c r="U1926" s="57"/>
      <c r="V1926" s="57"/>
    </row>
    <row r="1927">
      <c r="A1927" s="74"/>
      <c r="B1927" s="57"/>
      <c r="C1927" s="57"/>
      <c r="D1927" s="57"/>
      <c r="E1927" s="57"/>
      <c r="F1927" s="57"/>
      <c r="G1927" s="57"/>
      <c r="H1927" s="57"/>
      <c r="I1927" s="57"/>
      <c r="J1927" s="57"/>
      <c r="K1927" s="57"/>
      <c r="L1927" s="57"/>
      <c r="M1927" s="57"/>
      <c r="N1927" s="57"/>
      <c r="O1927" s="57"/>
      <c r="P1927" s="57"/>
      <c r="Q1927" s="57"/>
      <c r="R1927" s="57"/>
      <c r="S1927" s="57"/>
      <c r="T1927" s="57"/>
      <c r="U1927" s="57"/>
      <c r="V1927" s="57"/>
    </row>
    <row r="1928">
      <c r="A1928" s="74"/>
      <c r="B1928" s="57"/>
      <c r="C1928" s="57"/>
      <c r="D1928" s="57"/>
      <c r="E1928" s="57"/>
      <c r="F1928" s="57"/>
      <c r="G1928" s="57"/>
      <c r="H1928" s="57"/>
      <c r="I1928" s="57"/>
      <c r="J1928" s="57"/>
      <c r="K1928" s="57"/>
      <c r="L1928" s="57"/>
      <c r="M1928" s="57"/>
      <c r="N1928" s="57"/>
      <c r="O1928" s="57"/>
      <c r="P1928" s="57"/>
      <c r="Q1928" s="57"/>
      <c r="R1928" s="57"/>
      <c r="S1928" s="57"/>
      <c r="T1928" s="57"/>
      <c r="U1928" s="57"/>
      <c r="V1928" s="57"/>
    </row>
    <row r="1929">
      <c r="A1929" s="74"/>
      <c r="B1929" s="57"/>
      <c r="C1929" s="57"/>
      <c r="D1929" s="57"/>
      <c r="E1929" s="57"/>
      <c r="F1929" s="57"/>
      <c r="G1929" s="57"/>
      <c r="H1929" s="57"/>
      <c r="I1929" s="57"/>
      <c r="J1929" s="57"/>
      <c r="K1929" s="57"/>
      <c r="L1929" s="57"/>
      <c r="M1929" s="57"/>
      <c r="N1929" s="57"/>
      <c r="O1929" s="57"/>
      <c r="P1929" s="57"/>
      <c r="Q1929" s="57"/>
      <c r="R1929" s="57"/>
      <c r="S1929" s="57"/>
      <c r="T1929" s="57"/>
      <c r="U1929" s="57"/>
      <c r="V1929" s="57"/>
    </row>
    <row r="1930">
      <c r="A1930" s="74"/>
      <c r="B1930" s="57"/>
      <c r="C1930" s="57"/>
      <c r="D1930" s="57"/>
      <c r="E1930" s="57"/>
      <c r="F1930" s="57"/>
      <c r="G1930" s="57"/>
      <c r="H1930" s="57"/>
      <c r="I1930" s="57"/>
      <c r="J1930" s="57"/>
      <c r="K1930" s="57"/>
      <c r="L1930" s="57"/>
      <c r="M1930" s="57"/>
      <c r="N1930" s="57"/>
      <c r="O1930" s="57"/>
      <c r="P1930" s="57"/>
      <c r="Q1930" s="57"/>
      <c r="R1930" s="57"/>
      <c r="S1930" s="57"/>
      <c r="T1930" s="57"/>
      <c r="U1930" s="57"/>
      <c r="V1930" s="57"/>
    </row>
    <row r="1931">
      <c r="A1931" s="74"/>
      <c r="B1931" s="57"/>
      <c r="C1931" s="57"/>
      <c r="D1931" s="57"/>
      <c r="E1931" s="57"/>
      <c r="F1931" s="57"/>
      <c r="G1931" s="57"/>
      <c r="H1931" s="57"/>
      <c r="I1931" s="57"/>
      <c r="J1931" s="57"/>
      <c r="K1931" s="57"/>
      <c r="L1931" s="57"/>
      <c r="M1931" s="57"/>
      <c r="N1931" s="57"/>
      <c r="O1931" s="57"/>
      <c r="P1931" s="57"/>
      <c r="Q1931" s="57"/>
      <c r="R1931" s="57"/>
      <c r="S1931" s="57"/>
      <c r="T1931" s="57"/>
      <c r="U1931" s="57"/>
      <c r="V1931" s="57"/>
    </row>
    <row r="1932">
      <c r="A1932" s="74"/>
      <c r="B1932" s="57"/>
      <c r="C1932" s="57"/>
      <c r="D1932" s="57"/>
      <c r="E1932" s="57"/>
      <c r="F1932" s="57"/>
      <c r="G1932" s="57"/>
      <c r="H1932" s="57"/>
      <c r="I1932" s="57"/>
      <c r="J1932" s="57"/>
      <c r="K1932" s="57"/>
      <c r="L1932" s="57"/>
      <c r="M1932" s="57"/>
      <c r="N1932" s="57"/>
      <c r="O1932" s="57"/>
      <c r="P1932" s="57"/>
      <c r="Q1932" s="57"/>
      <c r="R1932" s="57"/>
      <c r="S1932" s="57"/>
      <c r="T1932" s="57"/>
      <c r="U1932" s="57"/>
      <c r="V1932" s="57"/>
    </row>
    <row r="1933">
      <c r="A1933" s="74"/>
      <c r="B1933" s="57"/>
      <c r="C1933" s="57"/>
      <c r="D1933" s="57"/>
      <c r="E1933" s="57"/>
      <c r="F1933" s="57"/>
      <c r="G1933" s="57"/>
      <c r="H1933" s="57"/>
      <c r="I1933" s="57"/>
      <c r="J1933" s="57"/>
      <c r="K1933" s="57"/>
      <c r="L1933" s="57"/>
      <c r="M1933" s="57"/>
      <c r="N1933" s="57"/>
      <c r="O1933" s="57"/>
      <c r="P1933" s="57"/>
      <c r="Q1933" s="57"/>
      <c r="R1933" s="57"/>
      <c r="S1933" s="57"/>
      <c r="T1933" s="57"/>
      <c r="U1933" s="57"/>
      <c r="V1933" s="57"/>
    </row>
    <row r="1934">
      <c r="A1934" s="75"/>
      <c r="B1934" s="57"/>
      <c r="C1934" s="57"/>
      <c r="D1934" s="57"/>
      <c r="E1934" s="57"/>
      <c r="F1934" s="57"/>
      <c r="G1934" s="57"/>
      <c r="H1934" s="57"/>
      <c r="I1934" s="57"/>
      <c r="J1934" s="57"/>
      <c r="K1934" s="57"/>
      <c r="L1934" s="57"/>
      <c r="M1934" s="57"/>
      <c r="N1934" s="57"/>
      <c r="O1934" s="57"/>
      <c r="P1934" s="57"/>
      <c r="Q1934" s="57"/>
      <c r="R1934" s="57"/>
      <c r="S1934" s="57"/>
      <c r="T1934" s="57"/>
      <c r="U1934" s="57"/>
      <c r="V1934" s="57"/>
    </row>
    <row r="1935">
      <c r="A1935" s="74"/>
      <c r="B1935" s="57"/>
      <c r="C1935" s="57"/>
      <c r="D1935" s="57"/>
      <c r="E1935" s="57"/>
      <c r="F1935" s="57"/>
      <c r="G1935" s="57"/>
      <c r="H1935" s="57"/>
      <c r="I1935" s="57"/>
      <c r="J1935" s="57"/>
      <c r="K1935" s="57"/>
      <c r="L1935" s="57"/>
      <c r="M1935" s="57"/>
      <c r="N1935" s="57"/>
      <c r="O1935" s="57"/>
      <c r="P1935" s="57"/>
      <c r="Q1935" s="57"/>
      <c r="R1935" s="57"/>
      <c r="S1935" s="57"/>
      <c r="T1935" s="57"/>
      <c r="U1935" s="57"/>
      <c r="V1935" s="57"/>
    </row>
    <row r="1936">
      <c r="A1936" s="74"/>
      <c r="B1936" s="57"/>
      <c r="C1936" s="57"/>
      <c r="D1936" s="57"/>
      <c r="E1936" s="57"/>
      <c r="F1936" s="57"/>
      <c r="G1936" s="57"/>
      <c r="H1936" s="57"/>
      <c r="I1936" s="57"/>
      <c r="J1936" s="57"/>
      <c r="K1936" s="57"/>
      <c r="L1936" s="57"/>
      <c r="M1936" s="57"/>
      <c r="N1936" s="57"/>
      <c r="O1936" s="57"/>
      <c r="P1936" s="57"/>
      <c r="Q1936" s="57"/>
      <c r="R1936" s="57"/>
      <c r="S1936" s="57"/>
      <c r="T1936" s="57"/>
      <c r="U1936" s="57"/>
      <c r="V1936" s="57"/>
    </row>
    <row r="1937">
      <c r="A1937" s="74"/>
      <c r="B1937" s="57"/>
      <c r="C1937" s="57"/>
      <c r="D1937" s="57"/>
      <c r="E1937" s="57"/>
      <c r="F1937" s="57"/>
      <c r="G1937" s="57"/>
      <c r="H1937" s="57"/>
      <c r="I1937" s="57"/>
      <c r="J1937" s="57"/>
      <c r="K1937" s="57"/>
      <c r="L1937" s="57"/>
      <c r="M1937" s="57"/>
      <c r="N1937" s="57"/>
      <c r="O1937" s="57"/>
      <c r="P1937" s="57"/>
      <c r="Q1937" s="57"/>
      <c r="R1937" s="57"/>
      <c r="S1937" s="57"/>
      <c r="T1937" s="57"/>
      <c r="U1937" s="57"/>
      <c r="V1937" s="57"/>
    </row>
    <row r="1938">
      <c r="A1938" s="74"/>
      <c r="B1938" s="57"/>
      <c r="C1938" s="57"/>
      <c r="D1938" s="57"/>
      <c r="E1938" s="57"/>
      <c r="F1938" s="57"/>
      <c r="G1938" s="57"/>
      <c r="H1938" s="57"/>
      <c r="I1938" s="57"/>
      <c r="J1938" s="57"/>
      <c r="K1938" s="57"/>
      <c r="L1938" s="57"/>
      <c r="M1938" s="57"/>
      <c r="N1938" s="57"/>
      <c r="O1938" s="57"/>
      <c r="P1938" s="57"/>
      <c r="Q1938" s="57"/>
      <c r="R1938" s="57"/>
      <c r="S1938" s="57"/>
      <c r="T1938" s="57"/>
      <c r="U1938" s="57"/>
      <c r="V1938" s="57"/>
    </row>
    <row r="1939">
      <c r="A1939" s="74"/>
      <c r="B1939" s="57"/>
      <c r="C1939" s="57"/>
      <c r="D1939" s="57"/>
      <c r="E1939" s="57"/>
      <c r="F1939" s="57"/>
      <c r="G1939" s="57"/>
      <c r="H1939" s="57"/>
      <c r="I1939" s="57"/>
      <c r="J1939" s="57"/>
      <c r="K1939" s="57"/>
      <c r="L1939" s="57"/>
      <c r="M1939" s="57"/>
      <c r="N1939" s="57"/>
      <c r="O1939" s="57"/>
      <c r="P1939" s="57"/>
      <c r="Q1939" s="57"/>
      <c r="R1939" s="57"/>
      <c r="S1939" s="57"/>
      <c r="T1939" s="57"/>
      <c r="U1939" s="57"/>
      <c r="V1939" s="57"/>
    </row>
    <row r="1940">
      <c r="A1940" s="74"/>
      <c r="B1940" s="57"/>
      <c r="C1940" s="57"/>
      <c r="D1940" s="57"/>
      <c r="E1940" s="57"/>
      <c r="F1940" s="57"/>
      <c r="G1940" s="57"/>
      <c r="H1940" s="57"/>
      <c r="I1940" s="57"/>
      <c r="J1940" s="57"/>
      <c r="K1940" s="57"/>
      <c r="L1940" s="57"/>
      <c r="M1940" s="57"/>
      <c r="N1940" s="57"/>
      <c r="O1940" s="57"/>
      <c r="P1940" s="57"/>
      <c r="Q1940" s="57"/>
      <c r="R1940" s="57"/>
      <c r="S1940" s="57"/>
      <c r="T1940" s="57"/>
      <c r="U1940" s="57"/>
      <c r="V1940" s="57"/>
    </row>
    <row r="1941">
      <c r="A1941" s="74"/>
      <c r="B1941" s="57"/>
      <c r="C1941" s="57"/>
      <c r="D1941" s="57"/>
      <c r="E1941" s="57"/>
      <c r="F1941" s="57"/>
      <c r="G1941" s="57"/>
      <c r="H1941" s="57"/>
      <c r="I1941" s="57"/>
      <c r="J1941" s="57"/>
      <c r="K1941" s="57"/>
      <c r="L1941" s="57"/>
      <c r="M1941" s="57"/>
      <c r="N1941" s="57"/>
      <c r="O1941" s="57"/>
      <c r="P1941" s="57"/>
      <c r="Q1941" s="57"/>
      <c r="R1941" s="57"/>
      <c r="S1941" s="57"/>
      <c r="T1941" s="57"/>
      <c r="U1941" s="57"/>
      <c r="V1941" s="57"/>
    </row>
    <row r="1942">
      <c r="A1942" s="74"/>
      <c r="B1942" s="57"/>
      <c r="C1942" s="57"/>
      <c r="D1942" s="57"/>
      <c r="E1942" s="57"/>
      <c r="F1942" s="57"/>
      <c r="G1942" s="57"/>
      <c r="H1942" s="57"/>
      <c r="I1942" s="57"/>
      <c r="J1942" s="57"/>
      <c r="K1942" s="57"/>
      <c r="L1942" s="57"/>
      <c r="M1942" s="57"/>
      <c r="N1942" s="57"/>
      <c r="O1942" s="57"/>
      <c r="P1942" s="57"/>
      <c r="Q1942" s="57"/>
      <c r="R1942" s="57"/>
      <c r="S1942" s="57"/>
      <c r="T1942" s="57"/>
      <c r="U1942" s="57"/>
      <c r="V1942" s="57"/>
    </row>
    <row r="1943">
      <c r="A1943" s="74"/>
      <c r="B1943" s="57"/>
      <c r="C1943" s="57"/>
      <c r="D1943" s="57"/>
      <c r="E1943" s="57"/>
      <c r="F1943" s="57"/>
      <c r="G1943" s="57"/>
      <c r="H1943" s="57"/>
      <c r="I1943" s="57"/>
      <c r="J1943" s="57"/>
      <c r="K1943" s="57"/>
      <c r="L1943" s="57"/>
      <c r="M1943" s="57"/>
      <c r="N1943" s="57"/>
      <c r="O1943" s="57"/>
      <c r="P1943" s="57"/>
      <c r="Q1943" s="57"/>
      <c r="R1943" s="57"/>
      <c r="S1943" s="57"/>
      <c r="T1943" s="57"/>
      <c r="U1943" s="57"/>
      <c r="V1943" s="57"/>
    </row>
    <row r="1944">
      <c r="A1944" s="74"/>
      <c r="B1944" s="57"/>
      <c r="C1944" s="57"/>
      <c r="D1944" s="57"/>
      <c r="E1944" s="57"/>
      <c r="F1944" s="57"/>
      <c r="G1944" s="57"/>
      <c r="H1944" s="57"/>
      <c r="I1944" s="57"/>
      <c r="J1944" s="57"/>
      <c r="K1944" s="57"/>
      <c r="L1944" s="57"/>
      <c r="M1944" s="57"/>
      <c r="N1944" s="57"/>
      <c r="O1944" s="57"/>
      <c r="P1944" s="57"/>
      <c r="Q1944" s="57"/>
      <c r="R1944" s="57"/>
      <c r="S1944" s="57"/>
      <c r="T1944" s="57"/>
      <c r="U1944" s="57"/>
      <c r="V1944" s="57"/>
    </row>
    <row r="1945">
      <c r="A1945" s="74"/>
      <c r="B1945" s="57"/>
      <c r="C1945" s="57"/>
      <c r="D1945" s="57"/>
      <c r="E1945" s="57"/>
      <c r="F1945" s="57"/>
      <c r="G1945" s="57"/>
      <c r="H1945" s="57"/>
      <c r="I1945" s="57"/>
      <c r="J1945" s="57"/>
      <c r="K1945" s="57"/>
      <c r="L1945" s="57"/>
      <c r="M1945" s="57"/>
      <c r="N1945" s="57"/>
      <c r="O1945" s="57"/>
      <c r="P1945" s="57"/>
      <c r="Q1945" s="57"/>
      <c r="R1945" s="57"/>
      <c r="S1945" s="57"/>
      <c r="T1945" s="57"/>
      <c r="U1945" s="57"/>
      <c r="V1945" s="57"/>
    </row>
    <row r="1946">
      <c r="A1946" s="74"/>
      <c r="B1946" s="57"/>
      <c r="C1946" s="57"/>
      <c r="D1946" s="57"/>
      <c r="E1946" s="57"/>
      <c r="F1946" s="57"/>
      <c r="G1946" s="57"/>
      <c r="H1946" s="57"/>
      <c r="I1946" s="57"/>
      <c r="J1946" s="57"/>
      <c r="K1946" s="57"/>
      <c r="L1946" s="57"/>
      <c r="M1946" s="57"/>
      <c r="N1946" s="57"/>
      <c r="O1946" s="57"/>
      <c r="P1946" s="57"/>
      <c r="Q1946" s="57"/>
      <c r="R1946" s="57"/>
      <c r="S1946" s="57"/>
      <c r="T1946" s="57"/>
      <c r="U1946" s="57"/>
      <c r="V1946" s="57"/>
    </row>
    <row r="1947">
      <c r="A1947" s="74"/>
      <c r="B1947" s="57"/>
      <c r="C1947" s="57"/>
      <c r="D1947" s="57"/>
      <c r="E1947" s="57"/>
      <c r="F1947" s="57"/>
      <c r="G1947" s="57"/>
      <c r="H1947" s="57"/>
      <c r="I1947" s="57"/>
      <c r="J1947" s="57"/>
      <c r="K1947" s="57"/>
      <c r="L1947" s="57"/>
      <c r="M1947" s="57"/>
      <c r="N1947" s="57"/>
      <c r="O1947" s="57"/>
      <c r="P1947" s="57"/>
      <c r="Q1947" s="57"/>
      <c r="R1947" s="57"/>
      <c r="S1947" s="57"/>
      <c r="T1947" s="57"/>
      <c r="U1947" s="57"/>
      <c r="V1947" s="57"/>
    </row>
    <row r="1948">
      <c r="A1948" s="74"/>
      <c r="B1948" s="57"/>
      <c r="C1948" s="57"/>
      <c r="D1948" s="57"/>
      <c r="E1948" s="57"/>
      <c r="F1948" s="57"/>
      <c r="G1948" s="57"/>
      <c r="H1948" s="57"/>
      <c r="I1948" s="57"/>
      <c r="J1948" s="57"/>
      <c r="K1948" s="57"/>
      <c r="L1948" s="57"/>
      <c r="M1948" s="57"/>
      <c r="N1948" s="57"/>
      <c r="O1948" s="57"/>
      <c r="P1948" s="57"/>
      <c r="Q1948" s="57"/>
      <c r="R1948" s="57"/>
      <c r="S1948" s="57"/>
      <c r="T1948" s="57"/>
      <c r="U1948" s="57"/>
      <c r="V1948" s="57"/>
    </row>
    <row r="1949">
      <c r="A1949" s="74"/>
      <c r="B1949" s="57"/>
      <c r="C1949" s="57"/>
      <c r="D1949" s="57"/>
      <c r="E1949" s="57"/>
      <c r="F1949" s="57"/>
      <c r="G1949" s="57"/>
      <c r="H1949" s="57"/>
      <c r="I1949" s="57"/>
      <c r="J1949" s="57"/>
      <c r="K1949" s="57"/>
      <c r="L1949" s="57"/>
      <c r="M1949" s="57"/>
      <c r="N1949" s="57"/>
      <c r="O1949" s="57"/>
      <c r="P1949" s="57"/>
      <c r="Q1949" s="57"/>
      <c r="R1949" s="57"/>
      <c r="S1949" s="57"/>
      <c r="T1949" s="57"/>
      <c r="U1949" s="57"/>
      <c r="V1949" s="57"/>
    </row>
    <row r="1950">
      <c r="A1950" s="74"/>
      <c r="B1950" s="57"/>
      <c r="C1950" s="57"/>
      <c r="D1950" s="57"/>
      <c r="E1950" s="57"/>
      <c r="F1950" s="57"/>
      <c r="G1950" s="57"/>
      <c r="H1950" s="57"/>
      <c r="I1950" s="57"/>
      <c r="J1950" s="57"/>
      <c r="K1950" s="57"/>
      <c r="L1950" s="57"/>
      <c r="M1950" s="57"/>
      <c r="N1950" s="57"/>
      <c r="O1950" s="57"/>
      <c r="P1950" s="57"/>
      <c r="Q1950" s="57"/>
      <c r="R1950" s="57"/>
      <c r="S1950" s="57"/>
      <c r="T1950" s="57"/>
      <c r="U1950" s="57"/>
      <c r="V1950" s="57"/>
    </row>
    <row r="1951">
      <c r="A1951" s="74"/>
      <c r="B1951" s="57"/>
      <c r="C1951" s="57"/>
      <c r="D1951" s="57"/>
      <c r="E1951" s="57"/>
      <c r="F1951" s="57"/>
      <c r="G1951" s="57"/>
      <c r="H1951" s="57"/>
      <c r="I1951" s="57"/>
      <c r="J1951" s="57"/>
      <c r="K1951" s="57"/>
      <c r="L1951" s="57"/>
      <c r="M1951" s="57"/>
      <c r="N1951" s="57"/>
      <c r="O1951" s="57"/>
      <c r="P1951" s="57"/>
      <c r="Q1951" s="57"/>
      <c r="R1951" s="57"/>
      <c r="S1951" s="57"/>
      <c r="T1951" s="57"/>
      <c r="U1951" s="57"/>
      <c r="V1951" s="57"/>
    </row>
    <row r="1952">
      <c r="A1952" s="74"/>
      <c r="B1952" s="57"/>
      <c r="C1952" s="57"/>
      <c r="D1952" s="57"/>
      <c r="E1952" s="57"/>
      <c r="F1952" s="57"/>
      <c r="G1952" s="57"/>
      <c r="H1952" s="57"/>
      <c r="I1952" s="57"/>
      <c r="J1952" s="57"/>
      <c r="K1952" s="57"/>
      <c r="L1952" s="57"/>
      <c r="M1952" s="57"/>
      <c r="N1952" s="57"/>
      <c r="O1952" s="57"/>
      <c r="P1952" s="57"/>
      <c r="Q1952" s="57"/>
      <c r="R1952" s="57"/>
      <c r="S1952" s="57"/>
      <c r="T1952" s="57"/>
      <c r="U1952" s="57"/>
      <c r="V1952" s="57"/>
    </row>
    <row r="1953">
      <c r="A1953" s="74"/>
      <c r="B1953" s="57"/>
      <c r="C1953" s="57"/>
      <c r="D1953" s="57"/>
      <c r="E1953" s="57"/>
      <c r="F1953" s="57"/>
      <c r="G1953" s="57"/>
      <c r="H1953" s="57"/>
      <c r="I1953" s="57"/>
      <c r="J1953" s="57"/>
      <c r="K1953" s="57"/>
      <c r="L1953" s="57"/>
      <c r="M1953" s="57"/>
      <c r="N1953" s="57"/>
      <c r="O1953" s="57"/>
      <c r="P1953" s="57"/>
      <c r="Q1953" s="57"/>
      <c r="R1953" s="57"/>
      <c r="S1953" s="57"/>
      <c r="T1953" s="57"/>
      <c r="U1953" s="57"/>
      <c r="V1953" s="57"/>
    </row>
    <row r="1954">
      <c r="A1954" s="74"/>
      <c r="B1954" s="57"/>
      <c r="C1954" s="57"/>
      <c r="D1954" s="57"/>
      <c r="E1954" s="57"/>
      <c r="F1954" s="57"/>
      <c r="G1954" s="57"/>
      <c r="H1954" s="57"/>
      <c r="I1954" s="57"/>
      <c r="J1954" s="57"/>
      <c r="K1954" s="57"/>
      <c r="L1954" s="57"/>
      <c r="M1954" s="57"/>
      <c r="N1954" s="57"/>
      <c r="O1954" s="57"/>
      <c r="P1954" s="57"/>
      <c r="Q1954" s="57"/>
      <c r="R1954" s="57"/>
      <c r="S1954" s="57"/>
      <c r="T1954" s="57"/>
      <c r="U1954" s="57"/>
      <c r="V1954" s="57"/>
    </row>
    <row r="1955">
      <c r="A1955" s="74"/>
      <c r="B1955" s="57"/>
      <c r="C1955" s="57"/>
      <c r="D1955" s="57"/>
      <c r="E1955" s="57"/>
      <c r="F1955" s="57"/>
      <c r="G1955" s="57"/>
      <c r="H1955" s="57"/>
      <c r="I1955" s="57"/>
      <c r="J1955" s="57"/>
      <c r="K1955" s="57"/>
      <c r="L1955" s="57"/>
      <c r="M1955" s="57"/>
      <c r="N1955" s="57"/>
      <c r="O1955" s="57"/>
      <c r="P1955" s="57"/>
      <c r="Q1955" s="57"/>
      <c r="R1955" s="57"/>
      <c r="S1955" s="57"/>
      <c r="T1955" s="57"/>
      <c r="U1955" s="57"/>
      <c r="V1955" s="57"/>
    </row>
    <row r="1956">
      <c r="A1956" s="74"/>
      <c r="B1956" s="57"/>
      <c r="C1956" s="57"/>
      <c r="D1956" s="57"/>
      <c r="E1956" s="57"/>
      <c r="F1956" s="57"/>
      <c r="G1956" s="57"/>
      <c r="H1956" s="57"/>
      <c r="I1956" s="57"/>
      <c r="J1956" s="57"/>
      <c r="K1956" s="57"/>
      <c r="L1956" s="57"/>
      <c r="M1956" s="57"/>
      <c r="N1956" s="57"/>
      <c r="O1956" s="57"/>
      <c r="P1956" s="57"/>
      <c r="Q1956" s="57"/>
      <c r="R1956" s="57"/>
      <c r="S1956" s="57"/>
      <c r="T1956" s="57"/>
      <c r="U1956" s="57"/>
      <c r="V1956" s="57"/>
    </row>
    <row r="1957">
      <c r="A1957" s="74"/>
      <c r="B1957" s="57"/>
      <c r="C1957" s="57"/>
      <c r="D1957" s="57"/>
      <c r="E1957" s="57"/>
      <c r="F1957" s="57"/>
      <c r="G1957" s="57"/>
      <c r="H1957" s="57"/>
      <c r="I1957" s="57"/>
      <c r="J1957" s="57"/>
      <c r="K1957" s="57"/>
      <c r="L1957" s="57"/>
      <c r="M1957" s="57"/>
      <c r="N1957" s="57"/>
      <c r="O1957" s="57"/>
      <c r="P1957" s="57"/>
      <c r="Q1957" s="57"/>
      <c r="R1957" s="57"/>
      <c r="S1957" s="57"/>
      <c r="T1957" s="57"/>
      <c r="U1957" s="57"/>
      <c r="V1957" s="57"/>
    </row>
    <row r="1958">
      <c r="A1958" s="74"/>
      <c r="B1958" s="57"/>
      <c r="C1958" s="57"/>
      <c r="D1958" s="57"/>
      <c r="E1958" s="57"/>
      <c r="F1958" s="57"/>
      <c r="G1958" s="57"/>
      <c r="H1958" s="57"/>
      <c r="I1958" s="57"/>
      <c r="J1958" s="57"/>
      <c r="K1958" s="57"/>
      <c r="L1958" s="57"/>
      <c r="M1958" s="57"/>
      <c r="N1958" s="57"/>
      <c r="O1958" s="57"/>
      <c r="P1958" s="57"/>
      <c r="Q1958" s="57"/>
      <c r="R1958" s="57"/>
      <c r="S1958" s="57"/>
      <c r="T1958" s="57"/>
      <c r="U1958" s="57"/>
      <c r="V1958" s="57"/>
    </row>
    <row r="1959">
      <c r="A1959" s="74"/>
      <c r="B1959" s="57"/>
      <c r="C1959" s="57"/>
      <c r="D1959" s="57"/>
      <c r="E1959" s="57"/>
      <c r="F1959" s="57"/>
      <c r="G1959" s="57"/>
      <c r="H1959" s="57"/>
      <c r="I1959" s="57"/>
      <c r="J1959" s="57"/>
      <c r="K1959" s="57"/>
      <c r="L1959" s="57"/>
      <c r="M1959" s="57"/>
      <c r="N1959" s="57"/>
      <c r="O1959" s="57"/>
      <c r="P1959" s="57"/>
      <c r="Q1959" s="57"/>
      <c r="R1959" s="57"/>
      <c r="S1959" s="57"/>
      <c r="T1959" s="57"/>
      <c r="U1959" s="57"/>
      <c r="V1959" s="57"/>
    </row>
    <row r="1960">
      <c r="A1960" s="74"/>
      <c r="B1960" s="57"/>
      <c r="C1960" s="57"/>
      <c r="D1960" s="57"/>
      <c r="E1960" s="57"/>
      <c r="F1960" s="57"/>
      <c r="G1960" s="57"/>
      <c r="H1960" s="57"/>
      <c r="I1960" s="57"/>
      <c r="J1960" s="57"/>
      <c r="K1960" s="57"/>
      <c r="L1960" s="57"/>
      <c r="M1960" s="57"/>
      <c r="N1960" s="57"/>
      <c r="O1960" s="57"/>
      <c r="P1960" s="57"/>
      <c r="Q1960" s="57"/>
      <c r="R1960" s="57"/>
      <c r="S1960" s="57"/>
      <c r="T1960" s="57"/>
      <c r="U1960" s="57"/>
      <c r="V1960" s="57"/>
    </row>
    <row r="1961">
      <c r="A1961" s="74"/>
      <c r="B1961" s="57"/>
      <c r="C1961" s="57"/>
      <c r="D1961" s="57"/>
      <c r="E1961" s="57"/>
      <c r="F1961" s="57"/>
      <c r="G1961" s="57"/>
      <c r="H1961" s="57"/>
      <c r="I1961" s="57"/>
      <c r="J1961" s="57"/>
      <c r="K1961" s="57"/>
      <c r="L1961" s="57"/>
      <c r="M1961" s="57"/>
      <c r="N1961" s="57"/>
      <c r="O1961" s="57"/>
      <c r="P1961" s="57"/>
      <c r="Q1961" s="57"/>
      <c r="R1961" s="57"/>
      <c r="S1961" s="57"/>
      <c r="T1961" s="57"/>
      <c r="U1961" s="57"/>
      <c r="V1961" s="57"/>
    </row>
    <row r="1962">
      <c r="A1962" s="74"/>
      <c r="B1962" s="57"/>
      <c r="C1962" s="57"/>
      <c r="D1962" s="57"/>
      <c r="E1962" s="57"/>
      <c r="F1962" s="57"/>
      <c r="G1962" s="57"/>
      <c r="H1962" s="57"/>
      <c r="I1962" s="57"/>
      <c r="J1962" s="57"/>
      <c r="K1962" s="57"/>
      <c r="L1962" s="57"/>
      <c r="M1962" s="57"/>
      <c r="N1962" s="57"/>
      <c r="O1962" s="57"/>
      <c r="P1962" s="57"/>
      <c r="Q1962" s="57"/>
      <c r="R1962" s="57"/>
      <c r="S1962" s="57"/>
      <c r="T1962" s="57"/>
      <c r="U1962" s="57"/>
      <c r="V1962" s="57"/>
    </row>
    <row r="1963">
      <c r="A1963" s="74"/>
      <c r="B1963" s="57"/>
      <c r="C1963" s="57"/>
      <c r="D1963" s="57"/>
      <c r="E1963" s="57"/>
      <c r="F1963" s="57"/>
      <c r="G1963" s="57"/>
      <c r="H1963" s="57"/>
      <c r="I1963" s="57"/>
      <c r="J1963" s="57"/>
      <c r="K1963" s="57"/>
      <c r="L1963" s="57"/>
      <c r="M1963" s="57"/>
      <c r="N1963" s="57"/>
      <c r="O1963" s="57"/>
      <c r="P1963" s="57"/>
      <c r="Q1963" s="57"/>
      <c r="R1963" s="57"/>
      <c r="S1963" s="57"/>
      <c r="T1963" s="57"/>
      <c r="U1963" s="57"/>
      <c r="V1963" s="57"/>
    </row>
    <row r="1964">
      <c r="A1964" s="74"/>
      <c r="B1964" s="57"/>
      <c r="C1964" s="57"/>
      <c r="D1964" s="57"/>
      <c r="E1964" s="57"/>
      <c r="F1964" s="57"/>
      <c r="G1964" s="57"/>
      <c r="H1964" s="57"/>
      <c r="I1964" s="57"/>
      <c r="J1964" s="57"/>
      <c r="K1964" s="57"/>
      <c r="L1964" s="57"/>
      <c r="M1964" s="57"/>
      <c r="N1964" s="57"/>
      <c r="O1964" s="57"/>
      <c r="P1964" s="57"/>
      <c r="Q1964" s="57"/>
      <c r="R1964" s="57"/>
      <c r="S1964" s="57"/>
      <c r="T1964" s="57"/>
      <c r="U1964" s="57"/>
      <c r="V1964" s="57"/>
    </row>
    <row r="1965">
      <c r="A1965" s="74"/>
      <c r="B1965" s="57"/>
      <c r="C1965" s="57"/>
      <c r="D1965" s="57"/>
      <c r="E1965" s="57"/>
      <c r="F1965" s="57"/>
      <c r="G1965" s="57"/>
      <c r="H1965" s="57"/>
      <c r="I1965" s="57"/>
      <c r="J1965" s="57"/>
      <c r="K1965" s="57"/>
      <c r="L1965" s="57"/>
      <c r="M1965" s="57"/>
      <c r="N1965" s="57"/>
      <c r="O1965" s="57"/>
      <c r="P1965" s="57"/>
      <c r="Q1965" s="57"/>
      <c r="R1965" s="57"/>
      <c r="S1965" s="57"/>
      <c r="T1965" s="57"/>
      <c r="U1965" s="57"/>
      <c r="V1965" s="57"/>
    </row>
    <row r="1966">
      <c r="A1966" s="74"/>
      <c r="B1966" s="57"/>
      <c r="C1966" s="57"/>
      <c r="D1966" s="57"/>
      <c r="E1966" s="57"/>
      <c r="F1966" s="57"/>
      <c r="G1966" s="57"/>
      <c r="H1966" s="57"/>
      <c r="I1966" s="57"/>
      <c r="J1966" s="57"/>
      <c r="K1966" s="57"/>
      <c r="L1966" s="57"/>
      <c r="M1966" s="57"/>
      <c r="N1966" s="57"/>
      <c r="O1966" s="57"/>
      <c r="P1966" s="57"/>
      <c r="Q1966" s="57"/>
      <c r="R1966" s="57"/>
      <c r="S1966" s="57"/>
      <c r="T1966" s="57"/>
      <c r="U1966" s="57"/>
      <c r="V1966" s="57"/>
    </row>
    <row r="1967">
      <c r="A1967" s="74"/>
      <c r="B1967" s="57"/>
      <c r="C1967" s="57"/>
      <c r="D1967" s="57"/>
      <c r="E1967" s="57"/>
      <c r="F1967" s="57"/>
      <c r="G1967" s="57"/>
      <c r="H1967" s="57"/>
      <c r="I1967" s="57"/>
      <c r="J1967" s="57"/>
      <c r="K1967" s="57"/>
      <c r="L1967" s="57"/>
      <c r="M1967" s="57"/>
      <c r="N1967" s="57"/>
      <c r="O1967" s="57"/>
      <c r="P1967" s="57"/>
      <c r="Q1967" s="57"/>
      <c r="R1967" s="57"/>
      <c r="S1967" s="57"/>
      <c r="T1967" s="57"/>
      <c r="U1967" s="57"/>
      <c r="V1967" s="57"/>
    </row>
    <row r="1968">
      <c r="A1968" s="74"/>
      <c r="B1968" s="57"/>
      <c r="C1968" s="57"/>
      <c r="D1968" s="57"/>
      <c r="E1968" s="57"/>
      <c r="F1968" s="57"/>
      <c r="G1968" s="57"/>
      <c r="H1968" s="57"/>
      <c r="I1968" s="57"/>
      <c r="J1968" s="57"/>
      <c r="K1968" s="57"/>
      <c r="L1968" s="57"/>
      <c r="M1968" s="57"/>
      <c r="N1968" s="57"/>
      <c r="O1968" s="57"/>
      <c r="P1968" s="57"/>
      <c r="Q1968" s="57"/>
      <c r="R1968" s="57"/>
      <c r="S1968" s="57"/>
      <c r="T1968" s="57"/>
      <c r="U1968" s="57"/>
      <c r="V1968" s="57"/>
    </row>
    <row r="1969">
      <c r="A1969" s="74"/>
      <c r="B1969" s="57"/>
      <c r="C1969" s="57"/>
      <c r="D1969" s="57"/>
      <c r="E1969" s="57"/>
      <c r="F1969" s="57"/>
      <c r="G1969" s="57"/>
      <c r="H1969" s="57"/>
      <c r="I1969" s="57"/>
      <c r="J1969" s="57"/>
      <c r="K1969" s="57"/>
      <c r="L1969" s="57"/>
      <c r="M1969" s="57"/>
      <c r="N1969" s="57"/>
      <c r="O1969" s="57"/>
      <c r="P1969" s="57"/>
      <c r="Q1969" s="57"/>
      <c r="R1969" s="57"/>
      <c r="S1969" s="57"/>
      <c r="T1969" s="57"/>
      <c r="U1969" s="57"/>
      <c r="V1969" s="57"/>
    </row>
    <row r="1970">
      <c r="A1970" s="74"/>
      <c r="B1970" s="57"/>
      <c r="C1970" s="57"/>
      <c r="D1970" s="57"/>
      <c r="E1970" s="57"/>
      <c r="F1970" s="57"/>
      <c r="G1970" s="57"/>
      <c r="H1970" s="57"/>
      <c r="I1970" s="57"/>
      <c r="J1970" s="57"/>
      <c r="K1970" s="57"/>
      <c r="L1970" s="57"/>
      <c r="M1970" s="57"/>
      <c r="N1970" s="57"/>
      <c r="O1970" s="57"/>
      <c r="P1970" s="57"/>
      <c r="Q1970" s="57"/>
      <c r="R1970" s="57"/>
      <c r="S1970" s="57"/>
      <c r="T1970" s="57"/>
      <c r="U1970" s="57"/>
      <c r="V1970" s="57"/>
    </row>
    <row r="1971">
      <c r="A1971" s="74"/>
      <c r="B1971" s="57"/>
      <c r="C1971" s="57"/>
      <c r="D1971" s="57"/>
      <c r="E1971" s="57"/>
      <c r="F1971" s="57"/>
      <c r="G1971" s="57"/>
      <c r="H1971" s="57"/>
      <c r="I1971" s="57"/>
      <c r="J1971" s="57"/>
      <c r="K1971" s="57"/>
      <c r="L1971" s="57"/>
      <c r="M1971" s="57"/>
      <c r="N1971" s="57"/>
      <c r="O1971" s="57"/>
      <c r="P1971" s="57"/>
      <c r="Q1971" s="57"/>
      <c r="R1971" s="57"/>
      <c r="S1971" s="57"/>
      <c r="T1971" s="57"/>
      <c r="U1971" s="57"/>
      <c r="V1971" s="57"/>
    </row>
    <row r="1972">
      <c r="A1972" s="74"/>
      <c r="B1972" s="57"/>
      <c r="C1972" s="57"/>
      <c r="D1972" s="57"/>
      <c r="E1972" s="57"/>
      <c r="F1972" s="57"/>
      <c r="G1972" s="57"/>
      <c r="H1972" s="57"/>
      <c r="I1972" s="57"/>
      <c r="J1972" s="57"/>
      <c r="K1972" s="57"/>
      <c r="L1972" s="57"/>
      <c r="M1972" s="57"/>
      <c r="N1972" s="57"/>
      <c r="O1972" s="57"/>
      <c r="P1972" s="57"/>
      <c r="Q1972" s="57"/>
      <c r="R1972" s="57"/>
      <c r="S1972" s="57"/>
      <c r="T1972" s="57"/>
      <c r="U1972" s="57"/>
      <c r="V1972" s="57"/>
    </row>
    <row r="1973">
      <c r="A1973" s="74"/>
      <c r="B1973" s="57"/>
      <c r="C1973" s="57"/>
      <c r="D1973" s="57"/>
      <c r="E1973" s="57"/>
      <c r="F1973" s="57"/>
      <c r="G1973" s="57"/>
      <c r="H1973" s="57"/>
      <c r="I1973" s="57"/>
      <c r="J1973" s="57"/>
      <c r="K1973" s="57"/>
      <c r="L1973" s="57"/>
      <c r="M1973" s="57"/>
      <c r="N1973" s="57"/>
      <c r="O1973" s="57"/>
      <c r="P1973" s="57"/>
      <c r="Q1973" s="57"/>
      <c r="R1973" s="57"/>
      <c r="S1973" s="57"/>
      <c r="T1973" s="57"/>
      <c r="U1973" s="57"/>
      <c r="V1973" s="57"/>
    </row>
    <row r="1974">
      <c r="A1974" s="74"/>
      <c r="B1974" s="57"/>
      <c r="C1974" s="57"/>
      <c r="D1974" s="57"/>
      <c r="E1974" s="57"/>
      <c r="F1974" s="57"/>
      <c r="G1974" s="57"/>
      <c r="H1974" s="57"/>
      <c r="I1974" s="57"/>
      <c r="J1974" s="57"/>
      <c r="K1974" s="57"/>
      <c r="L1974" s="57"/>
      <c r="M1974" s="57"/>
      <c r="N1974" s="57"/>
      <c r="O1974" s="57"/>
      <c r="P1974" s="57"/>
      <c r="Q1974" s="57"/>
      <c r="R1974" s="57"/>
      <c r="S1974" s="57"/>
      <c r="T1974" s="57"/>
      <c r="U1974" s="57"/>
      <c r="V1974" s="57"/>
    </row>
    <row r="1975">
      <c r="A1975" s="74"/>
      <c r="B1975" s="57"/>
      <c r="C1975" s="57"/>
      <c r="D1975" s="57"/>
      <c r="E1975" s="57"/>
      <c r="F1975" s="57"/>
      <c r="G1975" s="57"/>
      <c r="H1975" s="57"/>
      <c r="I1975" s="57"/>
      <c r="J1975" s="57"/>
      <c r="K1975" s="57"/>
      <c r="L1975" s="57"/>
      <c r="M1975" s="57"/>
      <c r="N1975" s="57"/>
      <c r="O1975" s="57"/>
      <c r="P1975" s="57"/>
      <c r="Q1975" s="57"/>
      <c r="R1975" s="57"/>
      <c r="S1975" s="57"/>
      <c r="T1975" s="57"/>
      <c r="U1975" s="57"/>
      <c r="V1975" s="57"/>
    </row>
    <row r="1976">
      <c r="A1976" s="74"/>
      <c r="B1976" s="57"/>
      <c r="C1976" s="57"/>
      <c r="D1976" s="57"/>
      <c r="E1976" s="57"/>
      <c r="F1976" s="57"/>
      <c r="G1976" s="57"/>
      <c r="H1976" s="57"/>
      <c r="I1976" s="57"/>
      <c r="J1976" s="57"/>
      <c r="K1976" s="57"/>
      <c r="L1976" s="57"/>
      <c r="M1976" s="57"/>
      <c r="N1976" s="57"/>
      <c r="O1976" s="57"/>
      <c r="P1976" s="57"/>
      <c r="Q1976" s="57"/>
      <c r="R1976" s="57"/>
      <c r="S1976" s="57"/>
      <c r="T1976" s="57"/>
      <c r="U1976" s="57"/>
      <c r="V1976" s="57"/>
    </row>
    <row r="1977">
      <c r="A1977" s="74"/>
      <c r="B1977" s="57"/>
      <c r="C1977" s="57"/>
      <c r="D1977" s="57"/>
      <c r="E1977" s="57"/>
      <c r="F1977" s="57"/>
      <c r="G1977" s="57"/>
      <c r="H1977" s="57"/>
      <c r="I1977" s="57"/>
      <c r="J1977" s="57"/>
      <c r="K1977" s="57"/>
      <c r="L1977" s="57"/>
      <c r="M1977" s="57"/>
      <c r="N1977" s="57"/>
      <c r="O1977" s="57"/>
      <c r="P1977" s="57"/>
      <c r="Q1977" s="57"/>
      <c r="R1977" s="57"/>
      <c r="S1977" s="57"/>
      <c r="T1977" s="57"/>
      <c r="U1977" s="57"/>
      <c r="V1977" s="57"/>
    </row>
    <row r="1978">
      <c r="A1978" s="74"/>
      <c r="B1978" s="57"/>
      <c r="C1978" s="57"/>
      <c r="D1978" s="57"/>
      <c r="E1978" s="57"/>
      <c r="F1978" s="57"/>
      <c r="G1978" s="57"/>
      <c r="H1978" s="57"/>
      <c r="I1978" s="57"/>
      <c r="J1978" s="57"/>
      <c r="K1978" s="57"/>
      <c r="L1978" s="57"/>
      <c r="M1978" s="57"/>
      <c r="N1978" s="57"/>
      <c r="O1978" s="57"/>
      <c r="P1978" s="57"/>
      <c r="Q1978" s="57"/>
      <c r="R1978" s="57"/>
      <c r="S1978" s="57"/>
      <c r="T1978" s="57"/>
      <c r="U1978" s="57"/>
      <c r="V1978" s="57"/>
    </row>
    <row r="1979">
      <c r="A1979" s="74"/>
      <c r="B1979" s="57"/>
      <c r="C1979" s="57"/>
      <c r="D1979" s="57"/>
      <c r="E1979" s="57"/>
      <c r="F1979" s="57"/>
      <c r="G1979" s="57"/>
      <c r="H1979" s="57"/>
      <c r="I1979" s="57"/>
      <c r="J1979" s="57"/>
      <c r="K1979" s="57"/>
      <c r="L1979" s="57"/>
      <c r="M1979" s="57"/>
      <c r="N1979" s="57"/>
      <c r="O1979" s="57"/>
      <c r="P1979" s="57"/>
      <c r="Q1979" s="57"/>
      <c r="R1979" s="57"/>
      <c r="S1979" s="57"/>
      <c r="T1979" s="57"/>
      <c r="U1979" s="57"/>
      <c r="V1979" s="57"/>
    </row>
    <row r="1980">
      <c r="A1980" s="74"/>
      <c r="B1980" s="57"/>
      <c r="C1980" s="57"/>
      <c r="D1980" s="57"/>
      <c r="E1980" s="57"/>
      <c r="F1980" s="57"/>
      <c r="G1980" s="57"/>
      <c r="H1980" s="57"/>
      <c r="I1980" s="57"/>
      <c r="J1980" s="57"/>
      <c r="K1980" s="57"/>
      <c r="L1980" s="57"/>
      <c r="M1980" s="57"/>
      <c r="N1980" s="57"/>
      <c r="O1980" s="57"/>
      <c r="P1980" s="57"/>
      <c r="Q1980" s="57"/>
      <c r="R1980" s="57"/>
      <c r="S1980" s="57"/>
      <c r="T1980" s="57"/>
      <c r="U1980" s="57"/>
      <c r="V1980" s="57"/>
    </row>
    <row r="1981">
      <c r="A1981" s="74"/>
      <c r="B1981" s="57"/>
      <c r="C1981" s="57"/>
      <c r="D1981" s="57"/>
      <c r="E1981" s="57"/>
      <c r="F1981" s="57"/>
      <c r="G1981" s="57"/>
      <c r="H1981" s="57"/>
      <c r="I1981" s="57"/>
      <c r="J1981" s="57"/>
      <c r="K1981" s="57"/>
      <c r="L1981" s="57"/>
      <c r="M1981" s="57"/>
      <c r="N1981" s="57"/>
      <c r="O1981" s="57"/>
      <c r="P1981" s="57"/>
      <c r="Q1981" s="57"/>
      <c r="R1981" s="57"/>
      <c r="S1981" s="57"/>
      <c r="T1981" s="57"/>
      <c r="U1981" s="57"/>
      <c r="V1981" s="57"/>
    </row>
    <row r="1982">
      <c r="A1982" s="74"/>
      <c r="B1982" s="57"/>
      <c r="C1982" s="57"/>
      <c r="D1982" s="57"/>
      <c r="E1982" s="57"/>
      <c r="F1982" s="57"/>
      <c r="G1982" s="57"/>
      <c r="H1982" s="57"/>
      <c r="I1982" s="57"/>
      <c r="J1982" s="57"/>
      <c r="K1982" s="57"/>
      <c r="L1982" s="57"/>
      <c r="M1982" s="57"/>
      <c r="N1982" s="57"/>
      <c r="O1982" s="57"/>
      <c r="P1982" s="57"/>
      <c r="Q1982" s="57"/>
      <c r="R1982" s="57"/>
      <c r="S1982" s="57"/>
      <c r="T1982" s="57"/>
      <c r="U1982" s="57"/>
      <c r="V1982" s="57"/>
    </row>
    <row r="1983">
      <c r="A1983" s="75"/>
      <c r="B1983" s="57"/>
      <c r="C1983" s="57"/>
      <c r="D1983" s="57"/>
      <c r="E1983" s="57"/>
      <c r="F1983" s="57"/>
      <c r="G1983" s="57"/>
      <c r="H1983" s="57"/>
      <c r="I1983" s="57"/>
      <c r="J1983" s="57"/>
      <c r="K1983" s="57"/>
      <c r="L1983" s="57"/>
      <c r="M1983" s="57"/>
      <c r="N1983" s="57"/>
      <c r="O1983" s="57"/>
      <c r="P1983" s="57"/>
      <c r="Q1983" s="57"/>
      <c r="R1983" s="57"/>
      <c r="S1983" s="57"/>
      <c r="T1983" s="57"/>
      <c r="U1983" s="57"/>
      <c r="V1983" s="57"/>
    </row>
    <row r="1984">
      <c r="A1984" s="75"/>
      <c r="B1984" s="57"/>
      <c r="C1984" s="57"/>
      <c r="D1984" s="57"/>
      <c r="E1984" s="57"/>
      <c r="F1984" s="57"/>
      <c r="G1984" s="57"/>
      <c r="H1984" s="57"/>
      <c r="I1984" s="57"/>
      <c r="J1984" s="57"/>
      <c r="K1984" s="57"/>
      <c r="L1984" s="57"/>
      <c r="M1984" s="57"/>
      <c r="N1984" s="57"/>
      <c r="O1984" s="57"/>
      <c r="P1984" s="57"/>
      <c r="Q1984" s="57"/>
      <c r="R1984" s="57"/>
      <c r="S1984" s="57"/>
      <c r="T1984" s="57"/>
      <c r="U1984" s="57"/>
      <c r="V1984" s="57"/>
    </row>
    <row r="1985">
      <c r="A1985" s="74"/>
      <c r="B1985" s="57"/>
      <c r="C1985" s="57"/>
      <c r="D1985" s="57"/>
      <c r="E1985" s="57"/>
      <c r="F1985" s="57"/>
      <c r="G1985" s="57"/>
      <c r="H1985" s="57"/>
      <c r="I1985" s="57"/>
      <c r="J1985" s="57"/>
      <c r="K1985" s="57"/>
      <c r="L1985" s="57"/>
      <c r="M1985" s="57"/>
      <c r="N1985" s="57"/>
      <c r="O1985" s="57"/>
      <c r="P1985" s="57"/>
      <c r="Q1985" s="57"/>
      <c r="R1985" s="57"/>
      <c r="S1985" s="57"/>
      <c r="T1985" s="57"/>
      <c r="U1985" s="57"/>
      <c r="V1985" s="57"/>
    </row>
    <row r="1986">
      <c r="A1986" s="74"/>
      <c r="B1986" s="57"/>
      <c r="C1986" s="57"/>
      <c r="D1986" s="57"/>
      <c r="E1986" s="57"/>
      <c r="F1986" s="57"/>
      <c r="G1986" s="57"/>
      <c r="H1986" s="57"/>
      <c r="I1986" s="57"/>
      <c r="J1986" s="57"/>
      <c r="K1986" s="57"/>
      <c r="L1986" s="57"/>
      <c r="M1986" s="57"/>
      <c r="N1986" s="57"/>
      <c r="O1986" s="57"/>
      <c r="P1986" s="57"/>
      <c r="Q1986" s="57"/>
      <c r="R1986" s="57"/>
      <c r="S1986" s="57"/>
      <c r="T1986" s="57"/>
      <c r="U1986" s="57"/>
      <c r="V1986" s="57"/>
    </row>
    <row r="1987">
      <c r="A1987" s="74"/>
      <c r="B1987" s="57"/>
      <c r="C1987" s="57"/>
      <c r="D1987" s="57"/>
      <c r="E1987" s="57"/>
      <c r="F1987" s="57"/>
      <c r="G1987" s="57"/>
      <c r="H1987" s="57"/>
      <c r="I1987" s="57"/>
      <c r="J1987" s="57"/>
      <c r="K1987" s="57"/>
      <c r="L1987" s="57"/>
      <c r="M1987" s="57"/>
      <c r="N1987" s="57"/>
      <c r="O1987" s="57"/>
      <c r="P1987" s="57"/>
      <c r="Q1987" s="57"/>
      <c r="R1987" s="57"/>
      <c r="S1987" s="57"/>
      <c r="T1987" s="57"/>
      <c r="U1987" s="57"/>
      <c r="V1987" s="57"/>
    </row>
    <row r="1988">
      <c r="A1988" s="74"/>
      <c r="B1988" s="57"/>
      <c r="C1988" s="57"/>
      <c r="D1988" s="57"/>
      <c r="E1988" s="57"/>
      <c r="F1988" s="57"/>
      <c r="G1988" s="57"/>
      <c r="H1988" s="57"/>
      <c r="I1988" s="57"/>
      <c r="J1988" s="57"/>
      <c r="K1988" s="57"/>
      <c r="L1988" s="57"/>
      <c r="M1988" s="57"/>
      <c r="N1988" s="57"/>
      <c r="O1988" s="57"/>
      <c r="P1988" s="57"/>
      <c r="Q1988" s="57"/>
      <c r="R1988" s="57"/>
      <c r="S1988" s="57"/>
      <c r="T1988" s="57"/>
      <c r="U1988" s="57"/>
      <c r="V1988" s="57"/>
    </row>
    <row r="1989">
      <c r="A1989" s="74"/>
      <c r="B1989" s="57"/>
      <c r="C1989" s="57"/>
      <c r="D1989" s="57"/>
      <c r="E1989" s="57"/>
      <c r="F1989" s="57"/>
      <c r="G1989" s="57"/>
      <c r="H1989" s="57"/>
      <c r="I1989" s="57"/>
      <c r="J1989" s="57"/>
      <c r="K1989" s="57"/>
      <c r="L1989" s="57"/>
      <c r="M1989" s="57"/>
      <c r="N1989" s="57"/>
      <c r="O1989" s="57"/>
      <c r="P1989" s="57"/>
      <c r="Q1989" s="57"/>
      <c r="R1989" s="57"/>
      <c r="S1989" s="57"/>
      <c r="T1989" s="57"/>
      <c r="U1989" s="57"/>
      <c r="V1989" s="57"/>
    </row>
    <row r="1990">
      <c r="A1990" s="74"/>
      <c r="B1990" s="57"/>
      <c r="C1990" s="57"/>
      <c r="D1990" s="57"/>
      <c r="E1990" s="57"/>
      <c r="F1990" s="57"/>
      <c r="G1990" s="57"/>
      <c r="H1990" s="57"/>
      <c r="I1990" s="57"/>
      <c r="J1990" s="57"/>
      <c r="K1990" s="57"/>
      <c r="L1990" s="57"/>
      <c r="M1990" s="57"/>
      <c r="N1990" s="57"/>
      <c r="O1990" s="57"/>
      <c r="P1990" s="57"/>
      <c r="Q1990" s="57"/>
      <c r="R1990" s="57"/>
      <c r="S1990" s="57"/>
      <c r="T1990" s="57"/>
      <c r="U1990" s="57"/>
      <c r="V1990" s="57"/>
    </row>
    <row r="1991">
      <c r="A1991" s="74"/>
      <c r="B1991" s="57"/>
      <c r="C1991" s="57"/>
      <c r="D1991" s="57"/>
      <c r="E1991" s="57"/>
      <c r="F1991" s="57"/>
      <c r="G1991" s="57"/>
      <c r="H1991" s="57"/>
      <c r="I1991" s="57"/>
      <c r="J1991" s="57"/>
      <c r="K1991" s="57"/>
      <c r="L1991" s="57"/>
      <c r="M1991" s="57"/>
      <c r="N1991" s="57"/>
      <c r="O1991" s="57"/>
      <c r="P1991" s="57"/>
      <c r="Q1991" s="57"/>
      <c r="R1991" s="57"/>
      <c r="S1991" s="57"/>
      <c r="T1991" s="57"/>
      <c r="U1991" s="57"/>
      <c r="V1991" s="57"/>
    </row>
    <row r="1992">
      <c r="A1992" s="74"/>
      <c r="B1992" s="57"/>
      <c r="C1992" s="57"/>
      <c r="D1992" s="57"/>
      <c r="E1992" s="57"/>
      <c r="F1992" s="57"/>
      <c r="G1992" s="57"/>
      <c r="H1992" s="57"/>
      <c r="I1992" s="57"/>
      <c r="J1992" s="57"/>
      <c r="K1992" s="57"/>
      <c r="L1992" s="57"/>
      <c r="M1992" s="57"/>
      <c r="N1992" s="57"/>
      <c r="O1992" s="57"/>
      <c r="P1992" s="57"/>
      <c r="Q1992" s="57"/>
      <c r="R1992" s="57"/>
      <c r="S1992" s="57"/>
      <c r="T1992" s="57"/>
      <c r="U1992" s="57"/>
      <c r="V1992" s="57"/>
    </row>
    <row r="1993">
      <c r="A1993" s="74"/>
      <c r="B1993" s="57"/>
      <c r="C1993" s="57"/>
      <c r="D1993" s="57"/>
      <c r="E1993" s="57"/>
      <c r="F1993" s="57"/>
      <c r="G1993" s="57"/>
      <c r="H1993" s="57"/>
      <c r="I1993" s="57"/>
      <c r="J1993" s="57"/>
      <c r="K1993" s="57"/>
      <c r="L1993" s="57"/>
      <c r="M1993" s="57"/>
      <c r="N1993" s="57"/>
      <c r="O1993" s="57"/>
      <c r="P1993" s="57"/>
      <c r="Q1993" s="57"/>
      <c r="R1993" s="57"/>
      <c r="S1993" s="57"/>
      <c r="T1993" s="57"/>
      <c r="U1993" s="57"/>
      <c r="V1993" s="57"/>
    </row>
    <row r="1994">
      <c r="A1994" s="74"/>
      <c r="B1994" s="57"/>
      <c r="C1994" s="57"/>
      <c r="D1994" s="57"/>
      <c r="E1994" s="57"/>
      <c r="F1994" s="57"/>
      <c r="G1994" s="57"/>
      <c r="H1994" s="57"/>
      <c r="I1994" s="57"/>
      <c r="J1994" s="57"/>
      <c r="K1994" s="57"/>
      <c r="L1994" s="57"/>
      <c r="M1994" s="57"/>
      <c r="N1994" s="57"/>
      <c r="O1994" s="57"/>
      <c r="P1994" s="57"/>
      <c r="Q1994" s="57"/>
      <c r="R1994" s="57"/>
      <c r="S1994" s="57"/>
      <c r="T1994" s="57"/>
      <c r="U1994" s="57"/>
      <c r="V1994" s="57"/>
    </row>
    <row r="1995">
      <c r="A1995" s="74"/>
      <c r="B1995" s="57"/>
      <c r="C1995" s="57"/>
      <c r="D1995" s="57"/>
      <c r="E1995" s="57"/>
      <c r="F1995" s="57"/>
      <c r="G1995" s="57"/>
      <c r="H1995" s="57"/>
      <c r="I1995" s="57"/>
      <c r="J1995" s="57"/>
      <c r="K1995" s="57"/>
      <c r="L1995" s="57"/>
      <c r="M1995" s="57"/>
      <c r="N1995" s="57"/>
      <c r="O1995" s="57"/>
      <c r="P1995" s="57"/>
      <c r="Q1995" s="57"/>
      <c r="R1995" s="57"/>
      <c r="S1995" s="57"/>
      <c r="T1995" s="57"/>
      <c r="U1995" s="57"/>
      <c r="V1995" s="57"/>
    </row>
    <row r="1996">
      <c r="A1996" s="74"/>
      <c r="B1996" s="57"/>
      <c r="C1996" s="57"/>
      <c r="D1996" s="57"/>
      <c r="E1996" s="57"/>
      <c r="F1996" s="57"/>
      <c r="G1996" s="57"/>
      <c r="H1996" s="57"/>
      <c r="I1996" s="57"/>
      <c r="J1996" s="57"/>
      <c r="K1996" s="57"/>
      <c r="L1996" s="57"/>
      <c r="M1996" s="57"/>
      <c r="N1996" s="57"/>
      <c r="O1996" s="57"/>
      <c r="P1996" s="57"/>
      <c r="Q1996" s="57"/>
      <c r="R1996" s="57"/>
      <c r="S1996" s="57"/>
      <c r="T1996" s="57"/>
      <c r="U1996" s="57"/>
      <c r="V1996" s="57"/>
    </row>
    <row r="1997">
      <c r="A1997" s="74"/>
      <c r="B1997" s="57"/>
      <c r="C1997" s="57"/>
      <c r="D1997" s="57"/>
      <c r="E1997" s="57"/>
      <c r="F1997" s="57"/>
      <c r="G1997" s="57"/>
      <c r="H1997" s="57"/>
      <c r="I1997" s="57"/>
      <c r="J1997" s="57"/>
      <c r="K1997" s="57"/>
      <c r="L1997" s="57"/>
      <c r="M1997" s="57"/>
      <c r="N1997" s="57"/>
      <c r="O1997" s="57"/>
      <c r="P1997" s="57"/>
      <c r="Q1997" s="57"/>
      <c r="R1997" s="57"/>
      <c r="S1997" s="57"/>
      <c r="T1997" s="57"/>
      <c r="U1997" s="57"/>
      <c r="V1997" s="57"/>
    </row>
    <row r="1998">
      <c r="A1998" s="74"/>
      <c r="B1998" s="57"/>
      <c r="C1998" s="57"/>
      <c r="D1998" s="57"/>
      <c r="E1998" s="57"/>
      <c r="F1998" s="57"/>
      <c r="G1998" s="57"/>
      <c r="H1998" s="57"/>
      <c r="I1998" s="57"/>
      <c r="J1998" s="57"/>
      <c r="K1998" s="57"/>
      <c r="L1998" s="57"/>
      <c r="M1998" s="57"/>
      <c r="N1998" s="57"/>
      <c r="O1998" s="57"/>
      <c r="P1998" s="57"/>
      <c r="Q1998" s="57"/>
      <c r="R1998" s="57"/>
      <c r="S1998" s="57"/>
      <c r="T1998" s="57"/>
      <c r="U1998" s="57"/>
      <c r="V1998" s="57"/>
    </row>
    <row r="1999">
      <c r="A1999" s="74"/>
      <c r="B1999" s="57"/>
      <c r="C1999" s="57"/>
      <c r="D1999" s="57"/>
      <c r="E1999" s="57"/>
      <c r="F1999" s="57"/>
      <c r="G1999" s="57"/>
      <c r="H1999" s="57"/>
      <c r="I1999" s="57"/>
      <c r="J1999" s="57"/>
      <c r="K1999" s="57"/>
      <c r="L1999" s="57"/>
      <c r="M1999" s="57"/>
      <c r="N1999" s="57"/>
      <c r="O1999" s="57"/>
      <c r="P1999" s="57"/>
      <c r="Q1999" s="57"/>
      <c r="R1999" s="57"/>
      <c r="S1999" s="57"/>
      <c r="T1999" s="57"/>
      <c r="U1999" s="57"/>
      <c r="V1999" s="57"/>
    </row>
    <row r="2000">
      <c r="A2000" s="74"/>
      <c r="B2000" s="57"/>
      <c r="C2000" s="57"/>
      <c r="D2000" s="57"/>
      <c r="E2000" s="57"/>
      <c r="F2000" s="57"/>
      <c r="G2000" s="57"/>
      <c r="H2000" s="57"/>
      <c r="I2000" s="57"/>
      <c r="J2000" s="57"/>
      <c r="K2000" s="57"/>
      <c r="L2000" s="57"/>
      <c r="M2000" s="57"/>
      <c r="N2000" s="57"/>
      <c r="O2000" s="57"/>
      <c r="P2000" s="57"/>
      <c r="Q2000" s="57"/>
      <c r="R2000" s="57"/>
      <c r="S2000" s="57"/>
      <c r="T2000" s="57"/>
      <c r="U2000" s="57"/>
      <c r="V2000" s="57"/>
    </row>
    <row r="2001">
      <c r="A2001" s="74"/>
      <c r="B2001" s="57"/>
      <c r="C2001" s="57"/>
      <c r="D2001" s="57"/>
      <c r="E2001" s="57"/>
      <c r="F2001" s="57"/>
      <c r="G2001" s="57"/>
      <c r="H2001" s="57"/>
      <c r="I2001" s="57"/>
      <c r="J2001" s="57"/>
      <c r="K2001" s="57"/>
      <c r="L2001" s="57"/>
      <c r="M2001" s="57"/>
      <c r="N2001" s="57"/>
      <c r="O2001" s="57"/>
      <c r="P2001" s="57"/>
      <c r="Q2001" s="57"/>
      <c r="R2001" s="57"/>
      <c r="S2001" s="57"/>
      <c r="T2001" s="57"/>
      <c r="U2001" s="57"/>
      <c r="V2001" s="57"/>
    </row>
    <row r="2002">
      <c r="A2002" s="74"/>
      <c r="B2002" s="57"/>
      <c r="C2002" s="57"/>
      <c r="D2002" s="57"/>
      <c r="E2002" s="57"/>
      <c r="F2002" s="57"/>
      <c r="G2002" s="57"/>
      <c r="H2002" s="57"/>
      <c r="I2002" s="57"/>
      <c r="J2002" s="57"/>
      <c r="K2002" s="57"/>
      <c r="L2002" s="57"/>
      <c r="M2002" s="57"/>
      <c r="N2002" s="57"/>
      <c r="O2002" s="57"/>
      <c r="P2002" s="57"/>
      <c r="Q2002" s="57"/>
      <c r="R2002" s="57"/>
      <c r="S2002" s="57"/>
      <c r="T2002" s="57"/>
      <c r="U2002" s="57"/>
      <c r="V2002" s="57"/>
    </row>
    <row r="2003">
      <c r="A2003" s="75"/>
      <c r="B2003" s="57"/>
      <c r="C2003" s="57"/>
      <c r="D2003" s="57"/>
      <c r="E2003" s="57"/>
      <c r="F2003" s="57"/>
      <c r="G2003" s="57"/>
      <c r="H2003" s="57"/>
      <c r="I2003" s="57"/>
      <c r="J2003" s="57"/>
      <c r="K2003" s="57"/>
      <c r="L2003" s="57"/>
      <c r="M2003" s="57"/>
      <c r="N2003" s="57"/>
      <c r="O2003" s="57"/>
      <c r="P2003" s="57"/>
      <c r="Q2003" s="57"/>
      <c r="R2003" s="57"/>
      <c r="S2003" s="57"/>
      <c r="T2003" s="57"/>
      <c r="U2003" s="57"/>
      <c r="V2003" s="57"/>
    </row>
    <row r="2004">
      <c r="A2004" s="74"/>
      <c r="B2004" s="57"/>
      <c r="C2004" s="57"/>
      <c r="D2004" s="57"/>
      <c r="E2004" s="57"/>
      <c r="F2004" s="57"/>
      <c r="G2004" s="57"/>
      <c r="H2004" s="57"/>
      <c r="I2004" s="57"/>
      <c r="J2004" s="57"/>
      <c r="K2004" s="57"/>
      <c r="L2004" s="57"/>
      <c r="M2004" s="57"/>
      <c r="N2004" s="57"/>
      <c r="O2004" s="57"/>
      <c r="P2004" s="57"/>
      <c r="Q2004" s="57"/>
      <c r="R2004" s="57"/>
      <c r="S2004" s="57"/>
      <c r="T2004" s="57"/>
      <c r="U2004" s="57"/>
      <c r="V2004" s="57"/>
    </row>
    <row r="2005">
      <c r="A2005" s="74"/>
      <c r="B2005" s="57"/>
      <c r="C2005" s="57"/>
      <c r="D2005" s="57"/>
      <c r="E2005" s="57"/>
      <c r="F2005" s="57"/>
      <c r="G2005" s="57"/>
      <c r="H2005" s="57"/>
      <c r="I2005" s="57"/>
      <c r="J2005" s="57"/>
      <c r="K2005" s="57"/>
      <c r="L2005" s="57"/>
      <c r="M2005" s="57"/>
      <c r="N2005" s="57"/>
      <c r="O2005" s="57"/>
      <c r="P2005" s="57"/>
      <c r="Q2005" s="57"/>
      <c r="R2005" s="57"/>
      <c r="S2005" s="57"/>
      <c r="T2005" s="57"/>
      <c r="U2005" s="57"/>
      <c r="V2005" s="57"/>
    </row>
    <row r="2006">
      <c r="A2006" s="74"/>
      <c r="B2006" s="57"/>
      <c r="C2006" s="57"/>
      <c r="D2006" s="57"/>
      <c r="E2006" s="57"/>
      <c r="F2006" s="57"/>
      <c r="G2006" s="57"/>
      <c r="H2006" s="57"/>
      <c r="I2006" s="57"/>
      <c r="J2006" s="57"/>
      <c r="K2006" s="57"/>
      <c r="L2006" s="57"/>
      <c r="M2006" s="57"/>
      <c r="N2006" s="57"/>
      <c r="O2006" s="57"/>
      <c r="P2006" s="57"/>
      <c r="Q2006" s="57"/>
      <c r="R2006" s="57"/>
      <c r="S2006" s="57"/>
      <c r="T2006" s="57"/>
      <c r="U2006" s="57"/>
      <c r="V2006" s="57"/>
    </row>
    <row r="2007">
      <c r="A2007" s="74"/>
      <c r="B2007" s="57"/>
      <c r="C2007" s="57"/>
      <c r="D2007" s="57"/>
      <c r="E2007" s="57"/>
      <c r="F2007" s="57"/>
      <c r="G2007" s="57"/>
      <c r="H2007" s="57"/>
      <c r="I2007" s="57"/>
      <c r="J2007" s="57"/>
      <c r="K2007" s="57"/>
      <c r="L2007" s="57"/>
      <c r="M2007" s="57"/>
      <c r="N2007" s="57"/>
      <c r="O2007" s="57"/>
      <c r="P2007" s="57"/>
      <c r="Q2007" s="57"/>
      <c r="R2007" s="57"/>
      <c r="S2007" s="57"/>
      <c r="T2007" s="57"/>
      <c r="U2007" s="57"/>
      <c r="V2007" s="57"/>
    </row>
    <row r="2008">
      <c r="A2008" s="74"/>
      <c r="B2008" s="57"/>
      <c r="C2008" s="57"/>
      <c r="D2008" s="57"/>
      <c r="E2008" s="57"/>
      <c r="F2008" s="57"/>
      <c r="G2008" s="57"/>
      <c r="H2008" s="57"/>
      <c r="I2008" s="57"/>
      <c r="J2008" s="57"/>
      <c r="K2008" s="57"/>
      <c r="L2008" s="57"/>
      <c r="M2008" s="57"/>
      <c r="N2008" s="57"/>
      <c r="O2008" s="57"/>
      <c r="P2008" s="57"/>
      <c r="Q2008" s="57"/>
      <c r="R2008" s="57"/>
      <c r="S2008" s="57"/>
      <c r="T2008" s="57"/>
      <c r="U2008" s="57"/>
      <c r="V2008" s="57"/>
    </row>
    <row r="2009">
      <c r="A2009" s="74"/>
      <c r="B2009" s="57"/>
      <c r="C2009" s="57"/>
      <c r="D2009" s="57"/>
      <c r="E2009" s="57"/>
      <c r="F2009" s="57"/>
      <c r="G2009" s="57"/>
      <c r="H2009" s="57"/>
      <c r="I2009" s="57"/>
      <c r="J2009" s="57"/>
      <c r="K2009" s="57"/>
      <c r="L2009" s="57"/>
      <c r="M2009" s="57"/>
      <c r="N2009" s="57"/>
      <c r="O2009" s="57"/>
      <c r="P2009" s="57"/>
      <c r="Q2009" s="57"/>
      <c r="R2009" s="57"/>
      <c r="S2009" s="57"/>
      <c r="T2009" s="57"/>
      <c r="U2009" s="57"/>
      <c r="V2009" s="57"/>
    </row>
    <row r="2010">
      <c r="A2010" s="74"/>
      <c r="B2010" s="57"/>
      <c r="C2010" s="57"/>
      <c r="D2010" s="57"/>
      <c r="E2010" s="57"/>
      <c r="F2010" s="57"/>
      <c r="G2010" s="57"/>
      <c r="H2010" s="57"/>
      <c r="I2010" s="57"/>
      <c r="J2010" s="57"/>
      <c r="K2010" s="57"/>
      <c r="L2010" s="57"/>
      <c r="M2010" s="57"/>
      <c r="N2010" s="57"/>
      <c r="O2010" s="57"/>
      <c r="P2010" s="57"/>
      <c r="Q2010" s="57"/>
      <c r="R2010" s="57"/>
      <c r="S2010" s="57"/>
      <c r="T2010" s="57"/>
      <c r="U2010" s="57"/>
      <c r="V2010" s="57"/>
    </row>
    <row r="2011">
      <c r="A2011" s="74"/>
      <c r="B2011" s="57"/>
      <c r="C2011" s="57"/>
      <c r="D2011" s="57"/>
      <c r="E2011" s="57"/>
      <c r="F2011" s="57"/>
      <c r="G2011" s="57"/>
      <c r="H2011" s="57"/>
      <c r="I2011" s="57"/>
      <c r="J2011" s="57"/>
      <c r="K2011" s="57"/>
      <c r="L2011" s="57"/>
      <c r="M2011" s="57"/>
      <c r="N2011" s="57"/>
      <c r="O2011" s="57"/>
      <c r="P2011" s="57"/>
      <c r="Q2011" s="57"/>
      <c r="R2011" s="57"/>
      <c r="S2011" s="57"/>
      <c r="T2011" s="57"/>
      <c r="U2011" s="57"/>
      <c r="V2011" s="57"/>
    </row>
    <row r="2012">
      <c r="A2012" s="74"/>
      <c r="B2012" s="57"/>
      <c r="C2012" s="57"/>
      <c r="D2012" s="57"/>
      <c r="E2012" s="57"/>
      <c r="F2012" s="57"/>
      <c r="G2012" s="57"/>
      <c r="H2012" s="57"/>
      <c r="I2012" s="57"/>
      <c r="J2012" s="57"/>
      <c r="K2012" s="57"/>
      <c r="L2012" s="57"/>
      <c r="M2012" s="57"/>
      <c r="N2012" s="57"/>
      <c r="O2012" s="57"/>
      <c r="P2012" s="57"/>
      <c r="Q2012" s="57"/>
      <c r="R2012" s="57"/>
      <c r="S2012" s="57"/>
      <c r="T2012" s="57"/>
      <c r="U2012" s="57"/>
      <c r="V2012" s="57"/>
    </row>
    <row r="2013">
      <c r="A2013" s="74"/>
      <c r="B2013" s="57"/>
      <c r="C2013" s="57"/>
      <c r="D2013" s="57"/>
      <c r="E2013" s="57"/>
      <c r="F2013" s="57"/>
      <c r="G2013" s="57"/>
      <c r="H2013" s="57"/>
      <c r="I2013" s="57"/>
      <c r="J2013" s="57"/>
      <c r="K2013" s="57"/>
      <c r="L2013" s="57"/>
      <c r="M2013" s="57"/>
      <c r="N2013" s="57"/>
      <c r="O2013" s="57"/>
      <c r="P2013" s="57"/>
      <c r="Q2013" s="57"/>
      <c r="R2013" s="57"/>
      <c r="S2013" s="57"/>
      <c r="T2013" s="57"/>
      <c r="U2013" s="57"/>
      <c r="V2013" s="57"/>
    </row>
    <row r="2014">
      <c r="A2014" s="74"/>
      <c r="B2014" s="57"/>
      <c r="C2014" s="57"/>
      <c r="D2014" s="57"/>
      <c r="E2014" s="57"/>
      <c r="F2014" s="57"/>
      <c r="G2014" s="57"/>
      <c r="H2014" s="57"/>
      <c r="I2014" s="57"/>
      <c r="J2014" s="57"/>
      <c r="K2014" s="57"/>
      <c r="L2014" s="57"/>
      <c r="M2014" s="57"/>
      <c r="N2014" s="57"/>
      <c r="O2014" s="57"/>
      <c r="P2014" s="57"/>
      <c r="Q2014" s="57"/>
      <c r="R2014" s="57"/>
      <c r="S2014" s="57"/>
      <c r="T2014" s="57"/>
      <c r="U2014" s="57"/>
      <c r="V2014" s="57"/>
    </row>
    <row r="2015">
      <c r="A2015" s="74"/>
      <c r="B2015" s="57"/>
      <c r="C2015" s="57"/>
      <c r="D2015" s="57"/>
      <c r="E2015" s="57"/>
      <c r="F2015" s="57"/>
      <c r="G2015" s="57"/>
      <c r="H2015" s="57"/>
      <c r="I2015" s="57"/>
      <c r="J2015" s="57"/>
      <c r="K2015" s="57"/>
      <c r="L2015" s="57"/>
      <c r="M2015" s="57"/>
      <c r="N2015" s="57"/>
      <c r="O2015" s="57"/>
      <c r="P2015" s="57"/>
      <c r="Q2015" s="57"/>
      <c r="R2015" s="57"/>
      <c r="S2015" s="57"/>
      <c r="T2015" s="57"/>
      <c r="U2015" s="57"/>
      <c r="V2015" s="57"/>
    </row>
    <row r="2016">
      <c r="A2016" s="74"/>
      <c r="B2016" s="57"/>
      <c r="C2016" s="57"/>
      <c r="D2016" s="57"/>
      <c r="E2016" s="57"/>
      <c r="F2016" s="57"/>
      <c r="G2016" s="57"/>
      <c r="H2016" s="57"/>
      <c r="I2016" s="57"/>
      <c r="J2016" s="57"/>
      <c r="K2016" s="57"/>
      <c r="L2016" s="57"/>
      <c r="M2016" s="57"/>
      <c r="N2016" s="57"/>
      <c r="O2016" s="57"/>
      <c r="P2016" s="57"/>
      <c r="Q2016" s="57"/>
      <c r="R2016" s="57"/>
      <c r="S2016" s="57"/>
      <c r="T2016" s="57"/>
      <c r="U2016" s="57"/>
      <c r="V2016" s="57"/>
    </row>
    <row r="2017">
      <c r="A2017" s="74"/>
      <c r="B2017" s="57"/>
      <c r="C2017" s="57"/>
      <c r="D2017" s="57"/>
      <c r="E2017" s="57"/>
      <c r="F2017" s="57"/>
      <c r="G2017" s="57"/>
      <c r="H2017" s="57"/>
      <c r="I2017" s="57"/>
      <c r="J2017" s="57"/>
      <c r="K2017" s="57"/>
      <c r="L2017" s="57"/>
      <c r="M2017" s="57"/>
      <c r="N2017" s="57"/>
      <c r="O2017" s="57"/>
      <c r="P2017" s="57"/>
      <c r="Q2017" s="57"/>
      <c r="R2017" s="57"/>
      <c r="S2017" s="57"/>
      <c r="T2017" s="57"/>
      <c r="U2017" s="57"/>
      <c r="V2017" s="57"/>
    </row>
    <row r="2018">
      <c r="A2018" s="74"/>
      <c r="B2018" s="57"/>
      <c r="C2018" s="57"/>
      <c r="D2018" s="57"/>
      <c r="E2018" s="57"/>
      <c r="F2018" s="57"/>
      <c r="G2018" s="57"/>
      <c r="H2018" s="57"/>
      <c r="I2018" s="57"/>
      <c r="J2018" s="57"/>
      <c r="K2018" s="57"/>
      <c r="L2018" s="57"/>
      <c r="M2018" s="57"/>
      <c r="N2018" s="57"/>
      <c r="O2018" s="57"/>
      <c r="P2018" s="57"/>
      <c r="Q2018" s="57"/>
      <c r="R2018" s="57"/>
      <c r="S2018" s="57"/>
      <c r="T2018" s="57"/>
      <c r="U2018" s="57"/>
      <c r="V2018" s="57"/>
    </row>
    <row r="2019">
      <c r="A2019" s="74"/>
      <c r="B2019" s="57"/>
      <c r="C2019" s="57"/>
      <c r="D2019" s="57"/>
      <c r="E2019" s="57"/>
      <c r="F2019" s="57"/>
      <c r="G2019" s="57"/>
      <c r="H2019" s="57"/>
      <c r="I2019" s="57"/>
      <c r="J2019" s="57"/>
      <c r="K2019" s="57"/>
      <c r="L2019" s="57"/>
      <c r="M2019" s="57"/>
      <c r="N2019" s="57"/>
      <c r="O2019" s="57"/>
      <c r="P2019" s="57"/>
      <c r="Q2019" s="57"/>
      <c r="R2019" s="57"/>
      <c r="S2019" s="57"/>
      <c r="T2019" s="57"/>
      <c r="U2019" s="57"/>
      <c r="V2019" s="57"/>
    </row>
    <row r="2020">
      <c r="A2020" s="74"/>
      <c r="B2020" s="57"/>
      <c r="C2020" s="57"/>
      <c r="D2020" s="57"/>
      <c r="E2020" s="57"/>
      <c r="F2020" s="57"/>
      <c r="G2020" s="57"/>
      <c r="H2020" s="57"/>
      <c r="I2020" s="57"/>
      <c r="J2020" s="57"/>
      <c r="K2020" s="57"/>
      <c r="L2020" s="57"/>
      <c r="M2020" s="57"/>
      <c r="N2020" s="57"/>
      <c r="O2020" s="57"/>
      <c r="P2020" s="57"/>
      <c r="Q2020" s="57"/>
      <c r="R2020" s="57"/>
      <c r="S2020" s="57"/>
      <c r="T2020" s="57"/>
      <c r="U2020" s="57"/>
      <c r="V2020" s="57"/>
    </row>
    <row r="2021">
      <c r="A2021" s="74"/>
      <c r="B2021" s="57"/>
      <c r="C2021" s="57"/>
      <c r="D2021" s="57"/>
      <c r="E2021" s="57"/>
      <c r="F2021" s="57"/>
      <c r="G2021" s="57"/>
      <c r="H2021" s="57"/>
      <c r="I2021" s="57"/>
      <c r="J2021" s="57"/>
      <c r="K2021" s="57"/>
      <c r="L2021" s="57"/>
      <c r="M2021" s="57"/>
      <c r="N2021" s="57"/>
      <c r="O2021" s="57"/>
      <c r="P2021" s="57"/>
      <c r="Q2021" s="57"/>
      <c r="R2021" s="57"/>
      <c r="S2021" s="57"/>
      <c r="T2021" s="57"/>
      <c r="U2021" s="57"/>
      <c r="V2021" s="57"/>
    </row>
    <row r="2022">
      <c r="A2022" s="74"/>
      <c r="B2022" s="57"/>
      <c r="C2022" s="57"/>
      <c r="D2022" s="57"/>
      <c r="E2022" s="57"/>
      <c r="F2022" s="57"/>
      <c r="G2022" s="57"/>
      <c r="H2022" s="57"/>
      <c r="I2022" s="57"/>
      <c r="J2022" s="57"/>
      <c r="K2022" s="57"/>
      <c r="L2022" s="57"/>
      <c r="M2022" s="57"/>
      <c r="N2022" s="57"/>
      <c r="O2022" s="57"/>
      <c r="P2022" s="57"/>
      <c r="Q2022" s="57"/>
      <c r="R2022" s="57"/>
      <c r="S2022" s="57"/>
      <c r="T2022" s="57"/>
      <c r="U2022" s="57"/>
      <c r="V2022" s="57"/>
    </row>
    <row r="2023">
      <c r="A2023" s="74"/>
      <c r="B2023" s="57"/>
      <c r="C2023" s="57"/>
      <c r="D2023" s="57"/>
      <c r="E2023" s="57"/>
      <c r="F2023" s="57"/>
      <c r="G2023" s="57"/>
      <c r="H2023" s="57"/>
      <c r="I2023" s="57"/>
      <c r="J2023" s="57"/>
      <c r="K2023" s="57"/>
      <c r="L2023" s="57"/>
      <c r="M2023" s="57"/>
      <c r="N2023" s="57"/>
      <c r="O2023" s="57"/>
      <c r="P2023" s="57"/>
      <c r="Q2023" s="57"/>
      <c r="R2023" s="57"/>
      <c r="S2023" s="57"/>
      <c r="T2023" s="57"/>
      <c r="U2023" s="57"/>
      <c r="V2023" s="57"/>
    </row>
    <row r="2024">
      <c r="A2024" s="74"/>
      <c r="B2024" s="57"/>
      <c r="C2024" s="57"/>
      <c r="D2024" s="57"/>
      <c r="E2024" s="57"/>
      <c r="F2024" s="57"/>
      <c r="G2024" s="57"/>
      <c r="H2024" s="57"/>
      <c r="I2024" s="57"/>
      <c r="J2024" s="57"/>
      <c r="K2024" s="57"/>
      <c r="L2024" s="57"/>
      <c r="M2024" s="57"/>
      <c r="N2024" s="57"/>
      <c r="O2024" s="57"/>
      <c r="P2024" s="57"/>
      <c r="Q2024" s="57"/>
      <c r="R2024" s="57"/>
      <c r="S2024" s="57"/>
      <c r="T2024" s="57"/>
      <c r="U2024" s="57"/>
      <c r="V2024" s="57"/>
    </row>
    <row r="2025">
      <c r="A2025" s="74"/>
      <c r="B2025" s="57"/>
      <c r="C2025" s="57"/>
      <c r="D2025" s="57"/>
      <c r="E2025" s="57"/>
      <c r="F2025" s="57"/>
      <c r="G2025" s="57"/>
      <c r="H2025" s="57"/>
      <c r="I2025" s="57"/>
      <c r="J2025" s="57"/>
      <c r="K2025" s="57"/>
      <c r="L2025" s="57"/>
      <c r="M2025" s="57"/>
      <c r="N2025" s="57"/>
      <c r="O2025" s="57"/>
      <c r="P2025" s="57"/>
      <c r="Q2025" s="57"/>
      <c r="R2025" s="57"/>
      <c r="S2025" s="57"/>
      <c r="T2025" s="57"/>
      <c r="U2025" s="57"/>
      <c r="V2025" s="57"/>
    </row>
    <row r="2026">
      <c r="A2026" s="74"/>
      <c r="B2026" s="57"/>
      <c r="C2026" s="57"/>
      <c r="D2026" s="57"/>
      <c r="E2026" s="57"/>
      <c r="F2026" s="57"/>
      <c r="G2026" s="57"/>
      <c r="H2026" s="57"/>
      <c r="I2026" s="57"/>
      <c r="J2026" s="57"/>
      <c r="K2026" s="57"/>
      <c r="L2026" s="57"/>
      <c r="M2026" s="57"/>
      <c r="N2026" s="57"/>
      <c r="O2026" s="57"/>
      <c r="P2026" s="57"/>
      <c r="Q2026" s="57"/>
      <c r="R2026" s="57"/>
      <c r="S2026" s="57"/>
      <c r="T2026" s="57"/>
      <c r="U2026" s="57"/>
      <c r="V2026" s="57"/>
    </row>
    <row r="2027">
      <c r="A2027" s="74"/>
      <c r="B2027" s="57"/>
      <c r="C2027" s="57"/>
      <c r="D2027" s="57"/>
      <c r="E2027" s="57"/>
      <c r="F2027" s="57"/>
      <c r="G2027" s="57"/>
      <c r="H2027" s="57"/>
      <c r="I2027" s="57"/>
      <c r="J2027" s="57"/>
      <c r="K2027" s="57"/>
      <c r="L2027" s="57"/>
      <c r="M2027" s="57"/>
      <c r="N2027" s="57"/>
      <c r="O2027" s="57"/>
      <c r="P2027" s="57"/>
      <c r="Q2027" s="57"/>
      <c r="R2027" s="57"/>
      <c r="S2027" s="57"/>
      <c r="T2027" s="57"/>
      <c r="U2027" s="57"/>
      <c r="V2027" s="57"/>
    </row>
    <row r="2028">
      <c r="A2028" s="74"/>
      <c r="B2028" s="57"/>
      <c r="C2028" s="57"/>
      <c r="D2028" s="57"/>
      <c r="E2028" s="57"/>
      <c r="F2028" s="57"/>
      <c r="G2028" s="57"/>
      <c r="H2028" s="57"/>
      <c r="I2028" s="57"/>
      <c r="J2028" s="57"/>
      <c r="K2028" s="57"/>
      <c r="L2028" s="57"/>
      <c r="M2028" s="57"/>
      <c r="N2028" s="57"/>
      <c r="O2028" s="57"/>
      <c r="P2028" s="57"/>
      <c r="Q2028" s="57"/>
      <c r="R2028" s="57"/>
      <c r="S2028" s="57"/>
      <c r="T2028" s="57"/>
      <c r="U2028" s="57"/>
      <c r="V2028" s="57"/>
    </row>
    <row r="2029">
      <c r="A2029" s="74"/>
      <c r="B2029" s="57"/>
      <c r="C2029" s="57"/>
      <c r="D2029" s="57"/>
      <c r="E2029" s="57"/>
      <c r="F2029" s="57"/>
      <c r="G2029" s="57"/>
      <c r="H2029" s="57"/>
      <c r="I2029" s="57"/>
      <c r="J2029" s="57"/>
      <c r="K2029" s="57"/>
      <c r="L2029" s="57"/>
      <c r="M2029" s="57"/>
      <c r="N2029" s="57"/>
      <c r="O2029" s="57"/>
      <c r="P2029" s="57"/>
      <c r="Q2029" s="57"/>
      <c r="R2029" s="57"/>
      <c r="S2029" s="57"/>
      <c r="T2029" s="57"/>
      <c r="U2029" s="57"/>
      <c r="V2029" s="57"/>
    </row>
    <row r="2030">
      <c r="A2030" s="74"/>
      <c r="B2030" s="57"/>
      <c r="C2030" s="57"/>
      <c r="D2030" s="57"/>
      <c r="E2030" s="57"/>
      <c r="F2030" s="57"/>
      <c r="G2030" s="57"/>
      <c r="H2030" s="57"/>
      <c r="I2030" s="57"/>
      <c r="J2030" s="57"/>
      <c r="K2030" s="57"/>
      <c r="L2030" s="57"/>
      <c r="M2030" s="57"/>
      <c r="N2030" s="57"/>
      <c r="O2030" s="57"/>
      <c r="P2030" s="57"/>
      <c r="Q2030" s="57"/>
      <c r="R2030" s="57"/>
      <c r="S2030" s="57"/>
      <c r="T2030" s="57"/>
      <c r="U2030" s="57"/>
      <c r="V2030" s="57"/>
    </row>
    <row r="2031">
      <c r="A2031" s="74"/>
      <c r="B2031" s="57"/>
      <c r="C2031" s="57"/>
      <c r="D2031" s="57"/>
      <c r="E2031" s="57"/>
      <c r="F2031" s="57"/>
      <c r="G2031" s="57"/>
      <c r="H2031" s="57"/>
      <c r="I2031" s="57"/>
      <c r="J2031" s="57"/>
      <c r="K2031" s="57"/>
      <c r="L2031" s="57"/>
      <c r="M2031" s="57"/>
      <c r="N2031" s="57"/>
      <c r="O2031" s="57"/>
      <c r="P2031" s="57"/>
      <c r="Q2031" s="57"/>
      <c r="R2031" s="57"/>
      <c r="S2031" s="57"/>
      <c r="T2031" s="57"/>
      <c r="U2031" s="57"/>
      <c r="V2031" s="57"/>
    </row>
    <row r="2032">
      <c r="A2032" s="74"/>
      <c r="B2032" s="57"/>
      <c r="C2032" s="57"/>
      <c r="D2032" s="57"/>
      <c r="E2032" s="57"/>
      <c r="F2032" s="57"/>
      <c r="G2032" s="57"/>
      <c r="H2032" s="57"/>
      <c r="I2032" s="57"/>
      <c r="J2032" s="57"/>
      <c r="K2032" s="57"/>
      <c r="L2032" s="57"/>
      <c r="M2032" s="57"/>
      <c r="N2032" s="57"/>
      <c r="O2032" s="57"/>
      <c r="P2032" s="57"/>
      <c r="Q2032" s="57"/>
      <c r="R2032" s="57"/>
      <c r="S2032" s="57"/>
      <c r="T2032" s="57"/>
      <c r="U2032" s="57"/>
      <c r="V2032" s="57"/>
    </row>
    <row r="2033">
      <c r="A2033" s="74"/>
      <c r="B2033" s="57"/>
      <c r="C2033" s="57"/>
      <c r="D2033" s="57"/>
      <c r="E2033" s="57"/>
      <c r="F2033" s="57"/>
      <c r="G2033" s="57"/>
      <c r="H2033" s="57"/>
      <c r="I2033" s="57"/>
      <c r="J2033" s="57"/>
      <c r="K2033" s="57"/>
      <c r="L2033" s="57"/>
      <c r="M2033" s="57"/>
      <c r="N2033" s="57"/>
      <c r="O2033" s="57"/>
      <c r="P2033" s="57"/>
      <c r="Q2033" s="57"/>
      <c r="R2033" s="57"/>
      <c r="S2033" s="57"/>
      <c r="T2033" s="57"/>
      <c r="U2033" s="57"/>
      <c r="V2033" s="57"/>
    </row>
    <row r="2034">
      <c r="A2034" s="74"/>
      <c r="B2034" s="57"/>
      <c r="C2034" s="57"/>
      <c r="D2034" s="57"/>
      <c r="E2034" s="57"/>
      <c r="F2034" s="57"/>
      <c r="G2034" s="57"/>
      <c r="H2034" s="57"/>
      <c r="I2034" s="57"/>
      <c r="J2034" s="57"/>
      <c r="K2034" s="57"/>
      <c r="L2034" s="57"/>
      <c r="M2034" s="57"/>
      <c r="N2034" s="57"/>
      <c r="O2034" s="57"/>
      <c r="P2034" s="57"/>
      <c r="Q2034" s="57"/>
      <c r="R2034" s="57"/>
      <c r="S2034" s="57"/>
      <c r="T2034" s="57"/>
      <c r="U2034" s="57"/>
      <c r="V2034" s="57"/>
    </row>
    <row r="2035">
      <c r="A2035" s="74"/>
      <c r="B2035" s="57"/>
      <c r="C2035" s="57"/>
      <c r="D2035" s="57"/>
      <c r="E2035" s="57"/>
      <c r="F2035" s="57"/>
      <c r="G2035" s="57"/>
      <c r="H2035" s="57"/>
      <c r="I2035" s="57"/>
      <c r="J2035" s="57"/>
      <c r="K2035" s="57"/>
      <c r="L2035" s="57"/>
      <c r="M2035" s="57"/>
      <c r="N2035" s="57"/>
      <c r="O2035" s="57"/>
      <c r="P2035" s="57"/>
      <c r="Q2035" s="57"/>
      <c r="R2035" s="57"/>
      <c r="S2035" s="57"/>
      <c r="T2035" s="57"/>
      <c r="U2035" s="57"/>
      <c r="V2035" s="57"/>
    </row>
    <row r="2036">
      <c r="A2036" s="74"/>
      <c r="B2036" s="57"/>
      <c r="C2036" s="57"/>
      <c r="D2036" s="57"/>
      <c r="E2036" s="57"/>
      <c r="F2036" s="57"/>
      <c r="G2036" s="57"/>
      <c r="H2036" s="57"/>
      <c r="I2036" s="57"/>
      <c r="J2036" s="57"/>
      <c r="K2036" s="57"/>
      <c r="L2036" s="57"/>
      <c r="M2036" s="57"/>
      <c r="N2036" s="57"/>
      <c r="O2036" s="57"/>
      <c r="P2036" s="57"/>
      <c r="Q2036" s="57"/>
      <c r="R2036" s="57"/>
      <c r="S2036" s="57"/>
      <c r="T2036" s="57"/>
      <c r="U2036" s="57"/>
      <c r="V2036" s="57"/>
    </row>
    <row r="2037">
      <c r="A2037" s="74"/>
      <c r="B2037" s="57"/>
      <c r="C2037" s="57"/>
      <c r="D2037" s="57"/>
      <c r="E2037" s="57"/>
      <c r="F2037" s="57"/>
      <c r="G2037" s="57"/>
      <c r="H2037" s="57"/>
      <c r="I2037" s="57"/>
      <c r="J2037" s="57"/>
      <c r="K2037" s="57"/>
      <c r="L2037" s="57"/>
      <c r="M2037" s="57"/>
      <c r="N2037" s="57"/>
      <c r="O2037" s="57"/>
      <c r="P2037" s="57"/>
      <c r="Q2037" s="57"/>
      <c r="R2037" s="57"/>
      <c r="S2037" s="57"/>
      <c r="T2037" s="57"/>
      <c r="U2037" s="57"/>
      <c r="V2037" s="57"/>
    </row>
    <row r="2038">
      <c r="A2038" s="74"/>
      <c r="B2038" s="57"/>
      <c r="C2038" s="57"/>
      <c r="D2038" s="57"/>
      <c r="E2038" s="57"/>
      <c r="F2038" s="57"/>
      <c r="G2038" s="57"/>
      <c r="H2038" s="57"/>
      <c r="I2038" s="57"/>
      <c r="J2038" s="57"/>
      <c r="K2038" s="57"/>
      <c r="L2038" s="57"/>
      <c r="M2038" s="57"/>
      <c r="N2038" s="57"/>
      <c r="O2038" s="57"/>
      <c r="P2038" s="57"/>
      <c r="Q2038" s="57"/>
      <c r="R2038" s="57"/>
      <c r="S2038" s="57"/>
      <c r="T2038" s="57"/>
      <c r="U2038" s="57"/>
      <c r="V2038" s="57"/>
    </row>
    <row r="2039">
      <c r="A2039" s="74"/>
      <c r="B2039" s="57"/>
      <c r="C2039" s="57"/>
      <c r="D2039" s="57"/>
      <c r="E2039" s="57"/>
      <c r="F2039" s="57"/>
      <c r="G2039" s="57"/>
      <c r="H2039" s="57"/>
      <c r="I2039" s="57"/>
      <c r="J2039" s="57"/>
      <c r="K2039" s="57"/>
      <c r="L2039" s="57"/>
      <c r="M2039" s="57"/>
      <c r="N2039" s="57"/>
      <c r="O2039" s="57"/>
      <c r="P2039" s="57"/>
      <c r="Q2039" s="57"/>
      <c r="R2039" s="57"/>
      <c r="S2039" s="57"/>
      <c r="T2039" s="57"/>
      <c r="U2039" s="57"/>
      <c r="V2039" s="57"/>
    </row>
    <row r="2040">
      <c r="A2040" s="74"/>
      <c r="B2040" s="57"/>
      <c r="C2040" s="57"/>
      <c r="D2040" s="57"/>
      <c r="E2040" s="57"/>
      <c r="F2040" s="57"/>
      <c r="G2040" s="57"/>
      <c r="H2040" s="57"/>
      <c r="I2040" s="57"/>
      <c r="J2040" s="57"/>
      <c r="K2040" s="57"/>
      <c r="L2040" s="57"/>
      <c r="M2040" s="57"/>
      <c r="N2040" s="57"/>
      <c r="O2040" s="57"/>
      <c r="P2040" s="57"/>
      <c r="Q2040" s="57"/>
      <c r="R2040" s="57"/>
      <c r="S2040" s="57"/>
      <c r="T2040" s="57"/>
      <c r="U2040" s="57"/>
      <c r="V2040" s="57"/>
    </row>
    <row r="2041">
      <c r="A2041" s="74"/>
      <c r="B2041" s="57"/>
      <c r="C2041" s="57"/>
      <c r="D2041" s="57"/>
      <c r="E2041" s="57"/>
      <c r="F2041" s="57"/>
      <c r="G2041" s="57"/>
      <c r="H2041" s="57"/>
      <c r="I2041" s="57"/>
      <c r="J2041" s="57"/>
      <c r="K2041" s="57"/>
      <c r="L2041" s="57"/>
      <c r="M2041" s="57"/>
      <c r="N2041" s="57"/>
      <c r="O2041" s="57"/>
      <c r="P2041" s="57"/>
      <c r="Q2041" s="57"/>
      <c r="R2041" s="57"/>
      <c r="S2041" s="57"/>
      <c r="T2041" s="57"/>
      <c r="U2041" s="57"/>
      <c r="V2041" s="57"/>
    </row>
    <row r="2042">
      <c r="A2042" s="74"/>
      <c r="B2042" s="57"/>
      <c r="C2042" s="57"/>
      <c r="D2042" s="57"/>
      <c r="E2042" s="57"/>
      <c r="F2042" s="57"/>
      <c r="G2042" s="57"/>
      <c r="H2042" s="57"/>
      <c r="I2042" s="57"/>
      <c r="J2042" s="57"/>
      <c r="K2042" s="57"/>
      <c r="L2042" s="57"/>
      <c r="M2042" s="57"/>
      <c r="N2042" s="57"/>
      <c r="O2042" s="57"/>
      <c r="P2042" s="57"/>
      <c r="Q2042" s="57"/>
      <c r="R2042" s="57"/>
      <c r="S2042" s="57"/>
      <c r="T2042" s="57"/>
      <c r="U2042" s="57"/>
      <c r="V2042" s="57"/>
    </row>
    <row r="2043">
      <c r="A2043" s="74"/>
      <c r="B2043" s="57"/>
      <c r="C2043" s="57"/>
      <c r="D2043" s="57"/>
      <c r="E2043" s="57"/>
      <c r="F2043" s="57"/>
      <c r="G2043" s="57"/>
      <c r="H2043" s="57"/>
      <c r="I2043" s="57"/>
      <c r="J2043" s="57"/>
      <c r="K2043" s="57"/>
      <c r="L2043" s="57"/>
      <c r="M2043" s="57"/>
      <c r="N2043" s="57"/>
      <c r="O2043" s="57"/>
      <c r="P2043" s="57"/>
      <c r="Q2043" s="57"/>
      <c r="R2043" s="57"/>
      <c r="S2043" s="57"/>
      <c r="T2043" s="57"/>
      <c r="U2043" s="57"/>
      <c r="V2043" s="57"/>
    </row>
    <row r="2044">
      <c r="A2044" s="74"/>
      <c r="B2044" s="57"/>
      <c r="C2044" s="57"/>
      <c r="D2044" s="57"/>
      <c r="E2044" s="57"/>
      <c r="F2044" s="57"/>
      <c r="G2044" s="57"/>
      <c r="H2044" s="57"/>
      <c r="I2044" s="57"/>
      <c r="J2044" s="57"/>
      <c r="K2044" s="57"/>
      <c r="L2044" s="57"/>
      <c r="M2044" s="57"/>
      <c r="N2044" s="57"/>
      <c r="O2044" s="57"/>
      <c r="P2044" s="57"/>
      <c r="Q2044" s="57"/>
      <c r="R2044" s="57"/>
      <c r="S2044" s="57"/>
      <c r="T2044" s="57"/>
      <c r="U2044" s="57"/>
      <c r="V2044" s="57"/>
    </row>
    <row r="2045">
      <c r="A2045" s="74"/>
      <c r="B2045" s="57"/>
      <c r="C2045" s="57"/>
      <c r="D2045" s="57"/>
      <c r="E2045" s="57"/>
      <c r="F2045" s="57"/>
      <c r="G2045" s="57"/>
      <c r="H2045" s="57"/>
      <c r="I2045" s="57"/>
      <c r="J2045" s="57"/>
      <c r="K2045" s="57"/>
      <c r="L2045" s="57"/>
      <c r="M2045" s="57"/>
      <c r="N2045" s="57"/>
      <c r="O2045" s="57"/>
      <c r="P2045" s="57"/>
      <c r="Q2045" s="57"/>
      <c r="R2045" s="57"/>
      <c r="S2045" s="57"/>
      <c r="T2045" s="57"/>
      <c r="U2045" s="57"/>
      <c r="V2045" s="57"/>
    </row>
    <row r="2046">
      <c r="A2046" s="74"/>
      <c r="B2046" s="57"/>
      <c r="C2046" s="57"/>
      <c r="D2046" s="57"/>
      <c r="E2046" s="57"/>
      <c r="F2046" s="57"/>
      <c r="G2046" s="57"/>
      <c r="H2046" s="57"/>
      <c r="I2046" s="57"/>
      <c r="J2046" s="57"/>
      <c r="K2046" s="57"/>
      <c r="L2046" s="57"/>
      <c r="M2046" s="57"/>
      <c r="N2046" s="57"/>
      <c r="O2046" s="57"/>
      <c r="P2046" s="57"/>
      <c r="Q2046" s="57"/>
      <c r="R2046" s="57"/>
      <c r="S2046" s="57"/>
      <c r="T2046" s="57"/>
      <c r="U2046" s="57"/>
      <c r="V2046" s="57"/>
    </row>
    <row r="2047">
      <c r="A2047" s="74"/>
      <c r="B2047" s="57"/>
      <c r="C2047" s="57"/>
      <c r="D2047" s="57"/>
      <c r="E2047" s="57"/>
      <c r="F2047" s="57"/>
      <c r="G2047" s="57"/>
      <c r="H2047" s="57"/>
      <c r="I2047" s="57"/>
      <c r="J2047" s="57"/>
      <c r="K2047" s="57"/>
      <c r="L2047" s="57"/>
      <c r="M2047" s="57"/>
      <c r="N2047" s="57"/>
      <c r="O2047" s="57"/>
      <c r="P2047" s="57"/>
      <c r="Q2047" s="57"/>
      <c r="R2047" s="57"/>
      <c r="S2047" s="57"/>
      <c r="T2047" s="57"/>
      <c r="U2047" s="57"/>
      <c r="V2047" s="57"/>
    </row>
    <row r="2048">
      <c r="A2048" s="75"/>
      <c r="B2048" s="57"/>
      <c r="C2048" s="57"/>
      <c r="D2048" s="57"/>
      <c r="E2048" s="57"/>
      <c r="F2048" s="57"/>
      <c r="G2048" s="57"/>
      <c r="H2048" s="57"/>
      <c r="I2048" s="57"/>
      <c r="J2048" s="57"/>
      <c r="K2048" s="57"/>
      <c r="L2048" s="57"/>
      <c r="M2048" s="57"/>
      <c r="N2048" s="57"/>
      <c r="O2048" s="57"/>
      <c r="P2048" s="57"/>
      <c r="Q2048" s="57"/>
      <c r="R2048" s="57"/>
      <c r="S2048" s="57"/>
      <c r="T2048" s="57"/>
      <c r="U2048" s="57"/>
      <c r="V2048" s="57"/>
    </row>
    <row r="2049">
      <c r="A2049" s="74"/>
      <c r="B2049" s="57"/>
      <c r="C2049" s="57"/>
      <c r="D2049" s="57"/>
      <c r="E2049" s="57"/>
      <c r="F2049" s="57"/>
      <c r="G2049" s="57"/>
      <c r="H2049" s="57"/>
      <c r="I2049" s="57"/>
      <c r="J2049" s="57"/>
      <c r="K2049" s="57"/>
      <c r="L2049" s="57"/>
      <c r="M2049" s="57"/>
      <c r="N2049" s="57"/>
      <c r="O2049" s="57"/>
      <c r="P2049" s="57"/>
      <c r="Q2049" s="57"/>
      <c r="R2049" s="57"/>
      <c r="S2049" s="57"/>
      <c r="T2049" s="57"/>
      <c r="U2049" s="57"/>
      <c r="V2049" s="57"/>
    </row>
    <row r="2050">
      <c r="A2050" s="74"/>
      <c r="B2050" s="57"/>
      <c r="C2050" s="57"/>
      <c r="D2050" s="57"/>
      <c r="E2050" s="57"/>
      <c r="F2050" s="57"/>
      <c r="G2050" s="57"/>
      <c r="H2050" s="57"/>
      <c r="I2050" s="57"/>
      <c r="J2050" s="57"/>
      <c r="K2050" s="57"/>
      <c r="L2050" s="57"/>
      <c r="M2050" s="57"/>
      <c r="N2050" s="57"/>
      <c r="O2050" s="57"/>
      <c r="P2050" s="57"/>
      <c r="Q2050" s="57"/>
      <c r="R2050" s="57"/>
      <c r="S2050" s="57"/>
      <c r="T2050" s="57"/>
      <c r="U2050" s="57"/>
      <c r="V2050" s="57"/>
    </row>
    <row r="2051">
      <c r="A2051" s="74"/>
      <c r="B2051" s="57"/>
      <c r="C2051" s="57"/>
      <c r="D2051" s="57"/>
      <c r="E2051" s="57"/>
      <c r="F2051" s="57"/>
      <c r="G2051" s="57"/>
      <c r="H2051" s="57"/>
      <c r="I2051" s="57"/>
      <c r="J2051" s="57"/>
      <c r="K2051" s="57"/>
      <c r="L2051" s="57"/>
      <c r="M2051" s="57"/>
      <c r="N2051" s="57"/>
      <c r="O2051" s="57"/>
      <c r="P2051" s="57"/>
      <c r="Q2051" s="57"/>
      <c r="R2051" s="57"/>
      <c r="S2051" s="57"/>
      <c r="T2051" s="57"/>
      <c r="U2051" s="57"/>
      <c r="V2051" s="57"/>
    </row>
    <row r="2052">
      <c r="A2052" s="74"/>
      <c r="B2052" s="57"/>
      <c r="C2052" s="57"/>
      <c r="D2052" s="57"/>
      <c r="E2052" s="57"/>
      <c r="F2052" s="57"/>
      <c r="G2052" s="57"/>
      <c r="H2052" s="57"/>
      <c r="I2052" s="57"/>
      <c r="J2052" s="57"/>
      <c r="K2052" s="57"/>
      <c r="L2052" s="57"/>
      <c r="M2052" s="57"/>
      <c r="N2052" s="57"/>
      <c r="O2052" s="57"/>
      <c r="P2052" s="57"/>
      <c r="Q2052" s="57"/>
      <c r="R2052" s="57"/>
      <c r="S2052" s="57"/>
      <c r="T2052" s="57"/>
      <c r="U2052" s="57"/>
      <c r="V2052" s="57"/>
    </row>
    <row r="2053">
      <c r="A2053" s="74"/>
      <c r="B2053" s="57"/>
      <c r="C2053" s="57"/>
      <c r="D2053" s="57"/>
      <c r="E2053" s="57"/>
      <c r="F2053" s="57"/>
      <c r="G2053" s="57"/>
      <c r="H2053" s="57"/>
      <c r="I2053" s="57"/>
      <c r="J2053" s="57"/>
      <c r="K2053" s="57"/>
      <c r="L2053" s="57"/>
      <c r="M2053" s="57"/>
      <c r="N2053" s="57"/>
      <c r="O2053" s="57"/>
      <c r="P2053" s="57"/>
      <c r="Q2053" s="57"/>
      <c r="R2053" s="57"/>
      <c r="S2053" s="57"/>
      <c r="T2053" s="57"/>
      <c r="U2053" s="57"/>
      <c r="V2053" s="57"/>
    </row>
    <row r="2054">
      <c r="A2054" s="74"/>
      <c r="B2054" s="57"/>
      <c r="C2054" s="57"/>
      <c r="D2054" s="57"/>
      <c r="E2054" s="57"/>
      <c r="F2054" s="57"/>
      <c r="G2054" s="57"/>
      <c r="H2054" s="57"/>
      <c r="I2054" s="57"/>
      <c r="J2054" s="57"/>
      <c r="K2054" s="57"/>
      <c r="L2054" s="57"/>
      <c r="M2054" s="57"/>
      <c r="N2054" s="57"/>
      <c r="O2054" s="57"/>
      <c r="P2054" s="57"/>
      <c r="Q2054" s="57"/>
      <c r="R2054" s="57"/>
      <c r="S2054" s="57"/>
      <c r="T2054" s="57"/>
      <c r="U2054" s="57"/>
      <c r="V2054" s="57"/>
    </row>
    <row r="2055">
      <c r="A2055" s="74"/>
      <c r="B2055" s="57"/>
      <c r="C2055" s="57"/>
      <c r="D2055" s="57"/>
      <c r="E2055" s="57"/>
      <c r="F2055" s="57"/>
      <c r="G2055" s="57"/>
      <c r="H2055" s="57"/>
      <c r="I2055" s="57"/>
      <c r="J2055" s="57"/>
      <c r="K2055" s="57"/>
      <c r="L2055" s="57"/>
      <c r="M2055" s="57"/>
      <c r="N2055" s="57"/>
      <c r="O2055" s="57"/>
      <c r="P2055" s="57"/>
      <c r="Q2055" s="57"/>
      <c r="R2055" s="57"/>
      <c r="S2055" s="57"/>
      <c r="T2055" s="57"/>
      <c r="U2055" s="57"/>
      <c r="V2055" s="57"/>
    </row>
    <row r="2056">
      <c r="A2056" s="74"/>
      <c r="B2056" s="57"/>
      <c r="C2056" s="57"/>
      <c r="D2056" s="57"/>
      <c r="E2056" s="57"/>
      <c r="F2056" s="57"/>
      <c r="G2056" s="57"/>
      <c r="H2056" s="57"/>
      <c r="I2056" s="57"/>
      <c r="J2056" s="57"/>
      <c r="K2056" s="57"/>
      <c r="L2056" s="57"/>
      <c r="M2056" s="57"/>
      <c r="N2056" s="57"/>
      <c r="O2056" s="57"/>
      <c r="P2056" s="57"/>
      <c r="Q2056" s="57"/>
      <c r="R2056" s="57"/>
      <c r="S2056" s="57"/>
      <c r="T2056" s="57"/>
      <c r="U2056" s="57"/>
      <c r="V2056" s="57"/>
    </row>
    <row r="2057">
      <c r="A2057" s="74"/>
      <c r="B2057" s="57"/>
      <c r="C2057" s="57"/>
      <c r="D2057" s="57"/>
      <c r="E2057" s="57"/>
      <c r="F2057" s="57"/>
      <c r="G2057" s="57"/>
      <c r="H2057" s="57"/>
      <c r="I2057" s="57"/>
      <c r="J2057" s="57"/>
      <c r="K2057" s="57"/>
      <c r="L2057" s="57"/>
      <c r="M2057" s="57"/>
      <c r="N2057" s="57"/>
      <c r="O2057" s="57"/>
      <c r="P2057" s="57"/>
      <c r="Q2057" s="57"/>
      <c r="R2057" s="57"/>
      <c r="S2057" s="57"/>
      <c r="T2057" s="57"/>
      <c r="U2057" s="57"/>
      <c r="V2057" s="57"/>
    </row>
    <row r="2058">
      <c r="A2058" s="74"/>
      <c r="B2058" s="57"/>
      <c r="C2058" s="57"/>
      <c r="D2058" s="57"/>
      <c r="E2058" s="57"/>
      <c r="F2058" s="57"/>
      <c r="G2058" s="57"/>
      <c r="H2058" s="57"/>
      <c r="I2058" s="57"/>
      <c r="J2058" s="57"/>
      <c r="K2058" s="57"/>
      <c r="L2058" s="57"/>
      <c r="M2058" s="57"/>
      <c r="N2058" s="57"/>
      <c r="O2058" s="57"/>
      <c r="P2058" s="57"/>
      <c r="Q2058" s="57"/>
      <c r="R2058" s="57"/>
      <c r="S2058" s="57"/>
      <c r="T2058" s="57"/>
      <c r="U2058" s="57"/>
      <c r="V2058" s="57"/>
    </row>
    <row r="2059">
      <c r="A2059" s="74"/>
      <c r="B2059" s="57"/>
      <c r="C2059" s="57"/>
      <c r="D2059" s="57"/>
      <c r="E2059" s="57"/>
      <c r="F2059" s="57"/>
      <c r="G2059" s="57"/>
      <c r="H2059" s="57"/>
      <c r="I2059" s="57"/>
      <c r="J2059" s="57"/>
      <c r="K2059" s="57"/>
      <c r="L2059" s="57"/>
      <c r="M2059" s="57"/>
      <c r="N2059" s="57"/>
      <c r="O2059" s="57"/>
      <c r="P2059" s="57"/>
      <c r="Q2059" s="57"/>
      <c r="R2059" s="57"/>
      <c r="S2059" s="57"/>
      <c r="T2059" s="57"/>
      <c r="U2059" s="57"/>
      <c r="V2059" s="57"/>
    </row>
    <row r="2060">
      <c r="A2060" s="74"/>
      <c r="B2060" s="57"/>
      <c r="C2060" s="57"/>
      <c r="D2060" s="57"/>
      <c r="E2060" s="57"/>
      <c r="F2060" s="57"/>
      <c r="G2060" s="57"/>
      <c r="H2060" s="57"/>
      <c r="I2060" s="57"/>
      <c r="J2060" s="57"/>
      <c r="K2060" s="57"/>
      <c r="L2060" s="57"/>
      <c r="M2060" s="57"/>
      <c r="N2060" s="57"/>
      <c r="O2060" s="57"/>
      <c r="P2060" s="57"/>
      <c r="Q2060" s="57"/>
      <c r="R2060" s="57"/>
      <c r="S2060" s="57"/>
      <c r="T2060" s="57"/>
      <c r="U2060" s="57"/>
      <c r="V2060" s="57"/>
    </row>
    <row r="2061">
      <c r="A2061" s="74"/>
      <c r="B2061" s="57"/>
      <c r="C2061" s="57"/>
      <c r="D2061" s="57"/>
      <c r="E2061" s="57"/>
      <c r="F2061" s="57"/>
      <c r="G2061" s="57"/>
      <c r="H2061" s="57"/>
      <c r="I2061" s="57"/>
      <c r="J2061" s="57"/>
      <c r="K2061" s="57"/>
      <c r="L2061" s="57"/>
      <c r="M2061" s="57"/>
      <c r="N2061" s="57"/>
      <c r="O2061" s="57"/>
      <c r="P2061" s="57"/>
      <c r="Q2061" s="57"/>
      <c r="R2061" s="57"/>
      <c r="S2061" s="57"/>
      <c r="T2061" s="57"/>
      <c r="U2061" s="57"/>
      <c r="V2061" s="57"/>
    </row>
    <row r="2062">
      <c r="A2062" s="74"/>
      <c r="B2062" s="57"/>
      <c r="C2062" s="57"/>
      <c r="D2062" s="57"/>
      <c r="E2062" s="57"/>
      <c r="F2062" s="57"/>
      <c r="G2062" s="57"/>
      <c r="H2062" s="57"/>
      <c r="I2062" s="57"/>
      <c r="J2062" s="57"/>
      <c r="K2062" s="57"/>
      <c r="L2062" s="57"/>
      <c r="M2062" s="57"/>
      <c r="N2062" s="57"/>
      <c r="O2062" s="57"/>
      <c r="P2062" s="57"/>
      <c r="Q2062" s="57"/>
      <c r="R2062" s="57"/>
      <c r="S2062" s="57"/>
      <c r="T2062" s="57"/>
      <c r="U2062" s="57"/>
      <c r="V2062" s="57"/>
    </row>
    <row r="2063">
      <c r="A2063" s="74"/>
      <c r="B2063" s="57"/>
      <c r="C2063" s="57"/>
      <c r="D2063" s="57"/>
      <c r="E2063" s="57"/>
      <c r="F2063" s="57"/>
      <c r="G2063" s="57"/>
      <c r="H2063" s="57"/>
      <c r="I2063" s="57"/>
      <c r="J2063" s="57"/>
      <c r="K2063" s="57"/>
      <c r="L2063" s="57"/>
      <c r="M2063" s="57"/>
      <c r="N2063" s="57"/>
      <c r="O2063" s="57"/>
      <c r="P2063" s="57"/>
      <c r="Q2063" s="57"/>
      <c r="R2063" s="57"/>
      <c r="S2063" s="57"/>
      <c r="T2063" s="57"/>
      <c r="U2063" s="57"/>
      <c r="V2063" s="57"/>
    </row>
    <row r="2064">
      <c r="A2064" s="75"/>
      <c r="B2064" s="57"/>
      <c r="C2064" s="57"/>
      <c r="D2064" s="57"/>
      <c r="E2064" s="57"/>
      <c r="F2064" s="57"/>
      <c r="G2064" s="57"/>
      <c r="H2064" s="57"/>
      <c r="I2064" s="57"/>
      <c r="J2064" s="57"/>
      <c r="K2064" s="57"/>
      <c r="L2064" s="57"/>
      <c r="M2064" s="57"/>
      <c r="N2064" s="57"/>
      <c r="O2064" s="57"/>
      <c r="P2064" s="57"/>
      <c r="Q2064" s="57"/>
      <c r="R2064" s="57"/>
      <c r="S2064" s="57"/>
      <c r="T2064" s="57"/>
      <c r="U2064" s="57"/>
      <c r="V2064" s="57"/>
    </row>
    <row r="2065">
      <c r="A2065" s="74"/>
      <c r="B2065" s="57"/>
      <c r="C2065" s="57"/>
      <c r="D2065" s="57"/>
      <c r="E2065" s="57"/>
      <c r="F2065" s="57"/>
      <c r="G2065" s="57"/>
      <c r="H2065" s="57"/>
      <c r="I2065" s="57"/>
      <c r="J2065" s="57"/>
      <c r="K2065" s="57"/>
      <c r="L2065" s="57"/>
      <c r="M2065" s="57"/>
      <c r="N2065" s="57"/>
      <c r="O2065" s="57"/>
      <c r="P2065" s="57"/>
      <c r="Q2065" s="57"/>
      <c r="R2065" s="57"/>
      <c r="S2065" s="57"/>
      <c r="T2065" s="57"/>
      <c r="U2065" s="57"/>
      <c r="V2065" s="57"/>
    </row>
    <row r="2066">
      <c r="A2066" s="74"/>
      <c r="B2066" s="57"/>
      <c r="C2066" s="57"/>
      <c r="D2066" s="57"/>
      <c r="E2066" s="57"/>
      <c r="F2066" s="57"/>
      <c r="G2066" s="57"/>
      <c r="H2066" s="57"/>
      <c r="I2066" s="57"/>
      <c r="J2066" s="57"/>
      <c r="K2066" s="57"/>
      <c r="L2066" s="57"/>
      <c r="M2066" s="57"/>
      <c r="N2066" s="57"/>
      <c r="O2066" s="57"/>
      <c r="P2066" s="57"/>
      <c r="Q2066" s="57"/>
      <c r="R2066" s="57"/>
      <c r="S2066" s="57"/>
      <c r="T2066" s="57"/>
      <c r="U2066" s="57"/>
      <c r="V2066" s="57"/>
    </row>
    <row r="2067">
      <c r="A2067" s="74"/>
      <c r="B2067" s="57"/>
      <c r="C2067" s="57"/>
      <c r="D2067" s="57"/>
      <c r="E2067" s="57"/>
      <c r="F2067" s="57"/>
      <c r="G2067" s="57"/>
      <c r="H2067" s="57"/>
      <c r="I2067" s="57"/>
      <c r="J2067" s="57"/>
      <c r="K2067" s="57"/>
      <c r="L2067" s="57"/>
      <c r="M2067" s="57"/>
      <c r="N2067" s="57"/>
      <c r="O2067" s="57"/>
      <c r="P2067" s="57"/>
      <c r="Q2067" s="57"/>
      <c r="R2067" s="57"/>
      <c r="S2067" s="57"/>
      <c r="T2067" s="57"/>
      <c r="U2067" s="57"/>
      <c r="V2067" s="57"/>
    </row>
    <row r="2068">
      <c r="A2068" s="74"/>
      <c r="B2068" s="57"/>
      <c r="C2068" s="57"/>
      <c r="D2068" s="57"/>
      <c r="E2068" s="57"/>
      <c r="F2068" s="57"/>
      <c r="G2068" s="57"/>
      <c r="H2068" s="57"/>
      <c r="I2068" s="57"/>
      <c r="J2068" s="57"/>
      <c r="K2068" s="57"/>
      <c r="L2068" s="57"/>
      <c r="M2068" s="57"/>
      <c r="N2068" s="57"/>
      <c r="O2068" s="57"/>
      <c r="P2068" s="57"/>
      <c r="Q2068" s="57"/>
      <c r="R2068" s="57"/>
      <c r="S2068" s="57"/>
      <c r="T2068" s="57"/>
      <c r="U2068" s="57"/>
      <c r="V2068" s="57"/>
    </row>
    <row r="2069">
      <c r="A2069" s="74"/>
      <c r="B2069" s="57"/>
      <c r="C2069" s="57"/>
      <c r="D2069" s="57"/>
      <c r="E2069" s="57"/>
      <c r="F2069" s="57"/>
      <c r="G2069" s="57"/>
      <c r="H2069" s="57"/>
      <c r="I2069" s="57"/>
      <c r="J2069" s="57"/>
      <c r="K2069" s="57"/>
      <c r="L2069" s="57"/>
      <c r="M2069" s="57"/>
      <c r="N2069" s="57"/>
      <c r="O2069" s="57"/>
      <c r="P2069" s="57"/>
      <c r="Q2069" s="57"/>
      <c r="R2069" s="57"/>
      <c r="S2069" s="57"/>
      <c r="T2069" s="57"/>
      <c r="U2069" s="57"/>
      <c r="V2069" s="57"/>
    </row>
    <row r="2070">
      <c r="A2070" s="74"/>
      <c r="B2070" s="57"/>
      <c r="C2070" s="57"/>
      <c r="D2070" s="57"/>
      <c r="E2070" s="57"/>
      <c r="F2070" s="57"/>
      <c r="G2070" s="57"/>
      <c r="H2070" s="57"/>
      <c r="I2070" s="57"/>
      <c r="J2070" s="57"/>
      <c r="K2070" s="57"/>
      <c r="L2070" s="57"/>
      <c r="M2070" s="57"/>
      <c r="N2070" s="57"/>
      <c r="O2070" s="57"/>
      <c r="P2070" s="57"/>
      <c r="Q2070" s="57"/>
      <c r="R2070" s="57"/>
      <c r="S2070" s="57"/>
      <c r="T2070" s="57"/>
      <c r="U2070" s="57"/>
      <c r="V2070" s="57"/>
    </row>
    <row r="2071">
      <c r="A2071" s="74"/>
      <c r="B2071" s="57"/>
      <c r="C2071" s="57"/>
      <c r="D2071" s="57"/>
      <c r="E2071" s="57"/>
      <c r="F2071" s="57"/>
      <c r="G2071" s="57"/>
      <c r="H2071" s="57"/>
      <c r="I2071" s="57"/>
      <c r="J2071" s="57"/>
      <c r="K2071" s="57"/>
      <c r="L2071" s="57"/>
      <c r="M2071" s="57"/>
      <c r="N2071" s="57"/>
      <c r="O2071" s="57"/>
      <c r="P2071" s="57"/>
      <c r="Q2071" s="57"/>
      <c r="R2071" s="57"/>
      <c r="S2071" s="57"/>
      <c r="T2071" s="57"/>
      <c r="U2071" s="57"/>
      <c r="V2071" s="57"/>
    </row>
    <row r="2072">
      <c r="A2072" s="74"/>
      <c r="B2072" s="57"/>
      <c r="C2072" s="57"/>
      <c r="D2072" s="57"/>
      <c r="E2072" s="57"/>
      <c r="F2072" s="57"/>
      <c r="G2072" s="57"/>
      <c r="H2072" s="57"/>
      <c r="I2072" s="57"/>
      <c r="J2072" s="57"/>
      <c r="K2072" s="57"/>
      <c r="L2072" s="57"/>
      <c r="M2072" s="57"/>
      <c r="N2072" s="57"/>
      <c r="O2072" s="57"/>
      <c r="P2072" s="57"/>
      <c r="Q2072" s="57"/>
      <c r="R2072" s="57"/>
      <c r="S2072" s="57"/>
      <c r="T2072" s="57"/>
      <c r="U2072" s="57"/>
      <c r="V2072" s="57"/>
    </row>
    <row r="2073">
      <c r="A2073" s="74"/>
      <c r="B2073" s="57"/>
      <c r="C2073" s="57"/>
      <c r="D2073" s="57"/>
      <c r="E2073" s="57"/>
      <c r="F2073" s="57"/>
      <c r="G2073" s="57"/>
      <c r="H2073" s="57"/>
      <c r="I2073" s="57"/>
      <c r="J2073" s="57"/>
      <c r="K2073" s="57"/>
      <c r="L2073" s="57"/>
      <c r="M2073" s="57"/>
      <c r="N2073" s="57"/>
      <c r="O2073" s="57"/>
      <c r="P2073" s="57"/>
      <c r="Q2073" s="57"/>
      <c r="R2073" s="57"/>
      <c r="S2073" s="57"/>
      <c r="T2073" s="57"/>
      <c r="U2073" s="57"/>
      <c r="V2073" s="57"/>
    </row>
    <row r="2074">
      <c r="A2074" s="74"/>
      <c r="B2074" s="57"/>
      <c r="C2074" s="57"/>
      <c r="D2074" s="57"/>
      <c r="E2074" s="57"/>
      <c r="F2074" s="57"/>
      <c r="G2074" s="57"/>
      <c r="H2074" s="57"/>
      <c r="I2074" s="57"/>
      <c r="J2074" s="57"/>
      <c r="K2074" s="57"/>
      <c r="L2074" s="57"/>
      <c r="M2074" s="57"/>
      <c r="N2074" s="57"/>
      <c r="O2074" s="57"/>
      <c r="P2074" s="57"/>
      <c r="Q2074" s="57"/>
      <c r="R2074" s="57"/>
      <c r="S2074" s="57"/>
      <c r="T2074" s="57"/>
      <c r="U2074" s="57"/>
      <c r="V2074" s="57"/>
    </row>
    <row r="2075">
      <c r="A2075" s="74"/>
      <c r="B2075" s="57"/>
      <c r="C2075" s="57"/>
      <c r="D2075" s="57"/>
      <c r="E2075" s="57"/>
      <c r="F2075" s="57"/>
      <c r="G2075" s="57"/>
      <c r="H2075" s="57"/>
      <c r="I2075" s="57"/>
      <c r="J2075" s="57"/>
      <c r="K2075" s="57"/>
      <c r="L2075" s="57"/>
      <c r="M2075" s="57"/>
      <c r="N2075" s="57"/>
      <c r="O2075" s="57"/>
      <c r="P2075" s="57"/>
      <c r="Q2075" s="57"/>
      <c r="R2075" s="57"/>
      <c r="S2075" s="57"/>
      <c r="T2075" s="57"/>
      <c r="U2075" s="57"/>
      <c r="V2075" s="57"/>
    </row>
    <row r="2076">
      <c r="A2076" s="74"/>
      <c r="B2076" s="57"/>
      <c r="C2076" s="57"/>
      <c r="D2076" s="57"/>
      <c r="E2076" s="57"/>
      <c r="F2076" s="57"/>
      <c r="G2076" s="57"/>
      <c r="H2076" s="57"/>
      <c r="I2076" s="57"/>
      <c r="J2076" s="57"/>
      <c r="K2076" s="57"/>
      <c r="L2076" s="57"/>
      <c r="M2076" s="57"/>
      <c r="N2076" s="57"/>
      <c r="O2076" s="57"/>
      <c r="P2076" s="57"/>
      <c r="Q2076" s="57"/>
      <c r="R2076" s="57"/>
      <c r="S2076" s="57"/>
      <c r="T2076" s="57"/>
      <c r="U2076" s="57"/>
      <c r="V2076" s="57"/>
    </row>
    <row r="2077">
      <c r="A2077" s="74"/>
      <c r="B2077" s="57"/>
      <c r="C2077" s="57"/>
      <c r="D2077" s="57"/>
      <c r="E2077" s="57"/>
      <c r="F2077" s="57"/>
      <c r="G2077" s="57"/>
      <c r="H2077" s="57"/>
      <c r="I2077" s="57"/>
      <c r="J2077" s="57"/>
      <c r="K2077" s="57"/>
      <c r="L2077" s="57"/>
      <c r="M2077" s="57"/>
      <c r="N2077" s="57"/>
      <c r="O2077" s="57"/>
      <c r="P2077" s="57"/>
      <c r="Q2077" s="57"/>
      <c r="R2077" s="57"/>
      <c r="S2077" s="57"/>
      <c r="T2077" s="57"/>
      <c r="U2077" s="57"/>
      <c r="V2077" s="57"/>
    </row>
    <row r="2078">
      <c r="A2078" s="74"/>
      <c r="B2078" s="57"/>
      <c r="C2078" s="57"/>
      <c r="D2078" s="57"/>
      <c r="E2078" s="57"/>
      <c r="F2078" s="57"/>
      <c r="G2078" s="57"/>
      <c r="H2078" s="57"/>
      <c r="I2078" s="57"/>
      <c r="J2078" s="57"/>
      <c r="K2078" s="57"/>
      <c r="L2078" s="57"/>
      <c r="M2078" s="57"/>
      <c r="N2078" s="57"/>
      <c r="O2078" s="57"/>
      <c r="P2078" s="57"/>
      <c r="Q2078" s="57"/>
      <c r="R2078" s="57"/>
      <c r="S2078" s="57"/>
      <c r="T2078" s="57"/>
      <c r="U2078" s="57"/>
      <c r="V2078" s="57"/>
    </row>
    <row r="2079">
      <c r="A2079" s="74"/>
      <c r="B2079" s="57"/>
      <c r="C2079" s="57"/>
      <c r="D2079" s="57"/>
      <c r="E2079" s="57"/>
      <c r="F2079" s="57"/>
      <c r="G2079" s="57"/>
      <c r="H2079" s="57"/>
      <c r="I2079" s="57"/>
      <c r="J2079" s="57"/>
      <c r="K2079" s="57"/>
      <c r="L2079" s="57"/>
      <c r="M2079" s="57"/>
      <c r="N2079" s="57"/>
      <c r="O2079" s="57"/>
      <c r="P2079" s="57"/>
      <c r="Q2079" s="57"/>
      <c r="R2079" s="57"/>
      <c r="S2079" s="57"/>
      <c r="T2079" s="57"/>
      <c r="U2079" s="57"/>
      <c r="V2079" s="57"/>
    </row>
    <row r="2080">
      <c r="A2080" s="74"/>
      <c r="B2080" s="57"/>
      <c r="C2080" s="57"/>
      <c r="D2080" s="57"/>
      <c r="E2080" s="57"/>
      <c r="F2080" s="57"/>
      <c r="G2080" s="57"/>
      <c r="H2080" s="57"/>
      <c r="I2080" s="57"/>
      <c r="J2080" s="57"/>
      <c r="K2080" s="57"/>
      <c r="L2080" s="57"/>
      <c r="M2080" s="57"/>
      <c r="N2080" s="57"/>
      <c r="O2080" s="57"/>
      <c r="P2080" s="57"/>
      <c r="Q2080" s="57"/>
      <c r="R2080" s="57"/>
      <c r="S2080" s="57"/>
      <c r="T2080" s="57"/>
      <c r="U2080" s="57"/>
      <c r="V2080" s="57"/>
    </row>
    <row r="2081">
      <c r="A2081" s="74"/>
      <c r="B2081" s="57"/>
      <c r="C2081" s="57"/>
      <c r="D2081" s="57"/>
      <c r="E2081" s="57"/>
      <c r="F2081" s="57"/>
      <c r="G2081" s="57"/>
      <c r="H2081" s="57"/>
      <c r="I2081" s="57"/>
      <c r="J2081" s="57"/>
      <c r="K2081" s="57"/>
      <c r="L2081" s="57"/>
      <c r="M2081" s="57"/>
      <c r="N2081" s="57"/>
      <c r="O2081" s="57"/>
      <c r="P2081" s="57"/>
      <c r="Q2081" s="57"/>
      <c r="R2081" s="57"/>
      <c r="S2081" s="57"/>
      <c r="T2081" s="57"/>
      <c r="U2081" s="57"/>
      <c r="V2081" s="57"/>
    </row>
    <row r="2082">
      <c r="A2082" s="74"/>
      <c r="B2082" s="57"/>
      <c r="C2082" s="57"/>
      <c r="D2082" s="57"/>
      <c r="E2082" s="57"/>
      <c r="F2082" s="57"/>
      <c r="G2082" s="57"/>
      <c r="H2082" s="57"/>
      <c r="I2082" s="57"/>
      <c r="J2082" s="57"/>
      <c r="K2082" s="57"/>
      <c r="L2082" s="57"/>
      <c r="M2082" s="57"/>
      <c r="N2082" s="57"/>
      <c r="O2082" s="57"/>
      <c r="P2082" s="57"/>
      <c r="Q2082" s="57"/>
      <c r="R2082" s="57"/>
      <c r="S2082" s="57"/>
      <c r="T2082" s="57"/>
      <c r="U2082" s="57"/>
      <c r="V2082" s="57"/>
    </row>
    <row r="2083">
      <c r="A2083" s="74"/>
      <c r="B2083" s="57"/>
      <c r="C2083" s="57"/>
      <c r="D2083" s="57"/>
      <c r="E2083" s="57"/>
      <c r="F2083" s="57"/>
      <c r="G2083" s="57"/>
      <c r="H2083" s="57"/>
      <c r="I2083" s="57"/>
      <c r="J2083" s="57"/>
      <c r="K2083" s="57"/>
      <c r="L2083" s="57"/>
      <c r="M2083" s="57"/>
      <c r="N2083" s="57"/>
      <c r="O2083" s="57"/>
      <c r="P2083" s="57"/>
      <c r="Q2083" s="57"/>
      <c r="R2083" s="57"/>
      <c r="S2083" s="57"/>
      <c r="T2083" s="57"/>
      <c r="U2083" s="57"/>
      <c r="V2083" s="57"/>
    </row>
    <row r="2084">
      <c r="A2084" s="74"/>
      <c r="B2084" s="57"/>
      <c r="C2084" s="57"/>
      <c r="D2084" s="57"/>
      <c r="E2084" s="57"/>
      <c r="F2084" s="57"/>
      <c r="G2084" s="57"/>
      <c r="H2084" s="57"/>
      <c r="I2084" s="57"/>
      <c r="J2084" s="57"/>
      <c r="K2084" s="57"/>
      <c r="L2084" s="57"/>
      <c r="M2084" s="57"/>
      <c r="N2084" s="57"/>
      <c r="O2084" s="57"/>
      <c r="P2084" s="57"/>
      <c r="Q2084" s="57"/>
      <c r="R2084" s="57"/>
      <c r="S2084" s="57"/>
      <c r="T2084" s="57"/>
      <c r="U2084" s="57"/>
      <c r="V2084" s="57"/>
    </row>
    <row r="2085">
      <c r="A2085" s="75"/>
      <c r="B2085" s="57"/>
      <c r="C2085" s="57"/>
      <c r="D2085" s="57"/>
      <c r="E2085" s="57"/>
      <c r="F2085" s="57"/>
      <c r="G2085" s="57"/>
      <c r="H2085" s="57"/>
      <c r="I2085" s="57"/>
      <c r="J2085" s="57"/>
      <c r="K2085" s="57"/>
      <c r="L2085" s="57"/>
      <c r="M2085" s="57"/>
      <c r="N2085" s="57"/>
      <c r="O2085" s="57"/>
      <c r="P2085" s="57"/>
      <c r="Q2085" s="57"/>
      <c r="R2085" s="57"/>
      <c r="S2085" s="57"/>
      <c r="T2085" s="57"/>
      <c r="U2085" s="57"/>
      <c r="V2085" s="57"/>
    </row>
    <row r="2086">
      <c r="A2086" s="74"/>
      <c r="B2086" s="57"/>
      <c r="C2086" s="57"/>
      <c r="D2086" s="57"/>
      <c r="E2086" s="57"/>
      <c r="F2086" s="57"/>
      <c r="G2086" s="57"/>
      <c r="H2086" s="57"/>
      <c r="I2086" s="57"/>
      <c r="J2086" s="57"/>
      <c r="K2086" s="57"/>
      <c r="L2086" s="57"/>
      <c r="M2086" s="57"/>
      <c r="N2086" s="57"/>
      <c r="O2086" s="57"/>
      <c r="P2086" s="57"/>
      <c r="Q2086" s="57"/>
      <c r="R2086" s="57"/>
      <c r="S2086" s="57"/>
      <c r="T2086" s="57"/>
      <c r="U2086" s="57"/>
      <c r="V2086" s="57"/>
    </row>
    <row r="2087">
      <c r="A2087" s="74"/>
      <c r="B2087" s="57"/>
      <c r="C2087" s="57"/>
      <c r="D2087" s="57"/>
      <c r="E2087" s="57"/>
      <c r="F2087" s="57"/>
      <c r="G2087" s="57"/>
      <c r="H2087" s="57"/>
      <c r="I2087" s="57"/>
      <c r="J2087" s="57"/>
      <c r="K2087" s="57"/>
      <c r="L2087" s="57"/>
      <c r="M2087" s="57"/>
      <c r="N2087" s="57"/>
      <c r="O2087" s="57"/>
      <c r="P2087" s="57"/>
      <c r="Q2087" s="57"/>
      <c r="R2087" s="57"/>
      <c r="S2087" s="57"/>
      <c r="T2087" s="57"/>
      <c r="U2087" s="57"/>
      <c r="V2087" s="57"/>
    </row>
    <row r="2088">
      <c r="A2088" s="74"/>
      <c r="B2088" s="57"/>
      <c r="C2088" s="57"/>
      <c r="D2088" s="57"/>
      <c r="E2088" s="57"/>
      <c r="F2088" s="57"/>
      <c r="G2088" s="57"/>
      <c r="H2088" s="57"/>
      <c r="I2088" s="57"/>
      <c r="J2088" s="57"/>
      <c r="K2088" s="57"/>
      <c r="L2088" s="57"/>
      <c r="M2088" s="57"/>
      <c r="N2088" s="57"/>
      <c r="O2088" s="57"/>
      <c r="P2088" s="57"/>
      <c r="Q2088" s="57"/>
      <c r="R2088" s="57"/>
      <c r="S2088" s="57"/>
      <c r="T2088" s="57"/>
      <c r="U2088" s="57"/>
      <c r="V2088" s="57"/>
    </row>
    <row r="2089">
      <c r="A2089" s="74"/>
      <c r="B2089" s="57"/>
      <c r="C2089" s="57"/>
      <c r="D2089" s="57"/>
      <c r="E2089" s="57"/>
      <c r="F2089" s="57"/>
      <c r="G2089" s="57"/>
      <c r="H2089" s="57"/>
      <c r="I2089" s="57"/>
      <c r="J2089" s="57"/>
      <c r="K2089" s="57"/>
      <c r="L2089" s="57"/>
      <c r="M2089" s="57"/>
      <c r="N2089" s="57"/>
      <c r="O2089" s="57"/>
      <c r="P2089" s="57"/>
      <c r="Q2089" s="57"/>
      <c r="R2089" s="57"/>
      <c r="S2089" s="57"/>
      <c r="T2089" s="57"/>
      <c r="U2089" s="57"/>
      <c r="V2089" s="57"/>
    </row>
    <row r="2090">
      <c r="A2090" s="74"/>
      <c r="B2090" s="57"/>
      <c r="C2090" s="57"/>
      <c r="D2090" s="57"/>
      <c r="E2090" s="57"/>
      <c r="F2090" s="57"/>
      <c r="G2090" s="57"/>
      <c r="H2090" s="57"/>
      <c r="I2090" s="57"/>
      <c r="J2090" s="57"/>
      <c r="K2090" s="57"/>
      <c r="L2090" s="57"/>
      <c r="M2090" s="57"/>
      <c r="N2090" s="57"/>
      <c r="O2090" s="57"/>
      <c r="P2090" s="57"/>
      <c r="Q2090" s="57"/>
      <c r="R2090" s="57"/>
      <c r="S2090" s="57"/>
      <c r="T2090" s="57"/>
      <c r="U2090" s="57"/>
      <c r="V2090" s="57"/>
    </row>
    <row r="2091">
      <c r="A2091" s="74"/>
      <c r="B2091" s="57"/>
      <c r="C2091" s="57"/>
      <c r="D2091" s="57"/>
      <c r="E2091" s="57"/>
      <c r="F2091" s="57"/>
      <c r="G2091" s="57"/>
      <c r="H2091" s="57"/>
      <c r="I2091" s="57"/>
      <c r="J2091" s="57"/>
      <c r="K2091" s="57"/>
      <c r="L2091" s="57"/>
      <c r="M2091" s="57"/>
      <c r="N2091" s="57"/>
      <c r="O2091" s="57"/>
      <c r="P2091" s="57"/>
      <c r="Q2091" s="57"/>
      <c r="R2091" s="57"/>
      <c r="S2091" s="57"/>
      <c r="T2091" s="57"/>
      <c r="U2091" s="57"/>
      <c r="V2091" s="57"/>
    </row>
    <row r="2092">
      <c r="A2092" s="74"/>
      <c r="B2092" s="57"/>
      <c r="C2092" s="57"/>
      <c r="D2092" s="57"/>
      <c r="E2092" s="57"/>
      <c r="F2092" s="57"/>
      <c r="G2092" s="57"/>
      <c r="H2092" s="57"/>
      <c r="I2092" s="57"/>
      <c r="J2092" s="57"/>
      <c r="K2092" s="57"/>
      <c r="L2092" s="57"/>
      <c r="M2092" s="57"/>
      <c r="N2092" s="57"/>
      <c r="O2092" s="57"/>
      <c r="P2092" s="57"/>
      <c r="Q2092" s="57"/>
      <c r="R2092" s="57"/>
      <c r="S2092" s="57"/>
      <c r="T2092" s="57"/>
      <c r="U2092" s="57"/>
      <c r="V2092" s="57"/>
    </row>
    <row r="2093">
      <c r="A2093" s="74"/>
      <c r="B2093" s="57"/>
      <c r="C2093" s="57"/>
      <c r="D2093" s="57"/>
      <c r="E2093" s="57"/>
      <c r="F2093" s="57"/>
      <c r="G2093" s="57"/>
      <c r="H2093" s="57"/>
      <c r="I2093" s="57"/>
      <c r="J2093" s="57"/>
      <c r="K2093" s="57"/>
      <c r="L2093" s="57"/>
      <c r="M2093" s="57"/>
      <c r="N2093" s="57"/>
      <c r="O2093" s="57"/>
      <c r="P2093" s="57"/>
      <c r="Q2093" s="57"/>
      <c r="R2093" s="57"/>
      <c r="S2093" s="57"/>
      <c r="T2093" s="57"/>
      <c r="U2093" s="57"/>
      <c r="V2093" s="57"/>
    </row>
    <row r="2094">
      <c r="A2094" s="74"/>
      <c r="B2094" s="57"/>
      <c r="C2094" s="57"/>
      <c r="D2094" s="57"/>
      <c r="E2094" s="57"/>
      <c r="F2094" s="57"/>
      <c r="G2094" s="57"/>
      <c r="H2094" s="57"/>
      <c r="I2094" s="57"/>
      <c r="J2094" s="57"/>
      <c r="K2094" s="57"/>
      <c r="L2094" s="57"/>
      <c r="M2094" s="57"/>
      <c r="N2094" s="57"/>
      <c r="O2094" s="57"/>
      <c r="P2094" s="57"/>
      <c r="Q2094" s="57"/>
      <c r="R2094" s="57"/>
      <c r="S2094" s="57"/>
      <c r="T2094" s="57"/>
      <c r="U2094" s="57"/>
      <c r="V2094" s="57"/>
    </row>
    <row r="2095">
      <c r="A2095" s="74"/>
      <c r="B2095" s="57"/>
      <c r="C2095" s="57"/>
      <c r="D2095" s="57"/>
      <c r="E2095" s="57"/>
      <c r="F2095" s="57"/>
      <c r="G2095" s="57"/>
      <c r="H2095" s="57"/>
      <c r="I2095" s="57"/>
      <c r="J2095" s="57"/>
      <c r="K2095" s="57"/>
      <c r="L2095" s="57"/>
      <c r="M2095" s="57"/>
      <c r="N2095" s="57"/>
      <c r="O2095" s="57"/>
      <c r="P2095" s="57"/>
      <c r="Q2095" s="57"/>
      <c r="R2095" s="57"/>
      <c r="S2095" s="57"/>
      <c r="T2095" s="57"/>
      <c r="U2095" s="57"/>
      <c r="V2095" s="57"/>
    </row>
    <row r="2096">
      <c r="A2096" s="74"/>
      <c r="B2096" s="57"/>
      <c r="C2096" s="57"/>
      <c r="D2096" s="57"/>
      <c r="E2096" s="57"/>
      <c r="F2096" s="57"/>
      <c r="G2096" s="57"/>
      <c r="H2096" s="57"/>
      <c r="I2096" s="57"/>
      <c r="J2096" s="57"/>
      <c r="K2096" s="57"/>
      <c r="L2096" s="57"/>
      <c r="M2096" s="57"/>
      <c r="N2096" s="57"/>
      <c r="O2096" s="57"/>
      <c r="P2096" s="57"/>
      <c r="Q2096" s="57"/>
      <c r="R2096" s="57"/>
      <c r="S2096" s="57"/>
      <c r="T2096" s="57"/>
      <c r="U2096" s="57"/>
      <c r="V2096" s="57"/>
    </row>
    <row r="2097">
      <c r="A2097" s="74"/>
      <c r="B2097" s="57"/>
      <c r="C2097" s="57"/>
      <c r="D2097" s="57"/>
      <c r="E2097" s="57"/>
      <c r="F2097" s="57"/>
      <c r="G2097" s="57"/>
      <c r="H2097" s="57"/>
      <c r="I2097" s="57"/>
      <c r="J2097" s="57"/>
      <c r="K2097" s="57"/>
      <c r="L2097" s="57"/>
      <c r="M2097" s="57"/>
      <c r="N2097" s="57"/>
      <c r="O2097" s="57"/>
      <c r="P2097" s="57"/>
      <c r="Q2097" s="57"/>
      <c r="R2097" s="57"/>
      <c r="S2097" s="57"/>
      <c r="T2097" s="57"/>
      <c r="U2097" s="57"/>
      <c r="V2097" s="57"/>
    </row>
    <row r="2098">
      <c r="A2098" s="74"/>
      <c r="B2098" s="57"/>
      <c r="C2098" s="57"/>
      <c r="D2098" s="57"/>
      <c r="E2098" s="57"/>
      <c r="F2098" s="57"/>
      <c r="G2098" s="57"/>
      <c r="H2098" s="57"/>
      <c r="I2098" s="57"/>
      <c r="J2098" s="57"/>
      <c r="K2098" s="57"/>
      <c r="L2098" s="57"/>
      <c r="M2098" s="57"/>
      <c r="N2098" s="57"/>
      <c r="O2098" s="57"/>
      <c r="P2098" s="57"/>
      <c r="Q2098" s="57"/>
      <c r="R2098" s="57"/>
      <c r="S2098" s="57"/>
      <c r="T2098" s="57"/>
      <c r="U2098" s="57"/>
      <c r="V2098" s="57"/>
    </row>
    <row r="2099">
      <c r="A2099" s="74"/>
      <c r="B2099" s="57"/>
      <c r="C2099" s="57"/>
      <c r="D2099" s="57"/>
      <c r="E2099" s="57"/>
      <c r="F2099" s="57"/>
      <c r="G2099" s="57"/>
      <c r="H2099" s="57"/>
      <c r="I2099" s="57"/>
      <c r="J2099" s="57"/>
      <c r="K2099" s="57"/>
      <c r="L2099" s="57"/>
      <c r="M2099" s="57"/>
      <c r="N2099" s="57"/>
      <c r="O2099" s="57"/>
      <c r="P2099" s="57"/>
      <c r="Q2099" s="57"/>
      <c r="R2099" s="57"/>
      <c r="S2099" s="57"/>
      <c r="T2099" s="57"/>
      <c r="U2099" s="57"/>
      <c r="V2099" s="57"/>
    </row>
    <row r="2100">
      <c r="A2100" s="74"/>
      <c r="B2100" s="57"/>
      <c r="C2100" s="57"/>
      <c r="D2100" s="57"/>
      <c r="E2100" s="57"/>
      <c r="F2100" s="57"/>
      <c r="G2100" s="57"/>
      <c r="H2100" s="57"/>
      <c r="I2100" s="57"/>
      <c r="J2100" s="57"/>
      <c r="K2100" s="57"/>
      <c r="L2100" s="57"/>
      <c r="M2100" s="57"/>
      <c r="N2100" s="57"/>
      <c r="O2100" s="57"/>
      <c r="P2100" s="57"/>
      <c r="Q2100" s="57"/>
      <c r="R2100" s="57"/>
      <c r="S2100" s="57"/>
      <c r="T2100" s="57"/>
      <c r="U2100" s="57"/>
      <c r="V2100" s="57"/>
    </row>
    <row r="2101">
      <c r="A2101" s="74"/>
      <c r="B2101" s="57"/>
      <c r="C2101" s="57"/>
      <c r="D2101" s="57"/>
      <c r="E2101" s="57"/>
      <c r="F2101" s="57"/>
      <c r="G2101" s="57"/>
      <c r="H2101" s="57"/>
      <c r="I2101" s="57"/>
      <c r="J2101" s="57"/>
      <c r="K2101" s="57"/>
      <c r="L2101" s="57"/>
      <c r="M2101" s="57"/>
      <c r="N2101" s="57"/>
      <c r="O2101" s="57"/>
      <c r="P2101" s="57"/>
      <c r="Q2101" s="57"/>
      <c r="R2101" s="57"/>
      <c r="S2101" s="57"/>
      <c r="T2101" s="57"/>
      <c r="U2101" s="57"/>
      <c r="V2101" s="57"/>
    </row>
    <row r="2102">
      <c r="A2102" s="74"/>
      <c r="B2102" s="57"/>
      <c r="C2102" s="57"/>
      <c r="D2102" s="57"/>
      <c r="E2102" s="57"/>
      <c r="F2102" s="57"/>
      <c r="G2102" s="57"/>
      <c r="H2102" s="57"/>
      <c r="I2102" s="57"/>
      <c r="J2102" s="57"/>
      <c r="K2102" s="57"/>
      <c r="L2102" s="57"/>
      <c r="M2102" s="57"/>
      <c r="N2102" s="57"/>
      <c r="O2102" s="57"/>
      <c r="P2102" s="57"/>
      <c r="Q2102" s="57"/>
      <c r="R2102" s="57"/>
      <c r="S2102" s="57"/>
      <c r="T2102" s="57"/>
      <c r="U2102" s="57"/>
      <c r="V2102" s="57"/>
    </row>
    <row r="2103">
      <c r="A2103" s="74"/>
      <c r="B2103" s="57"/>
      <c r="C2103" s="57"/>
      <c r="D2103" s="57"/>
      <c r="E2103" s="57"/>
      <c r="F2103" s="57"/>
      <c r="G2103" s="57"/>
      <c r="H2103" s="57"/>
      <c r="I2103" s="57"/>
      <c r="J2103" s="57"/>
      <c r="K2103" s="57"/>
      <c r="L2103" s="57"/>
      <c r="M2103" s="57"/>
      <c r="N2103" s="57"/>
      <c r="O2103" s="57"/>
      <c r="P2103" s="57"/>
      <c r="Q2103" s="57"/>
      <c r="R2103" s="57"/>
      <c r="S2103" s="57"/>
      <c r="T2103" s="57"/>
      <c r="U2103" s="57"/>
      <c r="V2103" s="57"/>
    </row>
    <row r="2104">
      <c r="A2104" s="74"/>
      <c r="B2104" s="57"/>
      <c r="C2104" s="57"/>
      <c r="D2104" s="57"/>
      <c r="E2104" s="57"/>
      <c r="F2104" s="57"/>
      <c r="G2104" s="57"/>
      <c r="H2104" s="57"/>
      <c r="I2104" s="57"/>
      <c r="J2104" s="57"/>
      <c r="K2104" s="57"/>
      <c r="L2104" s="57"/>
      <c r="M2104" s="57"/>
      <c r="N2104" s="57"/>
      <c r="O2104" s="57"/>
      <c r="P2104" s="57"/>
      <c r="Q2104" s="57"/>
      <c r="R2104" s="57"/>
      <c r="S2104" s="57"/>
      <c r="T2104" s="57"/>
      <c r="U2104" s="57"/>
      <c r="V2104" s="57"/>
    </row>
    <row r="2105">
      <c r="A2105" s="74"/>
      <c r="B2105" s="57"/>
      <c r="C2105" s="57"/>
      <c r="D2105" s="57"/>
      <c r="E2105" s="57"/>
      <c r="F2105" s="57"/>
      <c r="G2105" s="57"/>
      <c r="H2105" s="57"/>
      <c r="I2105" s="57"/>
      <c r="J2105" s="57"/>
      <c r="K2105" s="57"/>
      <c r="L2105" s="57"/>
      <c r="M2105" s="57"/>
      <c r="N2105" s="57"/>
      <c r="O2105" s="57"/>
      <c r="P2105" s="57"/>
      <c r="Q2105" s="57"/>
      <c r="R2105" s="57"/>
      <c r="S2105" s="57"/>
      <c r="T2105" s="57"/>
      <c r="U2105" s="57"/>
      <c r="V2105" s="57"/>
    </row>
    <row r="2106">
      <c r="A2106" s="74"/>
      <c r="B2106" s="57"/>
      <c r="C2106" s="57"/>
      <c r="D2106" s="57"/>
      <c r="E2106" s="57"/>
      <c r="F2106" s="57"/>
      <c r="G2106" s="57"/>
      <c r="H2106" s="57"/>
      <c r="I2106" s="57"/>
      <c r="J2106" s="57"/>
      <c r="K2106" s="57"/>
      <c r="L2106" s="57"/>
      <c r="M2106" s="57"/>
      <c r="N2106" s="57"/>
      <c r="O2106" s="57"/>
      <c r="P2106" s="57"/>
      <c r="Q2106" s="57"/>
      <c r="R2106" s="57"/>
      <c r="S2106" s="57"/>
      <c r="T2106" s="57"/>
      <c r="U2106" s="57"/>
      <c r="V2106" s="57"/>
    </row>
    <row r="2107">
      <c r="A2107" s="74"/>
      <c r="B2107" s="57"/>
      <c r="C2107" s="57"/>
      <c r="D2107" s="57"/>
      <c r="E2107" s="57"/>
      <c r="F2107" s="57"/>
      <c r="G2107" s="57"/>
      <c r="H2107" s="57"/>
      <c r="I2107" s="57"/>
      <c r="J2107" s="57"/>
      <c r="K2107" s="57"/>
      <c r="L2107" s="57"/>
      <c r="M2107" s="57"/>
      <c r="N2107" s="57"/>
      <c r="O2107" s="57"/>
      <c r="P2107" s="57"/>
      <c r="Q2107" s="57"/>
      <c r="R2107" s="57"/>
      <c r="S2107" s="57"/>
      <c r="T2107" s="57"/>
      <c r="U2107" s="57"/>
      <c r="V2107" s="57"/>
    </row>
    <row r="2108">
      <c r="A2108" s="74"/>
      <c r="B2108" s="57"/>
      <c r="C2108" s="57"/>
      <c r="D2108" s="57"/>
      <c r="E2108" s="57"/>
      <c r="F2108" s="57"/>
      <c r="G2108" s="57"/>
      <c r="H2108" s="57"/>
      <c r="I2108" s="57"/>
      <c r="J2108" s="57"/>
      <c r="K2108" s="57"/>
      <c r="L2108" s="57"/>
      <c r="M2108" s="57"/>
      <c r="N2108" s="57"/>
      <c r="O2108" s="57"/>
      <c r="P2108" s="57"/>
      <c r="Q2108" s="57"/>
      <c r="R2108" s="57"/>
      <c r="S2108" s="57"/>
      <c r="T2108" s="57"/>
      <c r="U2108" s="57"/>
      <c r="V2108" s="57"/>
    </row>
    <row r="2109">
      <c r="A2109" s="74"/>
      <c r="B2109" s="57"/>
      <c r="C2109" s="57"/>
      <c r="D2109" s="57"/>
      <c r="E2109" s="57"/>
      <c r="F2109" s="57"/>
      <c r="G2109" s="57"/>
      <c r="H2109" s="57"/>
      <c r="I2109" s="57"/>
      <c r="J2109" s="57"/>
      <c r="K2109" s="57"/>
      <c r="L2109" s="57"/>
      <c r="M2109" s="57"/>
      <c r="N2109" s="57"/>
      <c r="O2109" s="57"/>
      <c r="P2109" s="57"/>
      <c r="Q2109" s="57"/>
      <c r="R2109" s="57"/>
      <c r="S2109" s="57"/>
      <c r="T2109" s="57"/>
      <c r="U2109" s="57"/>
      <c r="V2109" s="57"/>
    </row>
    <row r="2110">
      <c r="A2110" s="74"/>
      <c r="B2110" s="57"/>
      <c r="C2110" s="57"/>
      <c r="D2110" s="57"/>
      <c r="E2110" s="57"/>
      <c r="F2110" s="57"/>
      <c r="G2110" s="57"/>
      <c r="H2110" s="57"/>
      <c r="I2110" s="57"/>
      <c r="J2110" s="57"/>
      <c r="K2110" s="57"/>
      <c r="L2110" s="57"/>
      <c r="M2110" s="57"/>
      <c r="N2110" s="57"/>
      <c r="O2110" s="57"/>
      <c r="P2110" s="57"/>
      <c r="Q2110" s="57"/>
      <c r="R2110" s="57"/>
      <c r="S2110" s="57"/>
      <c r="T2110" s="57"/>
      <c r="U2110" s="57"/>
      <c r="V2110" s="57"/>
    </row>
    <row r="2111">
      <c r="A2111" s="74"/>
      <c r="B2111" s="57"/>
      <c r="C2111" s="57"/>
      <c r="D2111" s="57"/>
      <c r="E2111" s="57"/>
      <c r="F2111" s="57"/>
      <c r="G2111" s="57"/>
      <c r="H2111" s="57"/>
      <c r="I2111" s="57"/>
      <c r="J2111" s="57"/>
      <c r="K2111" s="57"/>
      <c r="L2111" s="57"/>
      <c r="M2111" s="57"/>
      <c r="N2111" s="57"/>
      <c r="O2111" s="57"/>
      <c r="P2111" s="57"/>
      <c r="Q2111" s="57"/>
      <c r="R2111" s="57"/>
      <c r="S2111" s="57"/>
      <c r="T2111" s="57"/>
      <c r="U2111" s="57"/>
      <c r="V2111" s="57"/>
    </row>
    <row r="2112">
      <c r="A2112" s="74"/>
      <c r="B2112" s="57"/>
      <c r="C2112" s="57"/>
      <c r="D2112" s="57"/>
      <c r="E2112" s="57"/>
      <c r="F2112" s="57"/>
      <c r="G2112" s="57"/>
      <c r="H2112" s="57"/>
      <c r="I2112" s="57"/>
      <c r="J2112" s="57"/>
      <c r="K2112" s="57"/>
      <c r="L2112" s="57"/>
      <c r="M2112" s="57"/>
      <c r="N2112" s="57"/>
      <c r="O2112" s="57"/>
      <c r="P2112" s="57"/>
      <c r="Q2112" s="57"/>
      <c r="R2112" s="57"/>
      <c r="S2112" s="57"/>
      <c r="T2112" s="57"/>
      <c r="U2112" s="57"/>
      <c r="V2112" s="57"/>
    </row>
    <row r="2113">
      <c r="A2113" s="74"/>
      <c r="B2113" s="57"/>
      <c r="C2113" s="57"/>
      <c r="D2113" s="57"/>
      <c r="E2113" s="57"/>
      <c r="F2113" s="57"/>
      <c r="G2113" s="57"/>
      <c r="H2113" s="57"/>
      <c r="I2113" s="57"/>
      <c r="J2113" s="57"/>
      <c r="K2113" s="57"/>
      <c r="L2113" s="57"/>
      <c r="M2113" s="57"/>
      <c r="N2113" s="57"/>
      <c r="O2113" s="57"/>
      <c r="P2113" s="57"/>
      <c r="Q2113" s="57"/>
      <c r="R2113" s="57"/>
      <c r="S2113" s="57"/>
      <c r="T2113" s="57"/>
      <c r="U2113" s="57"/>
      <c r="V2113" s="57"/>
    </row>
    <row r="2114">
      <c r="A2114" s="74"/>
      <c r="B2114" s="57"/>
      <c r="C2114" s="57"/>
      <c r="D2114" s="57"/>
      <c r="E2114" s="57"/>
      <c r="F2114" s="57"/>
      <c r="G2114" s="57"/>
      <c r="H2114" s="57"/>
      <c r="I2114" s="57"/>
      <c r="J2114" s="57"/>
      <c r="K2114" s="57"/>
      <c r="L2114" s="57"/>
      <c r="M2114" s="57"/>
      <c r="N2114" s="57"/>
      <c r="O2114" s="57"/>
      <c r="P2114" s="57"/>
      <c r="Q2114" s="57"/>
      <c r="R2114" s="57"/>
      <c r="S2114" s="57"/>
      <c r="T2114" s="57"/>
      <c r="U2114" s="57"/>
      <c r="V2114" s="57"/>
    </row>
    <row r="2115">
      <c r="A2115" s="74"/>
      <c r="B2115" s="57"/>
      <c r="C2115" s="57"/>
      <c r="D2115" s="57"/>
      <c r="E2115" s="57"/>
      <c r="F2115" s="57"/>
      <c r="G2115" s="57"/>
      <c r="H2115" s="57"/>
      <c r="I2115" s="57"/>
      <c r="J2115" s="57"/>
      <c r="K2115" s="57"/>
      <c r="L2115" s="57"/>
      <c r="M2115" s="57"/>
      <c r="N2115" s="57"/>
      <c r="O2115" s="57"/>
      <c r="P2115" s="57"/>
      <c r="Q2115" s="57"/>
      <c r="R2115" s="57"/>
      <c r="S2115" s="57"/>
      <c r="T2115" s="57"/>
      <c r="U2115" s="57"/>
      <c r="V2115" s="57"/>
    </row>
    <row r="2116">
      <c r="A2116" s="74"/>
      <c r="B2116" s="57"/>
      <c r="C2116" s="57"/>
      <c r="D2116" s="57"/>
      <c r="E2116" s="57"/>
      <c r="F2116" s="57"/>
      <c r="G2116" s="57"/>
      <c r="H2116" s="57"/>
      <c r="I2116" s="57"/>
      <c r="J2116" s="57"/>
      <c r="K2116" s="57"/>
      <c r="L2116" s="57"/>
      <c r="M2116" s="57"/>
      <c r="N2116" s="57"/>
      <c r="O2116" s="57"/>
      <c r="P2116" s="57"/>
      <c r="Q2116" s="57"/>
      <c r="R2116" s="57"/>
      <c r="S2116" s="57"/>
      <c r="T2116" s="57"/>
      <c r="U2116" s="57"/>
      <c r="V2116" s="57"/>
    </row>
    <row r="2117">
      <c r="A2117" s="74"/>
      <c r="B2117" s="57"/>
      <c r="C2117" s="57"/>
      <c r="D2117" s="57"/>
      <c r="E2117" s="57"/>
      <c r="F2117" s="57"/>
      <c r="G2117" s="57"/>
      <c r="H2117" s="57"/>
      <c r="I2117" s="57"/>
      <c r="J2117" s="57"/>
      <c r="K2117" s="57"/>
      <c r="L2117" s="57"/>
      <c r="M2117" s="57"/>
      <c r="N2117" s="57"/>
      <c r="O2117" s="57"/>
      <c r="P2117" s="57"/>
      <c r="Q2117" s="57"/>
      <c r="R2117" s="57"/>
      <c r="S2117" s="57"/>
      <c r="T2117" s="57"/>
      <c r="U2117" s="57"/>
      <c r="V2117" s="57"/>
    </row>
    <row r="2118">
      <c r="A2118" s="74"/>
      <c r="B2118" s="57"/>
      <c r="C2118" s="57"/>
      <c r="D2118" s="57"/>
      <c r="E2118" s="57"/>
      <c r="F2118" s="57"/>
      <c r="G2118" s="57"/>
      <c r="H2118" s="57"/>
      <c r="I2118" s="57"/>
      <c r="J2118" s="57"/>
      <c r="K2118" s="57"/>
      <c r="L2118" s="57"/>
      <c r="M2118" s="57"/>
      <c r="N2118" s="57"/>
      <c r="O2118" s="57"/>
      <c r="P2118" s="57"/>
      <c r="Q2118" s="57"/>
      <c r="R2118" s="57"/>
      <c r="S2118" s="57"/>
      <c r="T2118" s="57"/>
      <c r="U2118" s="57"/>
      <c r="V2118" s="57"/>
    </row>
    <row r="2119">
      <c r="A2119" s="74"/>
      <c r="B2119" s="57"/>
      <c r="C2119" s="57"/>
      <c r="D2119" s="57"/>
      <c r="E2119" s="57"/>
      <c r="F2119" s="57"/>
      <c r="G2119" s="57"/>
      <c r="H2119" s="57"/>
      <c r="I2119" s="57"/>
      <c r="J2119" s="57"/>
      <c r="K2119" s="57"/>
      <c r="L2119" s="57"/>
      <c r="M2119" s="57"/>
      <c r="N2119" s="57"/>
      <c r="O2119" s="57"/>
      <c r="P2119" s="57"/>
      <c r="Q2119" s="57"/>
      <c r="R2119" s="57"/>
      <c r="S2119" s="57"/>
      <c r="T2119" s="57"/>
      <c r="U2119" s="57"/>
      <c r="V2119" s="57"/>
    </row>
    <row r="2120">
      <c r="A2120" s="74"/>
      <c r="B2120" s="57"/>
      <c r="C2120" s="57"/>
      <c r="D2120" s="57"/>
      <c r="E2120" s="57"/>
      <c r="F2120" s="57"/>
      <c r="G2120" s="57"/>
      <c r="H2120" s="57"/>
      <c r="I2120" s="57"/>
      <c r="J2120" s="57"/>
      <c r="K2120" s="57"/>
      <c r="L2120" s="57"/>
      <c r="M2120" s="57"/>
      <c r="N2120" s="57"/>
      <c r="O2120" s="57"/>
      <c r="P2120" s="57"/>
      <c r="Q2120" s="57"/>
      <c r="R2120" s="57"/>
      <c r="S2120" s="57"/>
      <c r="T2120" s="57"/>
      <c r="U2120" s="57"/>
      <c r="V2120" s="57"/>
    </row>
    <row r="2121">
      <c r="A2121" s="74"/>
      <c r="B2121" s="57"/>
      <c r="C2121" s="57"/>
      <c r="D2121" s="57"/>
      <c r="E2121" s="57"/>
      <c r="F2121" s="57"/>
      <c r="G2121" s="57"/>
      <c r="H2121" s="57"/>
      <c r="I2121" s="57"/>
      <c r="J2121" s="57"/>
      <c r="K2121" s="57"/>
      <c r="L2121" s="57"/>
      <c r="M2121" s="57"/>
      <c r="N2121" s="57"/>
      <c r="O2121" s="57"/>
      <c r="P2121" s="57"/>
      <c r="Q2121" s="57"/>
      <c r="R2121" s="57"/>
      <c r="S2121" s="57"/>
      <c r="T2121" s="57"/>
      <c r="U2121" s="57"/>
      <c r="V2121" s="57"/>
    </row>
    <row r="2122">
      <c r="A2122" s="74"/>
      <c r="B2122" s="57"/>
      <c r="C2122" s="57"/>
      <c r="D2122" s="57"/>
      <c r="E2122" s="57"/>
      <c r="F2122" s="57"/>
      <c r="G2122" s="57"/>
      <c r="H2122" s="57"/>
      <c r="I2122" s="57"/>
      <c r="J2122" s="57"/>
      <c r="K2122" s="57"/>
      <c r="L2122" s="57"/>
      <c r="M2122" s="57"/>
      <c r="N2122" s="57"/>
      <c r="O2122" s="57"/>
      <c r="P2122" s="57"/>
      <c r="Q2122" s="57"/>
      <c r="R2122" s="57"/>
      <c r="S2122" s="57"/>
      <c r="T2122" s="57"/>
      <c r="U2122" s="57"/>
      <c r="V2122" s="57"/>
    </row>
    <row r="2123">
      <c r="A2123" s="74"/>
      <c r="B2123" s="57"/>
      <c r="C2123" s="57"/>
      <c r="D2123" s="57"/>
      <c r="E2123" s="57"/>
      <c r="F2123" s="57"/>
      <c r="G2123" s="57"/>
      <c r="H2123" s="57"/>
      <c r="I2123" s="57"/>
      <c r="J2123" s="57"/>
      <c r="K2123" s="57"/>
      <c r="L2123" s="57"/>
      <c r="M2123" s="57"/>
      <c r="N2123" s="57"/>
      <c r="O2123" s="57"/>
      <c r="P2123" s="57"/>
      <c r="Q2123" s="57"/>
      <c r="R2123" s="57"/>
      <c r="S2123" s="57"/>
      <c r="T2123" s="57"/>
      <c r="U2123" s="57"/>
      <c r="V2123" s="57"/>
    </row>
    <row r="2124">
      <c r="A2124" s="74"/>
      <c r="B2124" s="57"/>
      <c r="C2124" s="57"/>
      <c r="D2124" s="57"/>
      <c r="E2124" s="57"/>
      <c r="F2124" s="57"/>
      <c r="G2124" s="57"/>
      <c r="H2124" s="57"/>
      <c r="I2124" s="57"/>
      <c r="J2124" s="57"/>
      <c r="K2124" s="57"/>
      <c r="L2124" s="57"/>
      <c r="M2124" s="57"/>
      <c r="N2124" s="57"/>
      <c r="O2124" s="57"/>
      <c r="P2124" s="57"/>
      <c r="Q2124" s="57"/>
      <c r="R2124" s="57"/>
      <c r="S2124" s="57"/>
      <c r="T2124" s="57"/>
      <c r="U2124" s="57"/>
      <c r="V2124" s="57"/>
    </row>
    <row r="2125">
      <c r="A2125" s="74"/>
      <c r="B2125" s="57"/>
      <c r="C2125" s="57"/>
      <c r="D2125" s="57"/>
      <c r="E2125" s="57"/>
      <c r="F2125" s="57"/>
      <c r="G2125" s="57"/>
      <c r="H2125" s="57"/>
      <c r="I2125" s="57"/>
      <c r="J2125" s="57"/>
      <c r="K2125" s="57"/>
      <c r="L2125" s="57"/>
      <c r="M2125" s="57"/>
      <c r="N2125" s="57"/>
      <c r="O2125" s="57"/>
      <c r="P2125" s="57"/>
      <c r="Q2125" s="57"/>
      <c r="R2125" s="57"/>
      <c r="S2125" s="57"/>
      <c r="T2125" s="57"/>
      <c r="U2125" s="57"/>
      <c r="V2125" s="57"/>
    </row>
    <row r="2126">
      <c r="A2126" s="74"/>
      <c r="B2126" s="57"/>
      <c r="C2126" s="57"/>
      <c r="D2126" s="57"/>
      <c r="E2126" s="57"/>
      <c r="F2126" s="57"/>
      <c r="G2126" s="57"/>
      <c r="H2126" s="57"/>
      <c r="I2126" s="57"/>
      <c r="J2126" s="57"/>
      <c r="K2126" s="57"/>
      <c r="L2126" s="57"/>
      <c r="M2126" s="57"/>
      <c r="N2126" s="57"/>
      <c r="O2126" s="57"/>
      <c r="P2126" s="57"/>
      <c r="Q2126" s="57"/>
      <c r="R2126" s="57"/>
      <c r="S2126" s="57"/>
      <c r="T2126" s="57"/>
      <c r="U2126" s="57"/>
      <c r="V2126" s="57"/>
    </row>
    <row r="2127">
      <c r="A2127" s="74"/>
      <c r="B2127" s="57"/>
      <c r="C2127" s="57"/>
      <c r="D2127" s="57"/>
      <c r="E2127" s="57"/>
      <c r="F2127" s="57"/>
      <c r="G2127" s="57"/>
      <c r="H2127" s="57"/>
      <c r="I2127" s="57"/>
      <c r="J2127" s="57"/>
      <c r="K2127" s="57"/>
      <c r="L2127" s="57"/>
      <c r="M2127" s="57"/>
      <c r="N2127" s="57"/>
      <c r="O2127" s="57"/>
      <c r="P2127" s="57"/>
      <c r="Q2127" s="57"/>
      <c r="R2127" s="57"/>
      <c r="S2127" s="57"/>
      <c r="T2127" s="57"/>
      <c r="U2127" s="57"/>
      <c r="V2127" s="57"/>
    </row>
    <row r="2128">
      <c r="A2128" s="74"/>
      <c r="B2128" s="57"/>
      <c r="C2128" s="57"/>
      <c r="D2128" s="57"/>
      <c r="E2128" s="57"/>
      <c r="F2128" s="57"/>
      <c r="G2128" s="57"/>
      <c r="H2128" s="57"/>
      <c r="I2128" s="57"/>
      <c r="J2128" s="57"/>
      <c r="K2128" s="57"/>
      <c r="L2128" s="57"/>
      <c r="M2128" s="57"/>
      <c r="N2128" s="57"/>
      <c r="O2128" s="57"/>
      <c r="P2128" s="57"/>
      <c r="Q2128" s="57"/>
      <c r="R2128" s="57"/>
      <c r="S2128" s="57"/>
      <c r="T2128" s="57"/>
      <c r="U2128" s="57"/>
      <c r="V2128" s="57"/>
    </row>
    <row r="2129">
      <c r="A2129" s="74"/>
      <c r="B2129" s="57"/>
      <c r="C2129" s="57"/>
      <c r="D2129" s="57"/>
      <c r="E2129" s="57"/>
      <c r="F2129" s="57"/>
      <c r="G2129" s="57"/>
      <c r="H2129" s="57"/>
      <c r="I2129" s="57"/>
      <c r="J2129" s="57"/>
      <c r="K2129" s="57"/>
      <c r="L2129" s="57"/>
      <c r="M2129" s="57"/>
      <c r="N2129" s="57"/>
      <c r="O2129" s="57"/>
      <c r="P2129" s="57"/>
      <c r="Q2129" s="57"/>
      <c r="R2129" s="57"/>
      <c r="S2129" s="57"/>
      <c r="T2129" s="57"/>
      <c r="U2129" s="57"/>
      <c r="V2129" s="57"/>
    </row>
    <row r="2130">
      <c r="A2130" s="74"/>
      <c r="B2130" s="57"/>
      <c r="C2130" s="57"/>
      <c r="D2130" s="57"/>
      <c r="E2130" s="57"/>
      <c r="F2130" s="57"/>
      <c r="G2130" s="57"/>
      <c r="H2130" s="57"/>
      <c r="I2130" s="57"/>
      <c r="J2130" s="57"/>
      <c r="K2130" s="57"/>
      <c r="L2130" s="57"/>
      <c r="M2130" s="57"/>
      <c r="N2130" s="57"/>
      <c r="O2130" s="57"/>
      <c r="P2130" s="57"/>
      <c r="Q2130" s="57"/>
      <c r="R2130" s="57"/>
      <c r="S2130" s="57"/>
      <c r="T2130" s="57"/>
      <c r="U2130" s="57"/>
      <c r="V2130" s="57"/>
    </row>
    <row r="2131">
      <c r="A2131" s="74"/>
      <c r="B2131" s="57"/>
      <c r="C2131" s="57"/>
      <c r="D2131" s="57"/>
      <c r="E2131" s="57"/>
      <c r="F2131" s="57"/>
      <c r="G2131" s="57"/>
      <c r="H2131" s="57"/>
      <c r="I2131" s="57"/>
      <c r="J2131" s="57"/>
      <c r="K2131" s="57"/>
      <c r="L2131" s="57"/>
      <c r="M2131" s="57"/>
      <c r="N2131" s="57"/>
      <c r="O2131" s="57"/>
      <c r="P2131" s="57"/>
      <c r="Q2131" s="57"/>
      <c r="R2131" s="57"/>
      <c r="S2131" s="57"/>
      <c r="T2131" s="57"/>
      <c r="U2131" s="57"/>
      <c r="V2131" s="57"/>
    </row>
    <row r="2132">
      <c r="A2132" s="75"/>
      <c r="B2132" s="57"/>
      <c r="C2132" s="57"/>
      <c r="D2132" s="57"/>
      <c r="E2132" s="57"/>
      <c r="F2132" s="57"/>
      <c r="G2132" s="57"/>
      <c r="H2132" s="57"/>
      <c r="I2132" s="57"/>
      <c r="J2132" s="57"/>
      <c r="K2132" s="57"/>
      <c r="L2132" s="57"/>
      <c r="M2132" s="57"/>
      <c r="N2132" s="57"/>
      <c r="O2132" s="57"/>
      <c r="P2132" s="57"/>
      <c r="Q2132" s="57"/>
      <c r="R2132" s="57"/>
      <c r="S2132" s="57"/>
      <c r="T2132" s="57"/>
      <c r="U2132" s="57"/>
      <c r="V2132" s="57"/>
    </row>
    <row r="2133">
      <c r="A2133" s="75"/>
      <c r="B2133" s="57"/>
      <c r="C2133" s="57"/>
      <c r="D2133" s="57"/>
      <c r="E2133" s="57"/>
      <c r="F2133" s="57"/>
      <c r="G2133" s="57"/>
      <c r="H2133" s="57"/>
      <c r="I2133" s="57"/>
      <c r="J2133" s="57"/>
      <c r="K2133" s="57"/>
      <c r="L2133" s="57"/>
      <c r="M2133" s="57"/>
      <c r="N2133" s="57"/>
      <c r="O2133" s="57"/>
      <c r="P2133" s="57"/>
      <c r="Q2133" s="57"/>
      <c r="R2133" s="57"/>
      <c r="S2133" s="57"/>
      <c r="T2133" s="57"/>
      <c r="U2133" s="57"/>
      <c r="V2133" s="57"/>
    </row>
    <row r="2134">
      <c r="A2134" s="74"/>
      <c r="B2134" s="57"/>
      <c r="C2134" s="57"/>
      <c r="D2134" s="57"/>
      <c r="E2134" s="57"/>
      <c r="F2134" s="57"/>
      <c r="G2134" s="57"/>
      <c r="H2134" s="57"/>
      <c r="I2134" s="57"/>
      <c r="J2134" s="57"/>
      <c r="K2134" s="57"/>
      <c r="L2134" s="57"/>
      <c r="M2134" s="57"/>
      <c r="N2134" s="57"/>
      <c r="O2134" s="57"/>
      <c r="P2134" s="57"/>
      <c r="Q2134" s="57"/>
      <c r="R2134" s="57"/>
      <c r="S2134" s="57"/>
      <c r="T2134" s="57"/>
      <c r="U2134" s="57"/>
      <c r="V2134" s="57"/>
    </row>
    <row r="2135">
      <c r="A2135" s="74"/>
      <c r="B2135" s="57"/>
      <c r="C2135" s="57"/>
      <c r="D2135" s="57"/>
      <c r="E2135" s="57"/>
      <c r="F2135" s="57"/>
      <c r="G2135" s="57"/>
      <c r="H2135" s="57"/>
      <c r="I2135" s="57"/>
      <c r="J2135" s="57"/>
      <c r="K2135" s="57"/>
      <c r="L2135" s="57"/>
      <c r="M2135" s="57"/>
      <c r="N2135" s="57"/>
      <c r="O2135" s="57"/>
      <c r="P2135" s="57"/>
      <c r="Q2135" s="57"/>
      <c r="R2135" s="57"/>
      <c r="S2135" s="57"/>
      <c r="T2135" s="57"/>
      <c r="U2135" s="57"/>
      <c r="V2135" s="57"/>
    </row>
    <row r="2136">
      <c r="A2136" s="74"/>
      <c r="B2136" s="57"/>
      <c r="C2136" s="57"/>
      <c r="D2136" s="57"/>
      <c r="E2136" s="57"/>
      <c r="F2136" s="57"/>
      <c r="G2136" s="57"/>
      <c r="H2136" s="57"/>
      <c r="I2136" s="57"/>
      <c r="J2136" s="57"/>
      <c r="K2136" s="57"/>
      <c r="L2136" s="57"/>
      <c r="M2136" s="57"/>
      <c r="N2136" s="57"/>
      <c r="O2136" s="57"/>
      <c r="P2136" s="57"/>
      <c r="Q2136" s="57"/>
      <c r="R2136" s="57"/>
      <c r="S2136" s="57"/>
      <c r="T2136" s="57"/>
      <c r="U2136" s="57"/>
      <c r="V2136" s="57"/>
    </row>
    <row r="2137">
      <c r="A2137" s="74"/>
      <c r="B2137" s="57"/>
      <c r="C2137" s="57"/>
      <c r="D2137" s="57"/>
      <c r="E2137" s="57"/>
      <c r="F2137" s="57"/>
      <c r="G2137" s="57"/>
      <c r="H2137" s="57"/>
      <c r="I2137" s="57"/>
      <c r="J2137" s="57"/>
      <c r="K2137" s="57"/>
      <c r="L2137" s="57"/>
      <c r="M2137" s="57"/>
      <c r="N2137" s="57"/>
      <c r="O2137" s="57"/>
      <c r="P2137" s="57"/>
      <c r="Q2137" s="57"/>
      <c r="R2137" s="57"/>
      <c r="S2137" s="57"/>
      <c r="T2137" s="57"/>
      <c r="U2137" s="57"/>
      <c r="V2137" s="57"/>
    </row>
    <row r="2138">
      <c r="A2138" s="74"/>
      <c r="B2138" s="57"/>
      <c r="C2138" s="57"/>
      <c r="D2138" s="57"/>
      <c r="E2138" s="57"/>
      <c r="F2138" s="57"/>
      <c r="G2138" s="57"/>
      <c r="H2138" s="57"/>
      <c r="I2138" s="57"/>
      <c r="J2138" s="57"/>
      <c r="K2138" s="57"/>
      <c r="L2138" s="57"/>
      <c r="M2138" s="57"/>
      <c r="N2138" s="57"/>
      <c r="O2138" s="57"/>
      <c r="P2138" s="57"/>
      <c r="Q2138" s="57"/>
      <c r="R2138" s="57"/>
      <c r="S2138" s="57"/>
      <c r="T2138" s="57"/>
      <c r="U2138" s="57"/>
      <c r="V2138" s="57"/>
    </row>
    <row r="2139">
      <c r="A2139" s="74"/>
      <c r="B2139" s="57"/>
      <c r="C2139" s="57"/>
      <c r="D2139" s="57"/>
      <c r="E2139" s="57"/>
      <c r="F2139" s="57"/>
      <c r="G2139" s="57"/>
      <c r="H2139" s="57"/>
      <c r="I2139" s="57"/>
      <c r="J2139" s="57"/>
      <c r="K2139" s="57"/>
      <c r="L2139" s="57"/>
      <c r="M2139" s="57"/>
      <c r="N2139" s="57"/>
      <c r="O2139" s="57"/>
      <c r="P2139" s="57"/>
      <c r="Q2139" s="57"/>
      <c r="R2139" s="57"/>
      <c r="S2139" s="57"/>
      <c r="T2139" s="57"/>
      <c r="U2139" s="57"/>
      <c r="V2139" s="57"/>
    </row>
    <row r="2140">
      <c r="A2140" s="74"/>
      <c r="B2140" s="57"/>
      <c r="C2140" s="57"/>
      <c r="D2140" s="57"/>
      <c r="E2140" s="57"/>
      <c r="F2140" s="57"/>
      <c r="G2140" s="57"/>
      <c r="H2140" s="57"/>
      <c r="I2140" s="57"/>
      <c r="J2140" s="57"/>
      <c r="K2140" s="57"/>
      <c r="L2140" s="57"/>
      <c r="M2140" s="57"/>
      <c r="N2140" s="57"/>
      <c r="O2140" s="57"/>
      <c r="P2140" s="57"/>
      <c r="Q2140" s="57"/>
      <c r="R2140" s="57"/>
      <c r="S2140" s="57"/>
      <c r="T2140" s="57"/>
      <c r="U2140" s="57"/>
      <c r="V2140" s="57"/>
    </row>
    <row r="2141">
      <c r="A2141" s="74"/>
      <c r="B2141" s="57"/>
      <c r="C2141" s="57"/>
      <c r="D2141" s="57"/>
      <c r="E2141" s="57"/>
      <c r="F2141" s="57"/>
      <c r="G2141" s="57"/>
      <c r="H2141" s="57"/>
      <c r="I2141" s="57"/>
      <c r="J2141" s="57"/>
      <c r="K2141" s="57"/>
      <c r="L2141" s="57"/>
      <c r="M2141" s="57"/>
      <c r="N2141" s="57"/>
      <c r="O2141" s="57"/>
      <c r="P2141" s="57"/>
      <c r="Q2141" s="57"/>
      <c r="R2141" s="57"/>
      <c r="S2141" s="57"/>
      <c r="T2141" s="57"/>
      <c r="U2141" s="57"/>
      <c r="V2141" s="57"/>
    </row>
    <row r="2142">
      <c r="A2142" s="74"/>
      <c r="B2142" s="57"/>
      <c r="C2142" s="57"/>
      <c r="D2142" s="57"/>
      <c r="E2142" s="57"/>
      <c r="F2142" s="57"/>
      <c r="G2142" s="57"/>
      <c r="H2142" s="57"/>
      <c r="I2142" s="57"/>
      <c r="J2142" s="57"/>
      <c r="K2142" s="57"/>
      <c r="L2142" s="57"/>
      <c r="M2142" s="57"/>
      <c r="N2142" s="57"/>
      <c r="O2142" s="57"/>
      <c r="P2142" s="57"/>
      <c r="Q2142" s="57"/>
      <c r="R2142" s="57"/>
      <c r="S2142" s="57"/>
      <c r="T2142" s="57"/>
      <c r="U2142" s="57"/>
      <c r="V2142" s="57"/>
    </row>
    <row r="2143">
      <c r="A2143" s="74"/>
      <c r="B2143" s="57"/>
      <c r="C2143" s="57"/>
      <c r="D2143" s="57"/>
      <c r="E2143" s="57"/>
      <c r="F2143" s="57"/>
      <c r="G2143" s="57"/>
      <c r="H2143" s="57"/>
      <c r="I2143" s="57"/>
      <c r="J2143" s="57"/>
      <c r="K2143" s="57"/>
      <c r="L2143" s="57"/>
      <c r="M2143" s="57"/>
      <c r="N2143" s="57"/>
      <c r="O2143" s="57"/>
      <c r="P2143" s="57"/>
      <c r="Q2143" s="57"/>
      <c r="R2143" s="57"/>
      <c r="S2143" s="57"/>
      <c r="T2143" s="57"/>
      <c r="U2143" s="57"/>
      <c r="V2143" s="57"/>
    </row>
    <row r="2144">
      <c r="A2144" s="74"/>
      <c r="B2144" s="57"/>
      <c r="C2144" s="57"/>
      <c r="D2144" s="57"/>
      <c r="E2144" s="57"/>
      <c r="F2144" s="57"/>
      <c r="G2144" s="57"/>
      <c r="H2144" s="57"/>
      <c r="I2144" s="57"/>
      <c r="J2144" s="57"/>
      <c r="K2144" s="57"/>
      <c r="L2144" s="57"/>
      <c r="M2144" s="57"/>
      <c r="N2144" s="57"/>
      <c r="O2144" s="57"/>
      <c r="P2144" s="57"/>
      <c r="Q2144" s="57"/>
      <c r="R2144" s="57"/>
      <c r="S2144" s="57"/>
      <c r="T2144" s="57"/>
      <c r="U2144" s="57"/>
      <c r="V2144" s="57"/>
    </row>
    <row r="2145">
      <c r="A2145" s="74"/>
      <c r="B2145" s="57"/>
      <c r="C2145" s="57"/>
      <c r="D2145" s="57"/>
      <c r="E2145" s="57"/>
      <c r="F2145" s="57"/>
      <c r="G2145" s="57"/>
      <c r="H2145" s="57"/>
      <c r="I2145" s="57"/>
      <c r="J2145" s="57"/>
      <c r="K2145" s="57"/>
      <c r="L2145" s="57"/>
      <c r="M2145" s="57"/>
      <c r="N2145" s="57"/>
      <c r="O2145" s="57"/>
      <c r="P2145" s="57"/>
      <c r="Q2145" s="57"/>
      <c r="R2145" s="57"/>
      <c r="S2145" s="57"/>
      <c r="T2145" s="57"/>
      <c r="U2145" s="57"/>
      <c r="V2145" s="57"/>
    </row>
    <row r="2146">
      <c r="A2146" s="74"/>
      <c r="B2146" s="57"/>
      <c r="C2146" s="57"/>
      <c r="D2146" s="57"/>
      <c r="E2146" s="57"/>
      <c r="F2146" s="57"/>
      <c r="G2146" s="57"/>
      <c r="H2146" s="57"/>
      <c r="I2146" s="57"/>
      <c r="J2146" s="57"/>
      <c r="K2146" s="57"/>
      <c r="L2146" s="57"/>
      <c r="M2146" s="57"/>
      <c r="N2146" s="57"/>
      <c r="O2146" s="57"/>
      <c r="P2146" s="57"/>
      <c r="Q2146" s="57"/>
      <c r="R2146" s="57"/>
      <c r="S2146" s="57"/>
      <c r="T2146" s="57"/>
      <c r="U2146" s="57"/>
      <c r="V2146" s="57"/>
    </row>
    <row r="2147">
      <c r="A2147" s="74"/>
      <c r="B2147" s="57"/>
      <c r="C2147" s="57"/>
      <c r="D2147" s="57"/>
      <c r="E2147" s="57"/>
      <c r="F2147" s="57"/>
      <c r="G2147" s="57"/>
      <c r="H2147" s="57"/>
      <c r="I2147" s="57"/>
      <c r="J2147" s="57"/>
      <c r="K2147" s="57"/>
      <c r="L2147" s="57"/>
      <c r="M2147" s="57"/>
      <c r="N2147" s="57"/>
      <c r="O2147" s="57"/>
      <c r="P2147" s="57"/>
      <c r="Q2147" s="57"/>
      <c r="R2147" s="57"/>
      <c r="S2147" s="57"/>
      <c r="T2147" s="57"/>
      <c r="U2147" s="57"/>
      <c r="V2147" s="57"/>
    </row>
    <row r="2148">
      <c r="A2148" s="74"/>
      <c r="B2148" s="57"/>
      <c r="C2148" s="57"/>
      <c r="D2148" s="57"/>
      <c r="E2148" s="57"/>
      <c r="F2148" s="57"/>
      <c r="G2148" s="57"/>
      <c r="H2148" s="57"/>
      <c r="I2148" s="57"/>
      <c r="J2148" s="57"/>
      <c r="K2148" s="57"/>
      <c r="L2148" s="57"/>
      <c r="M2148" s="57"/>
      <c r="N2148" s="57"/>
      <c r="O2148" s="57"/>
      <c r="P2148" s="57"/>
      <c r="Q2148" s="57"/>
      <c r="R2148" s="57"/>
      <c r="S2148" s="57"/>
      <c r="T2148" s="57"/>
      <c r="U2148" s="57"/>
      <c r="V2148" s="57"/>
    </row>
    <row r="2149">
      <c r="A2149" s="74"/>
      <c r="B2149" s="57"/>
      <c r="C2149" s="57"/>
      <c r="D2149" s="57"/>
      <c r="E2149" s="57"/>
      <c r="F2149" s="57"/>
      <c r="G2149" s="57"/>
      <c r="H2149" s="57"/>
      <c r="I2149" s="57"/>
      <c r="J2149" s="57"/>
      <c r="K2149" s="57"/>
      <c r="L2149" s="57"/>
      <c r="M2149" s="57"/>
      <c r="N2149" s="57"/>
      <c r="O2149" s="57"/>
      <c r="P2149" s="57"/>
      <c r="Q2149" s="57"/>
      <c r="R2149" s="57"/>
      <c r="S2149" s="57"/>
      <c r="T2149" s="57"/>
      <c r="U2149" s="57"/>
      <c r="V2149" s="57"/>
    </row>
    <row r="2150">
      <c r="A2150" s="74"/>
      <c r="B2150" s="57"/>
      <c r="C2150" s="57"/>
      <c r="D2150" s="57"/>
      <c r="E2150" s="57"/>
      <c r="F2150" s="57"/>
      <c r="G2150" s="57"/>
      <c r="H2150" s="57"/>
      <c r="I2150" s="57"/>
      <c r="J2150" s="57"/>
      <c r="K2150" s="57"/>
      <c r="L2150" s="57"/>
      <c r="M2150" s="57"/>
      <c r="N2150" s="57"/>
      <c r="O2150" s="57"/>
      <c r="P2150" s="57"/>
      <c r="Q2150" s="57"/>
      <c r="R2150" s="57"/>
      <c r="S2150" s="57"/>
      <c r="T2150" s="57"/>
      <c r="U2150" s="57"/>
      <c r="V2150" s="57"/>
    </row>
    <row r="2151">
      <c r="A2151" s="74"/>
      <c r="B2151" s="57"/>
      <c r="C2151" s="57"/>
      <c r="D2151" s="57"/>
      <c r="E2151" s="57"/>
      <c r="F2151" s="57"/>
      <c r="G2151" s="57"/>
      <c r="H2151" s="57"/>
      <c r="I2151" s="57"/>
      <c r="J2151" s="57"/>
      <c r="K2151" s="57"/>
      <c r="L2151" s="57"/>
      <c r="M2151" s="57"/>
      <c r="N2151" s="57"/>
      <c r="O2151" s="57"/>
      <c r="P2151" s="57"/>
      <c r="Q2151" s="57"/>
      <c r="R2151" s="57"/>
      <c r="S2151" s="57"/>
      <c r="T2151" s="57"/>
      <c r="U2151" s="57"/>
      <c r="V2151" s="57"/>
    </row>
    <row r="2152">
      <c r="A2152" s="74"/>
      <c r="B2152" s="57"/>
      <c r="C2152" s="57"/>
      <c r="D2152" s="57"/>
      <c r="E2152" s="57"/>
      <c r="F2152" s="57"/>
      <c r="G2152" s="57"/>
      <c r="H2152" s="57"/>
      <c r="I2152" s="57"/>
      <c r="J2152" s="57"/>
      <c r="K2152" s="57"/>
      <c r="L2152" s="57"/>
      <c r="M2152" s="57"/>
      <c r="N2152" s="57"/>
      <c r="O2152" s="57"/>
      <c r="P2152" s="57"/>
      <c r="Q2152" s="57"/>
      <c r="R2152" s="57"/>
      <c r="S2152" s="57"/>
      <c r="T2152" s="57"/>
      <c r="U2152" s="57"/>
      <c r="V2152" s="57"/>
    </row>
    <row r="2153">
      <c r="A2153" s="74"/>
      <c r="B2153" s="57"/>
      <c r="C2153" s="57"/>
      <c r="D2153" s="57"/>
      <c r="E2153" s="57"/>
      <c r="F2153" s="57"/>
      <c r="G2153" s="57"/>
      <c r="H2153" s="57"/>
      <c r="I2153" s="57"/>
      <c r="J2153" s="57"/>
      <c r="K2153" s="57"/>
      <c r="L2153" s="57"/>
      <c r="M2153" s="57"/>
      <c r="N2153" s="57"/>
      <c r="O2153" s="57"/>
      <c r="P2153" s="57"/>
      <c r="Q2153" s="57"/>
      <c r="R2153" s="57"/>
      <c r="S2153" s="57"/>
      <c r="T2153" s="57"/>
      <c r="U2153" s="57"/>
      <c r="V2153" s="57"/>
    </row>
    <row r="2154">
      <c r="A2154" s="74"/>
      <c r="B2154" s="57"/>
      <c r="C2154" s="57"/>
      <c r="D2154" s="57"/>
      <c r="E2154" s="57"/>
      <c r="F2154" s="57"/>
      <c r="G2154" s="57"/>
      <c r="H2154" s="57"/>
      <c r="I2154" s="57"/>
      <c r="J2154" s="57"/>
      <c r="K2154" s="57"/>
      <c r="L2154" s="57"/>
      <c r="M2154" s="57"/>
      <c r="N2154" s="57"/>
      <c r="O2154" s="57"/>
      <c r="P2154" s="57"/>
      <c r="Q2154" s="57"/>
      <c r="R2154" s="57"/>
      <c r="S2154" s="57"/>
      <c r="T2154" s="57"/>
      <c r="U2154" s="57"/>
      <c r="V2154" s="57"/>
    </row>
    <row r="2155">
      <c r="A2155" s="74"/>
      <c r="B2155" s="57"/>
      <c r="C2155" s="57"/>
      <c r="D2155" s="57"/>
      <c r="E2155" s="57"/>
      <c r="F2155" s="57"/>
      <c r="G2155" s="57"/>
      <c r="H2155" s="57"/>
      <c r="I2155" s="57"/>
      <c r="J2155" s="57"/>
      <c r="K2155" s="57"/>
      <c r="L2155" s="57"/>
      <c r="M2155" s="57"/>
      <c r="N2155" s="57"/>
      <c r="O2155" s="57"/>
      <c r="P2155" s="57"/>
      <c r="Q2155" s="57"/>
      <c r="R2155" s="57"/>
      <c r="S2155" s="57"/>
      <c r="T2155" s="57"/>
      <c r="U2155" s="57"/>
      <c r="V2155" s="57"/>
    </row>
    <row r="2156">
      <c r="A2156" s="74"/>
      <c r="B2156" s="57"/>
      <c r="C2156" s="57"/>
      <c r="D2156" s="57"/>
      <c r="E2156" s="57"/>
      <c r="F2156" s="57"/>
      <c r="G2156" s="57"/>
      <c r="H2156" s="57"/>
      <c r="I2156" s="57"/>
      <c r="J2156" s="57"/>
      <c r="K2156" s="57"/>
      <c r="L2156" s="57"/>
      <c r="M2156" s="57"/>
      <c r="N2156" s="57"/>
      <c r="O2156" s="57"/>
      <c r="P2156" s="57"/>
      <c r="Q2156" s="57"/>
      <c r="R2156" s="57"/>
      <c r="S2156" s="57"/>
      <c r="T2156" s="57"/>
      <c r="U2156" s="57"/>
      <c r="V2156" s="57"/>
    </row>
    <row r="2157">
      <c r="A2157" s="74"/>
      <c r="B2157" s="57"/>
      <c r="C2157" s="57"/>
      <c r="D2157" s="57"/>
      <c r="E2157" s="57"/>
      <c r="F2157" s="57"/>
      <c r="G2157" s="57"/>
      <c r="H2157" s="57"/>
      <c r="I2157" s="57"/>
      <c r="J2157" s="57"/>
      <c r="K2157" s="57"/>
      <c r="L2157" s="57"/>
      <c r="M2157" s="57"/>
      <c r="N2157" s="57"/>
      <c r="O2157" s="57"/>
      <c r="P2157" s="57"/>
      <c r="Q2157" s="57"/>
      <c r="R2157" s="57"/>
      <c r="S2157" s="57"/>
      <c r="T2157" s="57"/>
      <c r="U2157" s="57"/>
      <c r="V2157" s="57"/>
    </row>
    <row r="2158">
      <c r="A2158" s="74"/>
      <c r="B2158" s="57"/>
      <c r="C2158" s="57"/>
      <c r="D2158" s="57"/>
      <c r="E2158" s="57"/>
      <c r="F2158" s="57"/>
      <c r="G2158" s="57"/>
      <c r="H2158" s="57"/>
      <c r="I2158" s="57"/>
      <c r="J2158" s="57"/>
      <c r="K2158" s="57"/>
      <c r="L2158" s="57"/>
      <c r="M2158" s="57"/>
      <c r="N2158" s="57"/>
      <c r="O2158" s="57"/>
      <c r="P2158" s="57"/>
      <c r="Q2158" s="57"/>
      <c r="R2158" s="57"/>
      <c r="S2158" s="57"/>
      <c r="T2158" s="57"/>
      <c r="U2158" s="57"/>
      <c r="V2158" s="57"/>
    </row>
    <row r="2159">
      <c r="A2159" s="74"/>
      <c r="B2159" s="57"/>
      <c r="C2159" s="57"/>
      <c r="D2159" s="57"/>
      <c r="E2159" s="57"/>
      <c r="F2159" s="57"/>
      <c r="G2159" s="57"/>
      <c r="H2159" s="57"/>
      <c r="I2159" s="57"/>
      <c r="J2159" s="57"/>
      <c r="K2159" s="57"/>
      <c r="L2159" s="57"/>
      <c r="M2159" s="57"/>
      <c r="N2159" s="57"/>
      <c r="O2159" s="57"/>
      <c r="P2159" s="57"/>
      <c r="Q2159" s="57"/>
      <c r="R2159" s="57"/>
      <c r="S2159" s="57"/>
      <c r="T2159" s="57"/>
      <c r="U2159" s="57"/>
      <c r="V2159" s="57"/>
    </row>
    <row r="2160">
      <c r="A2160" s="74"/>
      <c r="B2160" s="57"/>
      <c r="C2160" s="57"/>
      <c r="D2160" s="57"/>
      <c r="E2160" s="57"/>
      <c r="F2160" s="57"/>
      <c r="G2160" s="57"/>
      <c r="H2160" s="57"/>
      <c r="I2160" s="57"/>
      <c r="J2160" s="57"/>
      <c r="K2160" s="57"/>
      <c r="L2160" s="57"/>
      <c r="M2160" s="57"/>
      <c r="N2160" s="57"/>
      <c r="O2160" s="57"/>
      <c r="P2160" s="57"/>
      <c r="Q2160" s="57"/>
      <c r="R2160" s="57"/>
      <c r="S2160" s="57"/>
      <c r="T2160" s="57"/>
      <c r="U2160" s="57"/>
      <c r="V2160" s="57"/>
    </row>
    <row r="2161">
      <c r="A2161" s="74"/>
      <c r="B2161" s="57"/>
      <c r="C2161" s="57"/>
      <c r="D2161" s="57"/>
      <c r="E2161" s="57"/>
      <c r="F2161" s="57"/>
      <c r="G2161" s="57"/>
      <c r="H2161" s="57"/>
      <c r="I2161" s="57"/>
      <c r="J2161" s="57"/>
      <c r="K2161" s="57"/>
      <c r="L2161" s="57"/>
      <c r="M2161" s="57"/>
      <c r="N2161" s="57"/>
      <c r="O2161" s="57"/>
      <c r="P2161" s="57"/>
      <c r="Q2161" s="57"/>
      <c r="R2161" s="57"/>
      <c r="S2161" s="57"/>
      <c r="T2161" s="57"/>
      <c r="U2161" s="57"/>
      <c r="V2161" s="57"/>
    </row>
    <row r="2162">
      <c r="A2162" s="74"/>
      <c r="B2162" s="57"/>
      <c r="C2162" s="57"/>
      <c r="D2162" s="57"/>
      <c r="E2162" s="57"/>
      <c r="F2162" s="57"/>
      <c r="G2162" s="57"/>
      <c r="H2162" s="57"/>
      <c r="I2162" s="57"/>
      <c r="J2162" s="57"/>
      <c r="K2162" s="57"/>
      <c r="L2162" s="57"/>
      <c r="M2162" s="57"/>
      <c r="N2162" s="57"/>
      <c r="O2162" s="57"/>
      <c r="P2162" s="57"/>
      <c r="Q2162" s="57"/>
      <c r="R2162" s="57"/>
      <c r="S2162" s="57"/>
      <c r="T2162" s="57"/>
      <c r="U2162" s="57"/>
      <c r="V2162" s="57"/>
    </row>
    <row r="2163">
      <c r="A2163" s="74"/>
      <c r="B2163" s="57"/>
      <c r="C2163" s="57"/>
      <c r="D2163" s="57"/>
      <c r="E2163" s="57"/>
      <c r="F2163" s="57"/>
      <c r="G2163" s="57"/>
      <c r="H2163" s="57"/>
      <c r="I2163" s="57"/>
      <c r="J2163" s="57"/>
      <c r="K2163" s="57"/>
      <c r="L2163" s="57"/>
      <c r="M2163" s="57"/>
      <c r="N2163" s="57"/>
      <c r="O2163" s="57"/>
      <c r="P2163" s="57"/>
      <c r="Q2163" s="57"/>
      <c r="R2163" s="57"/>
      <c r="S2163" s="57"/>
      <c r="T2163" s="57"/>
      <c r="U2163" s="57"/>
      <c r="V2163" s="57"/>
    </row>
    <row r="2164">
      <c r="A2164" s="74"/>
      <c r="B2164" s="57"/>
      <c r="C2164" s="57"/>
      <c r="D2164" s="57"/>
      <c r="E2164" s="57"/>
      <c r="F2164" s="57"/>
      <c r="G2164" s="57"/>
      <c r="H2164" s="57"/>
      <c r="I2164" s="57"/>
      <c r="J2164" s="57"/>
      <c r="K2164" s="57"/>
      <c r="L2164" s="57"/>
      <c r="M2164" s="57"/>
      <c r="N2164" s="57"/>
      <c r="O2164" s="57"/>
      <c r="P2164" s="57"/>
      <c r="Q2164" s="57"/>
      <c r="R2164" s="57"/>
      <c r="S2164" s="57"/>
      <c r="T2164" s="57"/>
      <c r="U2164" s="57"/>
      <c r="V2164" s="57"/>
    </row>
    <row r="2165">
      <c r="A2165" s="74"/>
      <c r="B2165" s="57"/>
      <c r="C2165" s="57"/>
      <c r="D2165" s="57"/>
      <c r="E2165" s="57"/>
      <c r="F2165" s="57"/>
      <c r="G2165" s="57"/>
      <c r="H2165" s="57"/>
      <c r="I2165" s="57"/>
      <c r="J2165" s="57"/>
      <c r="K2165" s="57"/>
      <c r="L2165" s="57"/>
      <c r="M2165" s="57"/>
      <c r="N2165" s="57"/>
      <c r="O2165" s="57"/>
      <c r="P2165" s="57"/>
      <c r="Q2165" s="57"/>
      <c r="R2165" s="57"/>
      <c r="S2165" s="57"/>
      <c r="T2165" s="57"/>
      <c r="U2165" s="57"/>
      <c r="V2165" s="57"/>
    </row>
    <row r="2166">
      <c r="A2166" s="74"/>
      <c r="B2166" s="57"/>
      <c r="C2166" s="57"/>
      <c r="D2166" s="57"/>
      <c r="E2166" s="57"/>
      <c r="F2166" s="57"/>
      <c r="G2166" s="57"/>
      <c r="H2166" s="57"/>
      <c r="I2166" s="57"/>
      <c r="J2166" s="57"/>
      <c r="K2166" s="57"/>
      <c r="L2166" s="57"/>
      <c r="M2166" s="57"/>
      <c r="N2166" s="57"/>
      <c r="O2166" s="57"/>
      <c r="P2166" s="57"/>
      <c r="Q2166" s="57"/>
      <c r="R2166" s="57"/>
      <c r="S2166" s="57"/>
      <c r="T2166" s="57"/>
      <c r="U2166" s="57"/>
      <c r="V2166" s="57"/>
    </row>
    <row r="2167">
      <c r="A2167" s="74"/>
      <c r="B2167" s="57"/>
      <c r="C2167" s="57"/>
      <c r="D2167" s="57"/>
      <c r="E2167" s="57"/>
      <c r="F2167" s="57"/>
      <c r="G2167" s="57"/>
      <c r="H2167" s="57"/>
      <c r="I2167" s="57"/>
      <c r="J2167" s="57"/>
      <c r="K2167" s="57"/>
      <c r="L2167" s="57"/>
      <c r="M2167" s="57"/>
      <c r="N2167" s="57"/>
      <c r="O2167" s="57"/>
      <c r="P2167" s="57"/>
      <c r="Q2167" s="57"/>
      <c r="R2167" s="57"/>
      <c r="S2167" s="57"/>
      <c r="T2167" s="57"/>
      <c r="U2167" s="57"/>
      <c r="V2167" s="57"/>
    </row>
    <row r="2168">
      <c r="A2168" s="74"/>
      <c r="B2168" s="57"/>
      <c r="C2168" s="57"/>
      <c r="D2168" s="57"/>
      <c r="E2168" s="57"/>
      <c r="F2168" s="57"/>
      <c r="G2168" s="57"/>
      <c r="H2168" s="57"/>
      <c r="I2168" s="57"/>
      <c r="J2168" s="57"/>
      <c r="K2168" s="57"/>
      <c r="L2168" s="57"/>
      <c r="M2168" s="57"/>
      <c r="N2168" s="57"/>
      <c r="O2168" s="57"/>
      <c r="P2168" s="57"/>
      <c r="Q2168" s="57"/>
      <c r="R2168" s="57"/>
      <c r="S2168" s="57"/>
      <c r="T2168" s="57"/>
      <c r="U2168" s="57"/>
      <c r="V2168" s="57"/>
    </row>
    <row r="2169">
      <c r="A2169" s="74"/>
      <c r="B2169" s="57"/>
      <c r="C2169" s="57"/>
      <c r="D2169" s="57"/>
      <c r="E2169" s="57"/>
      <c r="F2169" s="57"/>
      <c r="G2169" s="57"/>
      <c r="H2169" s="57"/>
      <c r="I2169" s="57"/>
      <c r="J2169" s="57"/>
      <c r="K2169" s="57"/>
      <c r="L2169" s="57"/>
      <c r="M2169" s="57"/>
      <c r="N2169" s="57"/>
      <c r="O2169" s="57"/>
      <c r="P2169" s="57"/>
      <c r="Q2169" s="57"/>
      <c r="R2169" s="57"/>
      <c r="S2169" s="57"/>
      <c r="T2169" s="57"/>
      <c r="U2169" s="57"/>
      <c r="V2169" s="57"/>
    </row>
    <row r="2170">
      <c r="A2170" s="74"/>
      <c r="B2170" s="57"/>
      <c r="C2170" s="57"/>
      <c r="D2170" s="57"/>
      <c r="E2170" s="57"/>
      <c r="F2170" s="57"/>
      <c r="G2170" s="57"/>
      <c r="H2170" s="57"/>
      <c r="I2170" s="57"/>
      <c r="J2170" s="57"/>
      <c r="K2170" s="57"/>
      <c r="L2170" s="57"/>
      <c r="M2170" s="57"/>
      <c r="N2170" s="57"/>
      <c r="O2170" s="57"/>
      <c r="P2170" s="57"/>
      <c r="Q2170" s="57"/>
      <c r="R2170" s="57"/>
      <c r="S2170" s="57"/>
      <c r="T2170" s="57"/>
      <c r="U2170" s="57"/>
      <c r="V2170" s="57"/>
    </row>
    <row r="2171">
      <c r="A2171" s="74"/>
      <c r="B2171" s="57"/>
      <c r="C2171" s="57"/>
      <c r="D2171" s="57"/>
      <c r="E2171" s="57"/>
      <c r="F2171" s="57"/>
      <c r="G2171" s="57"/>
      <c r="H2171" s="57"/>
      <c r="I2171" s="57"/>
      <c r="J2171" s="57"/>
      <c r="K2171" s="57"/>
      <c r="L2171" s="57"/>
      <c r="M2171" s="57"/>
      <c r="N2171" s="57"/>
      <c r="O2171" s="57"/>
      <c r="P2171" s="57"/>
      <c r="Q2171" s="57"/>
      <c r="R2171" s="57"/>
      <c r="S2171" s="57"/>
      <c r="T2171" s="57"/>
      <c r="U2171" s="57"/>
      <c r="V2171" s="57"/>
    </row>
    <row r="2172">
      <c r="A2172" s="74"/>
      <c r="B2172" s="57"/>
      <c r="C2172" s="57"/>
      <c r="D2172" s="57"/>
      <c r="E2172" s="57"/>
      <c r="F2172" s="57"/>
      <c r="G2172" s="57"/>
      <c r="H2172" s="57"/>
      <c r="I2172" s="57"/>
      <c r="J2172" s="57"/>
      <c r="K2172" s="57"/>
      <c r="L2172" s="57"/>
      <c r="M2172" s="57"/>
      <c r="N2172" s="57"/>
      <c r="O2172" s="57"/>
      <c r="P2172" s="57"/>
      <c r="Q2172" s="57"/>
      <c r="R2172" s="57"/>
      <c r="S2172" s="57"/>
      <c r="T2172" s="57"/>
      <c r="U2172" s="57"/>
      <c r="V2172" s="57"/>
    </row>
    <row r="2173">
      <c r="A2173" s="74"/>
      <c r="B2173" s="57"/>
      <c r="C2173" s="57"/>
      <c r="D2173" s="57"/>
      <c r="E2173" s="57"/>
      <c r="F2173" s="57"/>
      <c r="G2173" s="57"/>
      <c r="H2173" s="57"/>
      <c r="I2173" s="57"/>
      <c r="J2173" s="57"/>
      <c r="K2173" s="57"/>
      <c r="L2173" s="57"/>
      <c r="M2173" s="57"/>
      <c r="N2173" s="57"/>
      <c r="O2173" s="57"/>
      <c r="P2173" s="57"/>
      <c r="Q2173" s="57"/>
      <c r="R2173" s="57"/>
      <c r="S2173" s="57"/>
      <c r="T2173" s="57"/>
      <c r="U2173" s="57"/>
      <c r="V2173" s="57"/>
    </row>
    <row r="2174">
      <c r="A2174" s="74"/>
      <c r="B2174" s="57"/>
      <c r="C2174" s="57"/>
      <c r="D2174" s="57"/>
      <c r="E2174" s="57"/>
      <c r="F2174" s="57"/>
      <c r="G2174" s="57"/>
      <c r="H2174" s="57"/>
      <c r="I2174" s="57"/>
      <c r="J2174" s="57"/>
      <c r="K2174" s="57"/>
      <c r="L2174" s="57"/>
      <c r="M2174" s="57"/>
      <c r="N2174" s="57"/>
      <c r="O2174" s="57"/>
      <c r="P2174" s="57"/>
      <c r="Q2174" s="57"/>
      <c r="R2174" s="57"/>
      <c r="S2174" s="57"/>
      <c r="T2174" s="57"/>
      <c r="U2174" s="57"/>
      <c r="V2174" s="57"/>
    </row>
    <row r="2175">
      <c r="A2175" s="74"/>
      <c r="B2175" s="57"/>
      <c r="C2175" s="57"/>
      <c r="D2175" s="57"/>
      <c r="E2175" s="57"/>
      <c r="F2175" s="57"/>
      <c r="G2175" s="57"/>
      <c r="H2175" s="57"/>
      <c r="I2175" s="57"/>
      <c r="J2175" s="57"/>
      <c r="K2175" s="57"/>
      <c r="L2175" s="57"/>
      <c r="M2175" s="57"/>
      <c r="N2175" s="57"/>
      <c r="O2175" s="57"/>
      <c r="P2175" s="57"/>
      <c r="Q2175" s="57"/>
      <c r="R2175" s="57"/>
      <c r="S2175" s="57"/>
      <c r="T2175" s="57"/>
      <c r="U2175" s="57"/>
      <c r="V2175" s="57"/>
    </row>
    <row r="2176">
      <c r="A2176" s="74"/>
      <c r="B2176" s="57"/>
      <c r="C2176" s="57"/>
      <c r="D2176" s="57"/>
      <c r="E2176" s="57"/>
      <c r="F2176" s="57"/>
      <c r="G2176" s="57"/>
      <c r="H2176" s="57"/>
      <c r="I2176" s="57"/>
      <c r="J2176" s="57"/>
      <c r="K2176" s="57"/>
      <c r="L2176" s="57"/>
      <c r="M2176" s="57"/>
      <c r="N2176" s="57"/>
      <c r="O2176" s="57"/>
      <c r="P2176" s="57"/>
      <c r="Q2176" s="57"/>
      <c r="R2176" s="57"/>
      <c r="S2176" s="57"/>
      <c r="T2176" s="57"/>
      <c r="U2176" s="57"/>
      <c r="V2176" s="57"/>
    </row>
    <row r="2177">
      <c r="A2177" s="74"/>
      <c r="B2177" s="57"/>
      <c r="C2177" s="57"/>
      <c r="D2177" s="57"/>
      <c r="E2177" s="57"/>
      <c r="F2177" s="57"/>
      <c r="G2177" s="57"/>
      <c r="H2177" s="57"/>
      <c r="I2177" s="57"/>
      <c r="J2177" s="57"/>
      <c r="K2177" s="57"/>
      <c r="L2177" s="57"/>
      <c r="M2177" s="57"/>
      <c r="N2177" s="57"/>
      <c r="O2177" s="57"/>
      <c r="P2177" s="57"/>
      <c r="Q2177" s="57"/>
      <c r="R2177" s="57"/>
      <c r="S2177" s="57"/>
      <c r="T2177" s="57"/>
      <c r="U2177" s="57"/>
      <c r="V2177" s="57"/>
    </row>
    <row r="2178">
      <c r="A2178" s="74"/>
      <c r="B2178" s="57"/>
      <c r="C2178" s="57"/>
      <c r="D2178" s="57"/>
      <c r="E2178" s="57"/>
      <c r="F2178" s="57"/>
      <c r="G2178" s="57"/>
      <c r="H2178" s="57"/>
      <c r="I2178" s="57"/>
      <c r="J2178" s="57"/>
      <c r="K2178" s="57"/>
      <c r="L2178" s="57"/>
      <c r="M2178" s="57"/>
      <c r="N2178" s="57"/>
      <c r="O2178" s="57"/>
      <c r="P2178" s="57"/>
      <c r="Q2178" s="57"/>
      <c r="R2178" s="57"/>
      <c r="S2178" s="57"/>
      <c r="T2178" s="57"/>
      <c r="U2178" s="57"/>
      <c r="V2178" s="57"/>
    </row>
    <row r="2179">
      <c r="A2179" s="74"/>
      <c r="B2179" s="57"/>
      <c r="C2179" s="57"/>
      <c r="D2179" s="57"/>
      <c r="E2179" s="57"/>
      <c r="F2179" s="57"/>
      <c r="G2179" s="57"/>
      <c r="H2179" s="57"/>
      <c r="I2179" s="57"/>
      <c r="J2179" s="57"/>
      <c r="K2179" s="57"/>
      <c r="L2179" s="57"/>
      <c r="M2179" s="57"/>
      <c r="N2179" s="57"/>
      <c r="O2179" s="57"/>
      <c r="P2179" s="57"/>
      <c r="Q2179" s="57"/>
      <c r="R2179" s="57"/>
      <c r="S2179" s="57"/>
      <c r="T2179" s="57"/>
      <c r="U2179" s="57"/>
      <c r="V2179" s="57"/>
    </row>
    <row r="2180">
      <c r="A2180" s="74"/>
      <c r="B2180" s="57"/>
      <c r="C2180" s="57"/>
      <c r="D2180" s="57"/>
      <c r="E2180" s="57"/>
      <c r="F2180" s="57"/>
      <c r="G2180" s="57"/>
      <c r="H2180" s="57"/>
      <c r="I2180" s="57"/>
      <c r="J2180" s="57"/>
      <c r="K2180" s="57"/>
      <c r="L2180" s="57"/>
      <c r="M2180" s="57"/>
      <c r="N2180" s="57"/>
      <c r="O2180" s="57"/>
      <c r="P2180" s="57"/>
      <c r="Q2180" s="57"/>
      <c r="R2180" s="57"/>
      <c r="S2180" s="57"/>
      <c r="T2180" s="57"/>
      <c r="U2180" s="57"/>
      <c r="V2180" s="57"/>
    </row>
    <row r="2181">
      <c r="A2181" s="74"/>
      <c r="B2181" s="57"/>
      <c r="C2181" s="57"/>
      <c r="D2181" s="57"/>
      <c r="E2181" s="57"/>
      <c r="F2181" s="57"/>
      <c r="G2181" s="57"/>
      <c r="H2181" s="57"/>
      <c r="I2181" s="57"/>
      <c r="J2181" s="57"/>
      <c r="K2181" s="57"/>
      <c r="L2181" s="57"/>
      <c r="M2181" s="57"/>
      <c r="N2181" s="57"/>
      <c r="O2181" s="57"/>
      <c r="P2181" s="57"/>
      <c r="Q2181" s="57"/>
      <c r="R2181" s="57"/>
      <c r="S2181" s="57"/>
      <c r="T2181" s="57"/>
      <c r="U2181" s="57"/>
      <c r="V2181" s="57"/>
    </row>
    <row r="2182">
      <c r="A2182" s="74"/>
      <c r="B2182" s="57"/>
      <c r="C2182" s="57"/>
      <c r="D2182" s="57"/>
      <c r="E2182" s="57"/>
      <c r="F2182" s="57"/>
      <c r="G2182" s="57"/>
      <c r="H2182" s="57"/>
      <c r="I2182" s="57"/>
      <c r="J2182" s="57"/>
      <c r="K2182" s="57"/>
      <c r="L2182" s="57"/>
      <c r="M2182" s="57"/>
      <c r="N2182" s="57"/>
      <c r="O2182" s="57"/>
      <c r="P2182" s="57"/>
      <c r="Q2182" s="57"/>
      <c r="R2182" s="57"/>
      <c r="S2182" s="57"/>
      <c r="T2182" s="57"/>
      <c r="U2182" s="57"/>
      <c r="V2182" s="57"/>
    </row>
    <row r="2183">
      <c r="A2183" s="74"/>
      <c r="B2183" s="57"/>
      <c r="C2183" s="57"/>
      <c r="D2183" s="57"/>
      <c r="E2183" s="57"/>
      <c r="F2183" s="57"/>
      <c r="G2183" s="57"/>
      <c r="H2183" s="57"/>
      <c r="I2183" s="57"/>
      <c r="J2183" s="57"/>
      <c r="K2183" s="57"/>
      <c r="L2183" s="57"/>
      <c r="M2183" s="57"/>
      <c r="N2183" s="57"/>
      <c r="O2183" s="57"/>
      <c r="P2183" s="57"/>
      <c r="Q2183" s="57"/>
      <c r="R2183" s="57"/>
      <c r="S2183" s="57"/>
      <c r="T2183" s="57"/>
      <c r="U2183" s="57"/>
      <c r="V2183" s="57"/>
    </row>
    <row r="2184">
      <c r="A2184" s="74"/>
      <c r="B2184" s="57"/>
      <c r="C2184" s="57"/>
      <c r="D2184" s="57"/>
      <c r="E2184" s="57"/>
      <c r="F2184" s="57"/>
      <c r="G2184" s="57"/>
      <c r="H2184" s="57"/>
      <c r="I2184" s="57"/>
      <c r="J2184" s="57"/>
      <c r="K2184" s="57"/>
      <c r="L2184" s="57"/>
      <c r="M2184" s="57"/>
      <c r="N2184" s="57"/>
      <c r="O2184" s="57"/>
      <c r="P2184" s="57"/>
      <c r="Q2184" s="57"/>
      <c r="R2184" s="57"/>
      <c r="S2184" s="57"/>
      <c r="T2184" s="57"/>
      <c r="U2184" s="57"/>
      <c r="V2184" s="57"/>
    </row>
    <row r="2185">
      <c r="A2185" s="74"/>
      <c r="B2185" s="57"/>
      <c r="C2185" s="57"/>
      <c r="D2185" s="57"/>
      <c r="E2185" s="57"/>
      <c r="F2185" s="57"/>
      <c r="G2185" s="57"/>
      <c r="H2185" s="57"/>
      <c r="I2185" s="57"/>
      <c r="J2185" s="57"/>
      <c r="K2185" s="57"/>
      <c r="L2185" s="57"/>
      <c r="M2185" s="57"/>
      <c r="N2185" s="57"/>
      <c r="O2185" s="57"/>
      <c r="P2185" s="57"/>
      <c r="Q2185" s="57"/>
      <c r="R2185" s="57"/>
      <c r="S2185" s="57"/>
      <c r="T2185" s="57"/>
      <c r="U2185" s="57"/>
      <c r="V2185" s="57"/>
    </row>
    <row r="2186">
      <c r="A2186" s="74"/>
      <c r="B2186" s="57"/>
      <c r="C2186" s="57"/>
      <c r="D2186" s="57"/>
      <c r="E2186" s="57"/>
      <c r="F2186" s="57"/>
      <c r="G2186" s="57"/>
      <c r="H2186" s="57"/>
      <c r="I2186" s="57"/>
      <c r="J2186" s="57"/>
      <c r="K2186" s="57"/>
      <c r="L2186" s="57"/>
      <c r="M2186" s="57"/>
      <c r="N2186" s="57"/>
      <c r="O2186" s="57"/>
      <c r="P2186" s="57"/>
      <c r="Q2186" s="57"/>
      <c r="R2186" s="57"/>
      <c r="S2186" s="57"/>
      <c r="T2186" s="57"/>
      <c r="U2186" s="57"/>
      <c r="V2186" s="57"/>
    </row>
    <row r="2187">
      <c r="A2187" s="74"/>
      <c r="B2187" s="57"/>
      <c r="C2187" s="57"/>
      <c r="D2187" s="57"/>
      <c r="E2187" s="57"/>
      <c r="F2187" s="57"/>
      <c r="G2187" s="57"/>
      <c r="H2187" s="57"/>
      <c r="I2187" s="57"/>
      <c r="J2187" s="57"/>
      <c r="K2187" s="57"/>
      <c r="L2187" s="57"/>
      <c r="M2187" s="57"/>
      <c r="N2187" s="57"/>
      <c r="O2187" s="57"/>
      <c r="P2187" s="57"/>
      <c r="Q2187" s="57"/>
      <c r="R2187" s="57"/>
      <c r="S2187" s="57"/>
      <c r="T2187" s="57"/>
      <c r="U2187" s="57"/>
      <c r="V2187" s="57"/>
    </row>
    <row r="2188">
      <c r="A2188" s="74"/>
      <c r="B2188" s="57"/>
      <c r="C2188" s="57"/>
      <c r="D2188" s="57"/>
      <c r="E2188" s="57"/>
      <c r="F2188" s="57"/>
      <c r="G2188" s="57"/>
      <c r="H2188" s="57"/>
      <c r="I2188" s="57"/>
      <c r="J2188" s="57"/>
      <c r="K2188" s="57"/>
      <c r="L2188" s="57"/>
      <c r="M2188" s="57"/>
      <c r="N2188" s="57"/>
      <c r="O2188" s="57"/>
      <c r="P2188" s="57"/>
      <c r="Q2188" s="57"/>
      <c r="R2188" s="57"/>
      <c r="S2188" s="57"/>
      <c r="T2188" s="57"/>
      <c r="U2188" s="57"/>
      <c r="V2188" s="57"/>
    </row>
    <row r="2189">
      <c r="A2189" s="74"/>
      <c r="B2189" s="57"/>
      <c r="C2189" s="57"/>
      <c r="D2189" s="57"/>
      <c r="E2189" s="57"/>
      <c r="F2189" s="57"/>
      <c r="G2189" s="57"/>
      <c r="H2189" s="57"/>
      <c r="I2189" s="57"/>
      <c r="J2189" s="57"/>
      <c r="K2189" s="57"/>
      <c r="L2189" s="57"/>
      <c r="M2189" s="57"/>
      <c r="N2189" s="57"/>
      <c r="O2189" s="57"/>
      <c r="P2189" s="57"/>
      <c r="Q2189" s="57"/>
      <c r="R2189" s="57"/>
      <c r="S2189" s="57"/>
      <c r="T2189" s="57"/>
      <c r="U2189" s="57"/>
      <c r="V2189" s="57"/>
    </row>
    <row r="2190">
      <c r="A2190" s="74"/>
      <c r="B2190" s="57"/>
      <c r="C2190" s="57"/>
      <c r="D2190" s="57"/>
      <c r="E2190" s="57"/>
      <c r="F2190" s="57"/>
      <c r="G2190" s="57"/>
      <c r="H2190" s="57"/>
      <c r="I2190" s="57"/>
      <c r="J2190" s="57"/>
      <c r="K2190" s="57"/>
      <c r="L2190" s="57"/>
      <c r="M2190" s="57"/>
      <c r="N2190" s="57"/>
      <c r="O2190" s="57"/>
      <c r="P2190" s="57"/>
      <c r="Q2190" s="57"/>
      <c r="R2190" s="57"/>
      <c r="S2190" s="57"/>
      <c r="T2190" s="57"/>
      <c r="U2190" s="57"/>
      <c r="V2190" s="57"/>
    </row>
    <row r="2191">
      <c r="A2191" s="74"/>
      <c r="B2191" s="57"/>
      <c r="C2191" s="57"/>
      <c r="D2191" s="57"/>
      <c r="E2191" s="57"/>
      <c r="F2191" s="57"/>
      <c r="G2191" s="57"/>
      <c r="H2191" s="57"/>
      <c r="I2191" s="57"/>
      <c r="J2191" s="57"/>
      <c r="K2191" s="57"/>
      <c r="L2191" s="57"/>
      <c r="M2191" s="57"/>
      <c r="N2191" s="57"/>
      <c r="O2191" s="57"/>
      <c r="P2191" s="57"/>
      <c r="Q2191" s="57"/>
      <c r="R2191" s="57"/>
      <c r="S2191" s="57"/>
      <c r="T2191" s="57"/>
      <c r="U2191" s="57"/>
      <c r="V2191" s="57"/>
    </row>
    <row r="2192">
      <c r="A2192" s="74"/>
      <c r="B2192" s="57"/>
      <c r="C2192" s="57"/>
      <c r="D2192" s="57"/>
      <c r="E2192" s="57"/>
      <c r="F2192" s="57"/>
      <c r="G2192" s="57"/>
      <c r="H2192" s="57"/>
      <c r="I2192" s="57"/>
      <c r="J2192" s="57"/>
      <c r="K2192" s="57"/>
      <c r="L2192" s="57"/>
      <c r="M2192" s="57"/>
      <c r="N2192" s="57"/>
      <c r="O2192" s="57"/>
      <c r="P2192" s="57"/>
      <c r="Q2192" s="57"/>
      <c r="R2192" s="57"/>
      <c r="S2192" s="57"/>
      <c r="T2192" s="57"/>
      <c r="U2192" s="57"/>
      <c r="V2192" s="57"/>
    </row>
    <row r="2193">
      <c r="A2193" s="74"/>
      <c r="B2193" s="57"/>
      <c r="C2193" s="57"/>
      <c r="D2193" s="57"/>
      <c r="E2193" s="57"/>
      <c r="F2193" s="57"/>
      <c r="G2193" s="57"/>
      <c r="H2193" s="57"/>
      <c r="I2193" s="57"/>
      <c r="J2193" s="57"/>
      <c r="K2193" s="57"/>
      <c r="L2193" s="57"/>
      <c r="M2193" s="57"/>
      <c r="N2193" s="57"/>
      <c r="O2193" s="57"/>
      <c r="P2193" s="57"/>
      <c r="Q2193" s="57"/>
      <c r="R2193" s="57"/>
      <c r="S2193" s="57"/>
      <c r="T2193" s="57"/>
      <c r="U2193" s="57"/>
      <c r="V2193" s="57"/>
    </row>
    <row r="2194">
      <c r="A2194" s="74"/>
      <c r="B2194" s="57"/>
      <c r="C2194" s="57"/>
      <c r="D2194" s="57"/>
      <c r="E2194" s="57"/>
      <c r="F2194" s="57"/>
      <c r="G2194" s="57"/>
      <c r="H2194" s="57"/>
      <c r="I2194" s="57"/>
      <c r="J2194" s="57"/>
      <c r="K2194" s="57"/>
      <c r="L2194" s="57"/>
      <c r="M2194" s="57"/>
      <c r="N2194" s="57"/>
      <c r="O2194" s="57"/>
      <c r="P2194" s="57"/>
      <c r="Q2194" s="57"/>
      <c r="R2194" s="57"/>
      <c r="S2194" s="57"/>
      <c r="T2194" s="57"/>
      <c r="U2194" s="57"/>
      <c r="V2194" s="57"/>
    </row>
    <row r="2195">
      <c r="A2195" s="74"/>
      <c r="B2195" s="57"/>
      <c r="C2195" s="57"/>
      <c r="D2195" s="57"/>
      <c r="E2195" s="57"/>
      <c r="F2195" s="57"/>
      <c r="G2195" s="57"/>
      <c r="H2195" s="57"/>
      <c r="I2195" s="57"/>
      <c r="J2195" s="57"/>
      <c r="K2195" s="57"/>
      <c r="L2195" s="57"/>
      <c r="M2195" s="57"/>
      <c r="N2195" s="57"/>
      <c r="O2195" s="57"/>
      <c r="P2195" s="57"/>
      <c r="Q2195" s="57"/>
      <c r="R2195" s="57"/>
      <c r="S2195" s="57"/>
      <c r="T2195" s="57"/>
      <c r="U2195" s="57"/>
      <c r="V2195" s="57"/>
    </row>
    <row r="2196">
      <c r="A2196" s="74"/>
      <c r="B2196" s="57"/>
      <c r="C2196" s="57"/>
      <c r="D2196" s="57"/>
      <c r="E2196" s="57"/>
      <c r="F2196" s="57"/>
      <c r="G2196" s="57"/>
      <c r="H2196" s="57"/>
      <c r="I2196" s="57"/>
      <c r="J2196" s="57"/>
      <c r="K2196" s="57"/>
      <c r="L2196" s="57"/>
      <c r="M2196" s="57"/>
      <c r="N2196" s="57"/>
      <c r="O2196" s="57"/>
      <c r="P2196" s="57"/>
      <c r="Q2196" s="57"/>
      <c r="R2196" s="57"/>
      <c r="S2196" s="57"/>
      <c r="T2196" s="57"/>
      <c r="U2196" s="57"/>
      <c r="V2196" s="57"/>
    </row>
    <row r="2197">
      <c r="A2197" s="74"/>
      <c r="B2197" s="57"/>
      <c r="C2197" s="57"/>
      <c r="D2197" s="57"/>
      <c r="E2197" s="57"/>
      <c r="F2197" s="57"/>
      <c r="G2197" s="57"/>
      <c r="H2197" s="57"/>
      <c r="I2197" s="57"/>
      <c r="J2197" s="57"/>
      <c r="K2197" s="57"/>
      <c r="L2197" s="57"/>
      <c r="M2197" s="57"/>
      <c r="N2197" s="57"/>
      <c r="O2197" s="57"/>
      <c r="P2197" s="57"/>
      <c r="Q2197" s="57"/>
      <c r="R2197" s="57"/>
      <c r="S2197" s="57"/>
      <c r="T2197" s="57"/>
      <c r="U2197" s="57"/>
      <c r="V2197" s="57"/>
    </row>
    <row r="2198">
      <c r="A2198" s="74"/>
      <c r="B2198" s="57"/>
      <c r="C2198" s="57"/>
      <c r="D2198" s="57"/>
      <c r="E2198" s="57"/>
      <c r="F2198" s="57"/>
      <c r="G2198" s="57"/>
      <c r="H2198" s="57"/>
      <c r="I2198" s="57"/>
      <c r="J2198" s="57"/>
      <c r="K2198" s="57"/>
      <c r="L2198" s="57"/>
      <c r="M2198" s="57"/>
      <c r="N2198" s="57"/>
      <c r="O2198" s="57"/>
      <c r="P2198" s="57"/>
      <c r="Q2198" s="57"/>
      <c r="R2198" s="57"/>
      <c r="S2198" s="57"/>
      <c r="T2198" s="57"/>
      <c r="U2198" s="57"/>
      <c r="V2198" s="57"/>
    </row>
    <row r="2199">
      <c r="A2199" s="74"/>
      <c r="B2199" s="57"/>
      <c r="C2199" s="57"/>
      <c r="D2199" s="57"/>
      <c r="E2199" s="57"/>
      <c r="F2199" s="57"/>
      <c r="G2199" s="57"/>
      <c r="H2199" s="57"/>
      <c r="I2199" s="57"/>
      <c r="J2199" s="57"/>
      <c r="K2199" s="57"/>
      <c r="L2199" s="57"/>
      <c r="M2199" s="57"/>
      <c r="N2199" s="57"/>
      <c r="O2199" s="57"/>
      <c r="P2199" s="57"/>
      <c r="Q2199" s="57"/>
      <c r="R2199" s="57"/>
      <c r="S2199" s="57"/>
      <c r="T2199" s="57"/>
      <c r="U2199" s="57"/>
      <c r="V2199" s="57"/>
    </row>
    <row r="2200">
      <c r="A2200" s="74"/>
      <c r="B2200" s="57"/>
      <c r="C2200" s="57"/>
      <c r="D2200" s="57"/>
      <c r="E2200" s="57"/>
      <c r="F2200" s="57"/>
      <c r="G2200" s="57"/>
      <c r="H2200" s="57"/>
      <c r="I2200" s="57"/>
      <c r="J2200" s="57"/>
      <c r="K2200" s="57"/>
      <c r="L2200" s="57"/>
      <c r="M2200" s="57"/>
      <c r="N2200" s="57"/>
      <c r="O2200" s="57"/>
      <c r="P2200" s="57"/>
      <c r="Q2200" s="57"/>
      <c r="R2200" s="57"/>
      <c r="S2200" s="57"/>
      <c r="T2200" s="57"/>
      <c r="U2200" s="57"/>
      <c r="V2200" s="57"/>
    </row>
    <row r="2201">
      <c r="A2201" s="74"/>
      <c r="B2201" s="57"/>
      <c r="C2201" s="57"/>
      <c r="D2201" s="57"/>
      <c r="E2201" s="57"/>
      <c r="F2201" s="57"/>
      <c r="G2201" s="57"/>
      <c r="H2201" s="57"/>
      <c r="I2201" s="57"/>
      <c r="J2201" s="57"/>
      <c r="K2201" s="57"/>
      <c r="L2201" s="57"/>
      <c r="M2201" s="57"/>
      <c r="N2201" s="57"/>
      <c r="O2201" s="57"/>
      <c r="P2201" s="57"/>
      <c r="Q2201" s="57"/>
      <c r="R2201" s="57"/>
      <c r="S2201" s="57"/>
      <c r="T2201" s="57"/>
      <c r="U2201" s="57"/>
      <c r="V2201" s="57"/>
    </row>
    <row r="2202">
      <c r="A2202" s="74"/>
      <c r="B2202" s="57"/>
      <c r="C2202" s="57"/>
      <c r="D2202" s="57"/>
      <c r="E2202" s="57"/>
      <c r="F2202" s="57"/>
      <c r="G2202" s="57"/>
      <c r="H2202" s="57"/>
      <c r="I2202" s="57"/>
      <c r="J2202" s="57"/>
      <c r="K2202" s="57"/>
      <c r="L2202" s="57"/>
      <c r="M2202" s="57"/>
      <c r="N2202" s="57"/>
      <c r="O2202" s="57"/>
      <c r="P2202" s="57"/>
      <c r="Q2202" s="57"/>
      <c r="R2202" s="57"/>
      <c r="S2202" s="57"/>
      <c r="T2202" s="57"/>
      <c r="U2202" s="57"/>
      <c r="V2202" s="57"/>
    </row>
    <row r="2203">
      <c r="A2203" s="74"/>
      <c r="B2203" s="57"/>
      <c r="C2203" s="57"/>
      <c r="D2203" s="57"/>
      <c r="E2203" s="57"/>
      <c r="F2203" s="57"/>
      <c r="G2203" s="57"/>
      <c r="H2203" s="57"/>
      <c r="I2203" s="57"/>
      <c r="J2203" s="57"/>
      <c r="K2203" s="57"/>
      <c r="L2203" s="57"/>
      <c r="M2203" s="57"/>
      <c r="N2203" s="57"/>
      <c r="O2203" s="57"/>
      <c r="P2203" s="57"/>
      <c r="Q2203" s="57"/>
      <c r="R2203" s="57"/>
      <c r="S2203" s="57"/>
      <c r="T2203" s="57"/>
      <c r="U2203" s="57"/>
      <c r="V2203" s="57"/>
    </row>
    <row r="2204">
      <c r="A2204" s="74"/>
      <c r="B2204" s="57"/>
      <c r="C2204" s="57"/>
      <c r="D2204" s="57"/>
      <c r="E2204" s="57"/>
      <c r="F2204" s="57"/>
      <c r="G2204" s="57"/>
      <c r="H2204" s="57"/>
      <c r="I2204" s="57"/>
      <c r="J2204" s="57"/>
      <c r="K2204" s="57"/>
      <c r="L2204" s="57"/>
      <c r="M2204" s="57"/>
      <c r="N2204" s="57"/>
      <c r="O2204" s="57"/>
      <c r="P2204" s="57"/>
      <c r="Q2204" s="57"/>
      <c r="R2204" s="57"/>
      <c r="S2204" s="57"/>
      <c r="T2204" s="57"/>
      <c r="U2204" s="57"/>
      <c r="V2204" s="57"/>
    </row>
    <row r="2205">
      <c r="A2205" s="74"/>
      <c r="B2205" s="57"/>
      <c r="C2205" s="57"/>
      <c r="D2205" s="57"/>
      <c r="E2205" s="57"/>
      <c r="F2205" s="57"/>
      <c r="G2205" s="57"/>
      <c r="H2205" s="57"/>
      <c r="I2205" s="57"/>
      <c r="J2205" s="57"/>
      <c r="K2205" s="57"/>
      <c r="L2205" s="57"/>
      <c r="M2205" s="57"/>
      <c r="N2205" s="57"/>
      <c r="O2205" s="57"/>
      <c r="P2205" s="57"/>
      <c r="Q2205" s="57"/>
      <c r="R2205" s="57"/>
      <c r="S2205" s="57"/>
      <c r="T2205" s="57"/>
      <c r="U2205" s="57"/>
      <c r="V2205" s="57"/>
    </row>
    <row r="2206">
      <c r="A2206" s="74"/>
      <c r="B2206" s="57"/>
      <c r="C2206" s="57"/>
      <c r="D2206" s="57"/>
      <c r="E2206" s="57"/>
      <c r="F2206" s="57"/>
      <c r="G2206" s="57"/>
      <c r="H2206" s="57"/>
      <c r="I2206" s="57"/>
      <c r="J2206" s="57"/>
      <c r="K2206" s="57"/>
      <c r="L2206" s="57"/>
      <c r="M2206" s="57"/>
      <c r="N2206" s="57"/>
      <c r="O2206" s="57"/>
      <c r="P2206" s="57"/>
      <c r="Q2206" s="57"/>
      <c r="R2206" s="57"/>
      <c r="S2206" s="57"/>
      <c r="T2206" s="57"/>
      <c r="U2206" s="57"/>
      <c r="V2206" s="57"/>
    </row>
    <row r="2207">
      <c r="A2207" s="74"/>
      <c r="B2207" s="57"/>
      <c r="C2207" s="57"/>
      <c r="D2207" s="57"/>
      <c r="E2207" s="57"/>
      <c r="F2207" s="57"/>
      <c r="G2207" s="57"/>
      <c r="H2207" s="57"/>
      <c r="I2207" s="57"/>
      <c r="J2207" s="57"/>
      <c r="K2207" s="57"/>
      <c r="L2207" s="57"/>
      <c r="M2207" s="57"/>
      <c r="N2207" s="57"/>
      <c r="O2207" s="57"/>
      <c r="P2207" s="57"/>
      <c r="Q2207" s="57"/>
      <c r="R2207" s="57"/>
      <c r="S2207" s="57"/>
      <c r="T2207" s="57"/>
      <c r="U2207" s="57"/>
      <c r="V2207" s="57"/>
    </row>
    <row r="2208">
      <c r="A2208" s="74"/>
      <c r="B2208" s="57"/>
      <c r="C2208" s="57"/>
      <c r="D2208" s="57"/>
      <c r="E2208" s="57"/>
      <c r="F2208" s="57"/>
      <c r="G2208" s="57"/>
      <c r="H2208" s="57"/>
      <c r="I2208" s="57"/>
      <c r="J2208" s="57"/>
      <c r="K2208" s="57"/>
      <c r="L2208" s="57"/>
      <c r="M2208" s="57"/>
      <c r="N2208" s="57"/>
      <c r="O2208" s="57"/>
      <c r="P2208" s="57"/>
      <c r="Q2208" s="57"/>
      <c r="R2208" s="57"/>
      <c r="S2208" s="57"/>
      <c r="T2208" s="57"/>
      <c r="U2208" s="57"/>
      <c r="V2208" s="57"/>
    </row>
    <row r="2209">
      <c r="A2209" s="74"/>
      <c r="B2209" s="57"/>
      <c r="C2209" s="57"/>
      <c r="D2209" s="57"/>
      <c r="E2209" s="57"/>
      <c r="F2209" s="57"/>
      <c r="G2209" s="57"/>
      <c r="H2209" s="57"/>
      <c r="I2209" s="57"/>
      <c r="J2209" s="57"/>
      <c r="K2209" s="57"/>
      <c r="L2209" s="57"/>
      <c r="M2209" s="57"/>
      <c r="N2209" s="57"/>
      <c r="O2209" s="57"/>
      <c r="P2209" s="57"/>
      <c r="Q2209" s="57"/>
      <c r="R2209" s="57"/>
      <c r="S2209" s="57"/>
      <c r="T2209" s="57"/>
      <c r="U2209" s="57"/>
      <c r="V2209" s="57"/>
    </row>
    <row r="2210">
      <c r="A2210" s="74"/>
      <c r="B2210" s="57"/>
      <c r="C2210" s="57"/>
      <c r="D2210" s="57"/>
      <c r="E2210" s="57"/>
      <c r="F2210" s="57"/>
      <c r="G2210" s="57"/>
      <c r="H2210" s="57"/>
      <c r="I2210" s="57"/>
      <c r="J2210" s="57"/>
      <c r="K2210" s="57"/>
      <c r="L2210" s="57"/>
      <c r="M2210" s="57"/>
      <c r="N2210" s="57"/>
      <c r="O2210" s="57"/>
      <c r="P2210" s="57"/>
      <c r="Q2210" s="57"/>
      <c r="R2210" s="57"/>
      <c r="S2210" s="57"/>
      <c r="T2210" s="57"/>
      <c r="U2210" s="57"/>
      <c r="V2210" s="57"/>
    </row>
    <row r="2211">
      <c r="A2211" s="74"/>
      <c r="B2211" s="57"/>
      <c r="C2211" s="57"/>
      <c r="D2211" s="57"/>
      <c r="E2211" s="57"/>
      <c r="F2211" s="57"/>
      <c r="G2211" s="57"/>
      <c r="H2211" s="57"/>
      <c r="I2211" s="57"/>
      <c r="J2211" s="57"/>
      <c r="K2211" s="57"/>
      <c r="L2211" s="57"/>
      <c r="M2211" s="57"/>
      <c r="N2211" s="57"/>
      <c r="O2211" s="57"/>
      <c r="P2211" s="57"/>
      <c r="Q2211" s="57"/>
      <c r="R2211" s="57"/>
      <c r="S2211" s="57"/>
      <c r="T2211" s="57"/>
      <c r="U2211" s="57"/>
      <c r="V2211" s="57"/>
    </row>
    <row r="2212">
      <c r="A2212" s="74"/>
      <c r="B2212" s="57"/>
      <c r="C2212" s="57"/>
      <c r="D2212" s="57"/>
      <c r="E2212" s="57"/>
      <c r="F2212" s="57"/>
      <c r="G2212" s="57"/>
      <c r="H2212" s="57"/>
      <c r="I2212" s="57"/>
      <c r="J2212" s="57"/>
      <c r="K2212" s="57"/>
      <c r="L2212" s="57"/>
      <c r="M2212" s="57"/>
      <c r="N2212" s="57"/>
      <c r="O2212" s="57"/>
      <c r="P2212" s="57"/>
      <c r="Q2212" s="57"/>
      <c r="R2212" s="57"/>
      <c r="S2212" s="57"/>
      <c r="T2212" s="57"/>
      <c r="U2212" s="57"/>
      <c r="V2212" s="57"/>
    </row>
    <row r="2213">
      <c r="A2213" s="74"/>
      <c r="B2213" s="57"/>
      <c r="C2213" s="57"/>
      <c r="D2213" s="57"/>
      <c r="E2213" s="57"/>
      <c r="F2213" s="57"/>
      <c r="G2213" s="57"/>
      <c r="H2213" s="57"/>
      <c r="I2213" s="57"/>
      <c r="J2213" s="57"/>
      <c r="K2213" s="57"/>
      <c r="L2213" s="57"/>
      <c r="M2213" s="57"/>
      <c r="N2213" s="57"/>
      <c r="O2213" s="57"/>
      <c r="P2213" s="57"/>
      <c r="Q2213" s="57"/>
      <c r="R2213" s="57"/>
      <c r="S2213" s="57"/>
      <c r="T2213" s="57"/>
      <c r="U2213" s="57"/>
      <c r="V2213" s="57"/>
    </row>
    <row r="2214">
      <c r="A2214" s="74"/>
      <c r="B2214" s="57"/>
      <c r="C2214" s="57"/>
      <c r="D2214" s="57"/>
      <c r="E2214" s="57"/>
      <c r="F2214" s="57"/>
      <c r="G2214" s="57"/>
      <c r="H2214" s="57"/>
      <c r="I2214" s="57"/>
      <c r="J2214" s="57"/>
      <c r="K2214" s="57"/>
      <c r="L2214" s="57"/>
      <c r="M2214" s="57"/>
      <c r="N2214" s="57"/>
      <c r="O2214" s="57"/>
      <c r="P2214" s="57"/>
      <c r="Q2214" s="57"/>
      <c r="R2214" s="57"/>
      <c r="S2214" s="57"/>
      <c r="T2214" s="57"/>
      <c r="U2214" s="57"/>
      <c r="V2214" s="57"/>
    </row>
    <row r="2215">
      <c r="A2215" s="74"/>
      <c r="B2215" s="57"/>
      <c r="C2215" s="57"/>
      <c r="D2215" s="57"/>
      <c r="E2215" s="57"/>
      <c r="F2215" s="57"/>
      <c r="G2215" s="57"/>
      <c r="H2215" s="57"/>
      <c r="I2215" s="57"/>
      <c r="J2215" s="57"/>
      <c r="K2215" s="57"/>
      <c r="L2215" s="57"/>
      <c r="M2215" s="57"/>
      <c r="N2215" s="57"/>
      <c r="O2215" s="57"/>
      <c r="P2215" s="57"/>
      <c r="Q2215" s="57"/>
      <c r="R2215" s="57"/>
      <c r="S2215" s="57"/>
      <c r="T2215" s="57"/>
      <c r="U2215" s="57"/>
      <c r="V2215" s="57"/>
    </row>
    <row r="2216">
      <c r="A2216" s="74"/>
      <c r="B2216" s="57"/>
      <c r="C2216" s="57"/>
      <c r="D2216" s="57"/>
      <c r="E2216" s="57"/>
      <c r="F2216" s="57"/>
      <c r="G2216" s="57"/>
      <c r="H2216" s="57"/>
      <c r="I2216" s="57"/>
      <c r="J2216" s="57"/>
      <c r="K2216" s="57"/>
      <c r="L2216" s="57"/>
      <c r="M2216" s="57"/>
      <c r="N2216" s="57"/>
      <c r="O2216" s="57"/>
      <c r="P2216" s="57"/>
      <c r="Q2216" s="57"/>
      <c r="R2216" s="57"/>
      <c r="S2216" s="57"/>
      <c r="T2216" s="57"/>
      <c r="U2216" s="57"/>
      <c r="V2216" s="57"/>
    </row>
    <row r="2217">
      <c r="A2217" s="74"/>
      <c r="B2217" s="57"/>
      <c r="C2217" s="57"/>
      <c r="D2217" s="57"/>
      <c r="E2217" s="57"/>
      <c r="F2217" s="57"/>
      <c r="G2217" s="57"/>
      <c r="H2217" s="57"/>
      <c r="I2217" s="57"/>
      <c r="J2217" s="57"/>
      <c r="K2217" s="57"/>
      <c r="L2217" s="57"/>
      <c r="M2217" s="57"/>
      <c r="N2217" s="57"/>
      <c r="O2217" s="57"/>
      <c r="P2217" s="57"/>
      <c r="Q2217" s="57"/>
      <c r="R2217" s="57"/>
      <c r="S2217" s="57"/>
      <c r="T2217" s="57"/>
      <c r="U2217" s="57"/>
      <c r="V2217" s="57"/>
    </row>
    <row r="2218">
      <c r="A2218" s="74"/>
      <c r="B2218" s="57"/>
      <c r="C2218" s="57"/>
      <c r="D2218" s="57"/>
      <c r="E2218" s="57"/>
      <c r="F2218" s="57"/>
      <c r="G2218" s="57"/>
      <c r="H2218" s="57"/>
      <c r="I2218" s="57"/>
      <c r="J2218" s="57"/>
      <c r="K2218" s="57"/>
      <c r="L2218" s="57"/>
      <c r="M2218" s="57"/>
      <c r="N2218" s="57"/>
      <c r="O2218" s="57"/>
      <c r="P2218" s="57"/>
      <c r="Q2218" s="57"/>
      <c r="R2218" s="57"/>
      <c r="S2218" s="57"/>
      <c r="T2218" s="57"/>
      <c r="U2218" s="57"/>
      <c r="V2218" s="57"/>
    </row>
    <row r="2219">
      <c r="A2219" s="74"/>
      <c r="B2219" s="57"/>
      <c r="C2219" s="57"/>
      <c r="D2219" s="57"/>
      <c r="E2219" s="57"/>
      <c r="F2219" s="57"/>
      <c r="G2219" s="57"/>
      <c r="H2219" s="57"/>
      <c r="I2219" s="57"/>
      <c r="J2219" s="57"/>
      <c r="K2219" s="57"/>
      <c r="L2219" s="57"/>
      <c r="M2219" s="57"/>
      <c r="N2219" s="57"/>
      <c r="O2219" s="57"/>
      <c r="P2219" s="57"/>
      <c r="Q2219" s="57"/>
      <c r="R2219" s="57"/>
      <c r="S2219" s="57"/>
      <c r="T2219" s="57"/>
      <c r="U2219" s="57"/>
      <c r="V2219" s="57"/>
    </row>
    <row r="2220">
      <c r="A2220" s="74"/>
      <c r="B2220" s="57"/>
      <c r="C2220" s="57"/>
      <c r="D2220" s="57"/>
      <c r="E2220" s="57"/>
      <c r="F2220" s="57"/>
      <c r="G2220" s="57"/>
      <c r="H2220" s="57"/>
      <c r="I2220" s="57"/>
      <c r="J2220" s="57"/>
      <c r="K2220" s="57"/>
      <c r="L2220" s="57"/>
      <c r="M2220" s="57"/>
      <c r="N2220" s="57"/>
      <c r="O2220" s="57"/>
      <c r="P2220" s="57"/>
      <c r="Q2220" s="57"/>
      <c r="R2220" s="57"/>
      <c r="S2220" s="57"/>
      <c r="T2220" s="57"/>
      <c r="U2220" s="57"/>
      <c r="V2220" s="57"/>
    </row>
    <row r="2221">
      <c r="A2221" s="74"/>
      <c r="B2221" s="57"/>
      <c r="C2221" s="57"/>
      <c r="D2221" s="57"/>
      <c r="E2221" s="57"/>
      <c r="F2221" s="57"/>
      <c r="G2221" s="57"/>
      <c r="H2221" s="57"/>
      <c r="I2221" s="57"/>
      <c r="J2221" s="57"/>
      <c r="K2221" s="57"/>
      <c r="L2221" s="57"/>
      <c r="M2221" s="57"/>
      <c r="N2221" s="57"/>
      <c r="O2221" s="57"/>
      <c r="P2221" s="57"/>
      <c r="Q2221" s="57"/>
      <c r="R2221" s="57"/>
      <c r="S2221" s="57"/>
      <c r="T2221" s="57"/>
      <c r="U2221" s="57"/>
      <c r="V2221" s="57"/>
    </row>
    <row r="2222">
      <c r="A2222" s="74"/>
      <c r="B2222" s="57"/>
      <c r="C2222" s="57"/>
      <c r="D2222" s="57"/>
      <c r="E2222" s="57"/>
      <c r="F2222" s="57"/>
      <c r="G2222" s="57"/>
      <c r="H2222" s="57"/>
      <c r="I2222" s="57"/>
      <c r="J2222" s="57"/>
      <c r="K2222" s="57"/>
      <c r="L2222" s="57"/>
      <c r="M2222" s="57"/>
      <c r="N2222" s="57"/>
      <c r="O2222" s="57"/>
      <c r="P2222" s="57"/>
      <c r="Q2222" s="57"/>
      <c r="R2222" s="57"/>
      <c r="S2222" s="57"/>
      <c r="T2222" s="57"/>
      <c r="U2222" s="57"/>
      <c r="V2222" s="57"/>
    </row>
    <row r="2223">
      <c r="A2223" s="74"/>
      <c r="B2223" s="57"/>
      <c r="C2223" s="57"/>
      <c r="D2223" s="57"/>
      <c r="E2223" s="57"/>
      <c r="F2223" s="57"/>
      <c r="G2223" s="57"/>
      <c r="H2223" s="57"/>
      <c r="I2223" s="57"/>
      <c r="J2223" s="57"/>
      <c r="K2223" s="57"/>
      <c r="L2223" s="57"/>
      <c r="M2223" s="57"/>
      <c r="N2223" s="57"/>
      <c r="O2223" s="57"/>
      <c r="P2223" s="57"/>
      <c r="Q2223" s="57"/>
      <c r="R2223" s="57"/>
      <c r="S2223" s="57"/>
      <c r="T2223" s="57"/>
      <c r="U2223" s="57"/>
      <c r="V2223" s="57"/>
    </row>
    <row r="2224">
      <c r="A2224" s="74"/>
      <c r="B2224" s="57"/>
      <c r="C2224" s="57"/>
      <c r="D2224" s="57"/>
      <c r="E2224" s="57"/>
      <c r="F2224" s="57"/>
      <c r="G2224" s="57"/>
      <c r="H2224" s="57"/>
      <c r="I2224" s="57"/>
      <c r="J2224" s="57"/>
      <c r="K2224" s="57"/>
      <c r="L2224" s="57"/>
      <c r="M2224" s="57"/>
      <c r="N2224" s="57"/>
      <c r="O2224" s="57"/>
      <c r="P2224" s="57"/>
      <c r="Q2224" s="57"/>
      <c r="R2224" s="57"/>
      <c r="S2224" s="57"/>
      <c r="T2224" s="57"/>
      <c r="U2224" s="57"/>
      <c r="V2224" s="57"/>
    </row>
    <row r="2225">
      <c r="A2225" s="74"/>
      <c r="B2225" s="57"/>
      <c r="C2225" s="57"/>
      <c r="D2225" s="57"/>
      <c r="E2225" s="57"/>
      <c r="F2225" s="57"/>
      <c r="G2225" s="57"/>
      <c r="H2225" s="57"/>
      <c r="I2225" s="57"/>
      <c r="J2225" s="57"/>
      <c r="K2225" s="57"/>
      <c r="L2225" s="57"/>
      <c r="M2225" s="57"/>
      <c r="N2225" s="57"/>
      <c r="O2225" s="57"/>
      <c r="P2225" s="57"/>
      <c r="Q2225" s="57"/>
      <c r="R2225" s="57"/>
      <c r="S2225" s="57"/>
      <c r="T2225" s="57"/>
      <c r="U2225" s="57"/>
      <c r="V2225" s="57"/>
    </row>
    <row r="2226">
      <c r="A2226" s="74"/>
      <c r="B2226" s="57"/>
      <c r="C2226" s="57"/>
      <c r="D2226" s="57"/>
      <c r="E2226" s="57"/>
      <c r="F2226" s="57"/>
      <c r="G2226" s="57"/>
      <c r="H2226" s="57"/>
      <c r="I2226" s="57"/>
      <c r="J2226" s="57"/>
      <c r="K2226" s="57"/>
      <c r="L2226" s="57"/>
      <c r="M2226" s="57"/>
      <c r="N2226" s="57"/>
      <c r="O2226" s="57"/>
      <c r="P2226" s="57"/>
      <c r="Q2226" s="57"/>
      <c r="R2226" s="57"/>
      <c r="S2226" s="57"/>
      <c r="T2226" s="57"/>
      <c r="U2226" s="57"/>
      <c r="V2226" s="57"/>
    </row>
    <row r="2227">
      <c r="A2227" s="74"/>
      <c r="B2227" s="57"/>
      <c r="C2227" s="57"/>
      <c r="D2227" s="57"/>
      <c r="E2227" s="57"/>
      <c r="F2227" s="57"/>
      <c r="G2227" s="57"/>
      <c r="H2227" s="57"/>
      <c r="I2227" s="57"/>
      <c r="J2227" s="57"/>
      <c r="K2227" s="57"/>
      <c r="L2227" s="57"/>
      <c r="M2227" s="57"/>
      <c r="N2227" s="57"/>
      <c r="O2227" s="57"/>
      <c r="P2227" s="57"/>
      <c r="Q2227" s="57"/>
      <c r="R2227" s="57"/>
      <c r="S2227" s="57"/>
      <c r="T2227" s="57"/>
      <c r="U2227" s="57"/>
      <c r="V2227" s="57"/>
    </row>
    <row r="2228">
      <c r="A2228" s="74"/>
      <c r="B2228" s="57"/>
      <c r="C2228" s="57"/>
      <c r="D2228" s="57"/>
      <c r="E2228" s="57"/>
      <c r="F2228" s="57"/>
      <c r="G2228" s="57"/>
      <c r="H2228" s="57"/>
      <c r="I2228" s="57"/>
      <c r="J2228" s="57"/>
      <c r="K2228" s="57"/>
      <c r="L2228" s="57"/>
      <c r="M2228" s="57"/>
      <c r="N2228" s="57"/>
      <c r="O2228" s="57"/>
      <c r="P2228" s="57"/>
      <c r="Q2228" s="57"/>
      <c r="R2228" s="57"/>
      <c r="S2228" s="57"/>
      <c r="T2228" s="57"/>
      <c r="U2228" s="57"/>
      <c r="V2228" s="57"/>
    </row>
    <row r="2229">
      <c r="A2229" s="74"/>
      <c r="B2229" s="57"/>
      <c r="C2229" s="57"/>
      <c r="D2229" s="57"/>
      <c r="E2229" s="57"/>
      <c r="F2229" s="57"/>
      <c r="G2229" s="57"/>
      <c r="H2229" s="57"/>
      <c r="I2229" s="57"/>
      <c r="J2229" s="57"/>
      <c r="K2229" s="57"/>
      <c r="L2229" s="57"/>
      <c r="M2229" s="57"/>
      <c r="N2229" s="57"/>
      <c r="O2229" s="57"/>
      <c r="P2229" s="57"/>
      <c r="Q2229" s="57"/>
      <c r="R2229" s="57"/>
      <c r="S2229" s="57"/>
      <c r="T2229" s="57"/>
      <c r="U2229" s="57"/>
      <c r="V2229" s="57"/>
    </row>
    <row r="2230">
      <c r="A2230" s="74"/>
      <c r="B2230" s="57"/>
      <c r="C2230" s="57"/>
      <c r="D2230" s="57"/>
      <c r="E2230" s="57"/>
      <c r="F2230" s="57"/>
      <c r="G2230" s="57"/>
      <c r="H2230" s="57"/>
      <c r="I2230" s="57"/>
      <c r="J2230" s="57"/>
      <c r="K2230" s="57"/>
      <c r="L2230" s="57"/>
      <c r="M2230" s="57"/>
      <c r="N2230" s="57"/>
      <c r="O2230" s="57"/>
      <c r="P2230" s="57"/>
      <c r="Q2230" s="57"/>
      <c r="R2230" s="57"/>
      <c r="S2230" s="57"/>
      <c r="T2230" s="57"/>
      <c r="U2230" s="57"/>
      <c r="V2230" s="57"/>
    </row>
    <row r="2231">
      <c r="A2231" s="75"/>
      <c r="B2231" s="57"/>
      <c r="C2231" s="57"/>
      <c r="D2231" s="57"/>
      <c r="E2231" s="57"/>
      <c r="F2231" s="57"/>
      <c r="G2231" s="57"/>
      <c r="H2231" s="57"/>
      <c r="I2231" s="57"/>
      <c r="J2231" s="57"/>
      <c r="K2231" s="57"/>
      <c r="L2231" s="57"/>
      <c r="M2231" s="57"/>
      <c r="N2231" s="57"/>
      <c r="O2231" s="57"/>
      <c r="P2231" s="57"/>
      <c r="Q2231" s="57"/>
      <c r="R2231" s="57"/>
      <c r="S2231" s="57"/>
      <c r="T2231" s="57"/>
      <c r="U2231" s="57"/>
      <c r="V2231" s="57"/>
    </row>
    <row r="2232">
      <c r="A2232" s="74"/>
      <c r="B2232" s="57"/>
      <c r="C2232" s="57"/>
      <c r="D2232" s="57"/>
      <c r="E2232" s="57"/>
      <c r="F2232" s="57"/>
      <c r="G2232" s="57"/>
      <c r="H2232" s="57"/>
      <c r="I2232" s="57"/>
      <c r="J2232" s="57"/>
      <c r="K2232" s="57"/>
      <c r="L2232" s="57"/>
      <c r="M2232" s="57"/>
      <c r="N2232" s="57"/>
      <c r="O2232" s="57"/>
      <c r="P2232" s="57"/>
      <c r="Q2232" s="57"/>
      <c r="R2232" s="57"/>
      <c r="S2232" s="57"/>
      <c r="T2232" s="57"/>
      <c r="U2232" s="57"/>
      <c r="V2232" s="57"/>
    </row>
    <row r="2233">
      <c r="A2233" s="74"/>
      <c r="B2233" s="57"/>
      <c r="C2233" s="57"/>
      <c r="D2233" s="57"/>
      <c r="E2233" s="57"/>
      <c r="F2233" s="57"/>
      <c r="G2233" s="57"/>
      <c r="H2233" s="57"/>
      <c r="I2233" s="57"/>
      <c r="J2233" s="57"/>
      <c r="K2233" s="57"/>
      <c r="L2233" s="57"/>
      <c r="M2233" s="57"/>
      <c r="N2233" s="57"/>
      <c r="O2233" s="57"/>
      <c r="P2233" s="57"/>
      <c r="Q2233" s="57"/>
      <c r="R2233" s="57"/>
      <c r="S2233" s="57"/>
      <c r="T2233" s="57"/>
      <c r="U2233" s="57"/>
      <c r="V2233" s="57"/>
    </row>
    <row r="2234">
      <c r="A2234" s="74"/>
      <c r="B2234" s="57"/>
      <c r="C2234" s="57"/>
      <c r="D2234" s="57"/>
      <c r="E2234" s="57"/>
      <c r="F2234" s="57"/>
      <c r="G2234" s="57"/>
      <c r="H2234" s="57"/>
      <c r="I2234" s="57"/>
      <c r="J2234" s="57"/>
      <c r="K2234" s="57"/>
      <c r="L2234" s="57"/>
      <c r="M2234" s="57"/>
      <c r="N2234" s="57"/>
      <c r="O2234" s="57"/>
      <c r="P2234" s="57"/>
      <c r="Q2234" s="57"/>
      <c r="R2234" s="57"/>
      <c r="S2234" s="57"/>
      <c r="T2234" s="57"/>
      <c r="U2234" s="57"/>
      <c r="V2234" s="57"/>
    </row>
    <row r="2235">
      <c r="A2235" s="74"/>
      <c r="B2235" s="57"/>
      <c r="C2235" s="57"/>
      <c r="D2235" s="57"/>
      <c r="E2235" s="57"/>
      <c r="F2235" s="57"/>
      <c r="G2235" s="57"/>
      <c r="H2235" s="57"/>
      <c r="I2235" s="57"/>
      <c r="J2235" s="57"/>
      <c r="K2235" s="57"/>
      <c r="L2235" s="57"/>
      <c r="M2235" s="57"/>
      <c r="N2235" s="57"/>
      <c r="O2235" s="57"/>
      <c r="P2235" s="57"/>
      <c r="Q2235" s="57"/>
      <c r="R2235" s="57"/>
      <c r="S2235" s="57"/>
      <c r="T2235" s="57"/>
      <c r="U2235" s="57"/>
      <c r="V2235" s="57"/>
    </row>
    <row r="2236">
      <c r="A2236" s="74"/>
      <c r="B2236" s="57"/>
      <c r="C2236" s="57"/>
      <c r="D2236" s="57"/>
      <c r="E2236" s="57"/>
      <c r="F2236" s="57"/>
      <c r="G2236" s="57"/>
      <c r="H2236" s="57"/>
      <c r="I2236" s="57"/>
      <c r="J2236" s="57"/>
      <c r="K2236" s="57"/>
      <c r="L2236" s="57"/>
      <c r="M2236" s="57"/>
      <c r="N2236" s="57"/>
      <c r="O2236" s="57"/>
      <c r="P2236" s="57"/>
      <c r="Q2236" s="57"/>
      <c r="R2236" s="57"/>
      <c r="S2236" s="57"/>
      <c r="T2236" s="57"/>
      <c r="U2236" s="57"/>
      <c r="V2236" s="57"/>
    </row>
    <row r="2237">
      <c r="A2237" s="74"/>
      <c r="B2237" s="57"/>
      <c r="C2237" s="57"/>
      <c r="D2237" s="57"/>
      <c r="E2237" s="57"/>
      <c r="F2237" s="57"/>
      <c r="G2237" s="57"/>
      <c r="H2237" s="57"/>
      <c r="I2237" s="57"/>
      <c r="J2237" s="57"/>
      <c r="K2237" s="57"/>
      <c r="L2237" s="57"/>
      <c r="M2237" s="57"/>
      <c r="N2237" s="57"/>
      <c r="O2237" s="57"/>
      <c r="P2237" s="57"/>
      <c r="Q2237" s="57"/>
      <c r="R2237" s="57"/>
      <c r="S2237" s="57"/>
      <c r="T2237" s="57"/>
      <c r="U2237" s="57"/>
      <c r="V2237" s="57"/>
    </row>
    <row r="2238">
      <c r="A2238" s="74"/>
      <c r="B2238" s="57"/>
      <c r="C2238" s="57"/>
      <c r="D2238" s="57"/>
      <c r="E2238" s="57"/>
      <c r="F2238" s="57"/>
      <c r="G2238" s="57"/>
      <c r="H2238" s="57"/>
      <c r="I2238" s="57"/>
      <c r="J2238" s="57"/>
      <c r="K2238" s="57"/>
      <c r="L2238" s="57"/>
      <c r="M2238" s="57"/>
      <c r="N2238" s="57"/>
      <c r="O2238" s="57"/>
      <c r="P2238" s="57"/>
      <c r="Q2238" s="57"/>
      <c r="R2238" s="57"/>
      <c r="S2238" s="57"/>
      <c r="T2238" s="57"/>
      <c r="U2238" s="57"/>
      <c r="V2238" s="57"/>
    </row>
    <row r="2239">
      <c r="A2239" s="74"/>
      <c r="B2239" s="57"/>
      <c r="C2239" s="57"/>
      <c r="D2239" s="57"/>
      <c r="E2239" s="57"/>
      <c r="F2239" s="57"/>
      <c r="G2239" s="57"/>
      <c r="H2239" s="57"/>
      <c r="I2239" s="57"/>
      <c r="J2239" s="57"/>
      <c r="K2239" s="57"/>
      <c r="L2239" s="57"/>
      <c r="M2239" s="57"/>
      <c r="N2239" s="57"/>
      <c r="O2239" s="57"/>
      <c r="P2239" s="57"/>
      <c r="Q2239" s="57"/>
      <c r="R2239" s="57"/>
      <c r="S2239" s="57"/>
      <c r="T2239" s="57"/>
      <c r="U2239" s="57"/>
      <c r="V2239" s="57"/>
    </row>
    <row r="2240">
      <c r="A2240" s="74"/>
      <c r="B2240" s="57"/>
      <c r="C2240" s="57"/>
      <c r="D2240" s="57"/>
      <c r="E2240" s="57"/>
      <c r="F2240" s="57"/>
      <c r="G2240" s="57"/>
      <c r="H2240" s="57"/>
      <c r="I2240" s="57"/>
      <c r="J2240" s="57"/>
      <c r="K2240" s="57"/>
      <c r="L2240" s="57"/>
      <c r="M2240" s="57"/>
      <c r="N2240" s="57"/>
      <c r="O2240" s="57"/>
      <c r="P2240" s="57"/>
      <c r="Q2240" s="57"/>
      <c r="R2240" s="57"/>
      <c r="S2240" s="57"/>
      <c r="T2240" s="57"/>
      <c r="U2240" s="57"/>
      <c r="V2240" s="57"/>
    </row>
    <row r="2241">
      <c r="A2241" s="74"/>
      <c r="B2241" s="57"/>
      <c r="C2241" s="57"/>
      <c r="D2241" s="57"/>
      <c r="E2241" s="57"/>
      <c r="F2241" s="57"/>
      <c r="G2241" s="57"/>
      <c r="H2241" s="57"/>
      <c r="I2241" s="57"/>
      <c r="J2241" s="57"/>
      <c r="K2241" s="57"/>
      <c r="L2241" s="57"/>
      <c r="M2241" s="57"/>
      <c r="N2241" s="57"/>
      <c r="O2241" s="57"/>
      <c r="P2241" s="57"/>
      <c r="Q2241" s="57"/>
      <c r="R2241" s="57"/>
      <c r="S2241" s="57"/>
      <c r="T2241" s="57"/>
      <c r="U2241" s="57"/>
      <c r="V2241" s="57"/>
    </row>
    <row r="2242">
      <c r="A2242" s="74"/>
      <c r="B2242" s="57"/>
      <c r="C2242" s="57"/>
      <c r="D2242" s="57"/>
      <c r="E2242" s="57"/>
      <c r="F2242" s="57"/>
      <c r="G2242" s="57"/>
      <c r="H2242" s="57"/>
      <c r="I2242" s="57"/>
      <c r="J2242" s="57"/>
      <c r="K2242" s="57"/>
      <c r="L2242" s="57"/>
      <c r="M2242" s="57"/>
      <c r="N2242" s="57"/>
      <c r="O2242" s="57"/>
      <c r="P2242" s="57"/>
      <c r="Q2242" s="57"/>
      <c r="R2242" s="57"/>
      <c r="S2242" s="57"/>
      <c r="T2242" s="57"/>
      <c r="U2242" s="57"/>
      <c r="V2242" s="57"/>
    </row>
    <row r="2243">
      <c r="A2243" s="74"/>
      <c r="B2243" s="57"/>
      <c r="C2243" s="57"/>
      <c r="D2243" s="57"/>
      <c r="E2243" s="57"/>
      <c r="F2243" s="57"/>
      <c r="G2243" s="57"/>
      <c r="H2243" s="57"/>
      <c r="I2243" s="57"/>
      <c r="J2243" s="57"/>
      <c r="K2243" s="57"/>
      <c r="L2243" s="57"/>
      <c r="M2243" s="57"/>
      <c r="N2243" s="57"/>
      <c r="O2243" s="57"/>
      <c r="P2243" s="57"/>
      <c r="Q2243" s="57"/>
      <c r="R2243" s="57"/>
      <c r="S2243" s="57"/>
      <c r="T2243" s="57"/>
      <c r="U2243" s="57"/>
      <c r="V2243" s="57"/>
    </row>
    <row r="2244">
      <c r="A2244" s="74"/>
      <c r="B2244" s="57"/>
      <c r="C2244" s="57"/>
      <c r="D2244" s="57"/>
      <c r="E2244" s="57"/>
      <c r="F2244" s="57"/>
      <c r="G2244" s="57"/>
      <c r="H2244" s="57"/>
      <c r="I2244" s="57"/>
      <c r="J2244" s="57"/>
      <c r="K2244" s="57"/>
      <c r="L2244" s="57"/>
      <c r="M2244" s="57"/>
      <c r="N2244" s="57"/>
      <c r="O2244" s="57"/>
      <c r="P2244" s="57"/>
      <c r="Q2244" s="57"/>
      <c r="R2244" s="57"/>
      <c r="S2244" s="57"/>
      <c r="T2244" s="57"/>
      <c r="U2244" s="57"/>
      <c r="V2244" s="57"/>
    </row>
    <row r="2245">
      <c r="A2245" s="74"/>
      <c r="B2245" s="57"/>
      <c r="C2245" s="57"/>
      <c r="D2245" s="57"/>
      <c r="E2245" s="57"/>
      <c r="F2245" s="57"/>
      <c r="G2245" s="57"/>
      <c r="H2245" s="57"/>
      <c r="I2245" s="57"/>
      <c r="J2245" s="57"/>
      <c r="K2245" s="57"/>
      <c r="L2245" s="57"/>
      <c r="M2245" s="57"/>
      <c r="N2245" s="57"/>
      <c r="O2245" s="57"/>
      <c r="P2245" s="57"/>
      <c r="Q2245" s="57"/>
      <c r="R2245" s="57"/>
      <c r="S2245" s="57"/>
      <c r="T2245" s="57"/>
      <c r="U2245" s="57"/>
      <c r="V2245" s="57"/>
    </row>
    <row r="2246">
      <c r="A2246" s="74"/>
      <c r="B2246" s="57"/>
      <c r="C2246" s="57"/>
      <c r="D2246" s="57"/>
      <c r="E2246" s="57"/>
      <c r="F2246" s="57"/>
      <c r="G2246" s="57"/>
      <c r="H2246" s="57"/>
      <c r="I2246" s="57"/>
      <c r="J2246" s="57"/>
      <c r="K2246" s="57"/>
      <c r="L2246" s="57"/>
      <c r="M2246" s="57"/>
      <c r="N2246" s="57"/>
      <c r="O2246" s="57"/>
      <c r="P2246" s="57"/>
      <c r="Q2246" s="57"/>
      <c r="R2246" s="57"/>
      <c r="S2246" s="57"/>
      <c r="T2246" s="57"/>
      <c r="U2246" s="57"/>
      <c r="V2246" s="57"/>
    </row>
    <row r="2247">
      <c r="A2247" s="74"/>
      <c r="B2247" s="57"/>
      <c r="C2247" s="57"/>
      <c r="D2247" s="57"/>
      <c r="E2247" s="57"/>
      <c r="F2247" s="57"/>
      <c r="G2247" s="57"/>
      <c r="H2247" s="57"/>
      <c r="I2247" s="57"/>
      <c r="J2247" s="57"/>
      <c r="K2247" s="57"/>
      <c r="L2247" s="57"/>
      <c r="M2247" s="57"/>
      <c r="N2247" s="57"/>
      <c r="O2247" s="57"/>
      <c r="P2247" s="57"/>
      <c r="Q2247" s="57"/>
      <c r="R2247" s="57"/>
      <c r="S2247" s="57"/>
      <c r="T2247" s="57"/>
      <c r="U2247" s="57"/>
      <c r="V2247" s="57"/>
    </row>
    <row r="2248">
      <c r="A2248" s="74"/>
      <c r="B2248" s="57"/>
      <c r="C2248" s="57"/>
      <c r="D2248" s="57"/>
      <c r="E2248" s="57"/>
      <c r="F2248" s="57"/>
      <c r="G2248" s="57"/>
      <c r="H2248" s="57"/>
      <c r="I2248" s="57"/>
      <c r="J2248" s="57"/>
      <c r="K2248" s="57"/>
      <c r="L2248" s="57"/>
      <c r="M2248" s="57"/>
      <c r="N2248" s="57"/>
      <c r="O2248" s="57"/>
      <c r="P2248" s="57"/>
      <c r="Q2248" s="57"/>
      <c r="R2248" s="57"/>
      <c r="S2248" s="57"/>
      <c r="T2248" s="57"/>
      <c r="U2248" s="57"/>
      <c r="V2248" s="57"/>
    </row>
    <row r="2249">
      <c r="A2249" s="74"/>
      <c r="B2249" s="57"/>
      <c r="C2249" s="57"/>
      <c r="D2249" s="57"/>
      <c r="E2249" s="57"/>
      <c r="F2249" s="57"/>
      <c r="G2249" s="57"/>
      <c r="H2249" s="57"/>
      <c r="I2249" s="57"/>
      <c r="J2249" s="57"/>
      <c r="K2249" s="57"/>
      <c r="L2249" s="57"/>
      <c r="M2249" s="57"/>
      <c r="N2249" s="57"/>
      <c r="O2249" s="57"/>
      <c r="P2249" s="57"/>
      <c r="Q2249" s="57"/>
      <c r="R2249" s="57"/>
      <c r="S2249" s="57"/>
      <c r="T2249" s="57"/>
      <c r="U2249" s="57"/>
      <c r="V2249" s="57"/>
    </row>
    <row r="2250">
      <c r="A2250" s="75"/>
      <c r="B2250" s="57"/>
      <c r="C2250" s="57"/>
      <c r="D2250" s="57"/>
      <c r="E2250" s="57"/>
      <c r="F2250" s="57"/>
      <c r="G2250" s="57"/>
      <c r="H2250" s="57"/>
      <c r="I2250" s="57"/>
      <c r="J2250" s="57"/>
      <c r="K2250" s="57"/>
      <c r="L2250" s="57"/>
      <c r="M2250" s="57"/>
      <c r="N2250" s="57"/>
      <c r="O2250" s="57"/>
      <c r="P2250" s="57"/>
      <c r="Q2250" s="57"/>
      <c r="R2250" s="57"/>
      <c r="S2250" s="57"/>
      <c r="T2250" s="57"/>
      <c r="U2250" s="57"/>
      <c r="V2250" s="57"/>
    </row>
    <row r="2251">
      <c r="A2251" s="74"/>
      <c r="B2251" s="57"/>
      <c r="C2251" s="57"/>
      <c r="D2251" s="57"/>
      <c r="E2251" s="57"/>
      <c r="F2251" s="57"/>
      <c r="G2251" s="57"/>
      <c r="H2251" s="57"/>
      <c r="I2251" s="57"/>
      <c r="J2251" s="57"/>
      <c r="K2251" s="57"/>
      <c r="L2251" s="57"/>
      <c r="M2251" s="57"/>
      <c r="N2251" s="57"/>
      <c r="O2251" s="57"/>
      <c r="P2251" s="57"/>
      <c r="Q2251" s="57"/>
      <c r="R2251" s="57"/>
      <c r="S2251" s="57"/>
      <c r="T2251" s="57"/>
      <c r="U2251" s="57"/>
      <c r="V2251" s="57"/>
    </row>
    <row r="2252">
      <c r="A2252" s="74"/>
      <c r="B2252" s="57"/>
      <c r="C2252" s="57"/>
      <c r="D2252" s="57"/>
      <c r="E2252" s="57"/>
      <c r="F2252" s="57"/>
      <c r="G2252" s="57"/>
      <c r="H2252" s="57"/>
      <c r="I2252" s="57"/>
      <c r="J2252" s="57"/>
      <c r="K2252" s="57"/>
      <c r="L2252" s="57"/>
      <c r="M2252" s="57"/>
      <c r="N2252" s="57"/>
      <c r="O2252" s="57"/>
      <c r="P2252" s="57"/>
      <c r="Q2252" s="57"/>
      <c r="R2252" s="57"/>
      <c r="S2252" s="57"/>
      <c r="T2252" s="57"/>
      <c r="U2252" s="57"/>
      <c r="V2252" s="57"/>
    </row>
    <row r="2253">
      <c r="A2253" s="74"/>
      <c r="B2253" s="57"/>
      <c r="C2253" s="57"/>
      <c r="D2253" s="57"/>
      <c r="E2253" s="57"/>
      <c r="F2253" s="57"/>
      <c r="G2253" s="57"/>
      <c r="H2253" s="57"/>
      <c r="I2253" s="57"/>
      <c r="J2253" s="57"/>
      <c r="K2253" s="57"/>
      <c r="L2253" s="57"/>
      <c r="M2253" s="57"/>
      <c r="N2253" s="57"/>
      <c r="O2253" s="57"/>
      <c r="P2253" s="57"/>
      <c r="Q2253" s="57"/>
      <c r="R2253" s="57"/>
      <c r="S2253" s="57"/>
      <c r="T2253" s="57"/>
      <c r="U2253" s="57"/>
      <c r="V2253" s="57"/>
    </row>
    <row r="2254">
      <c r="A2254" s="74"/>
      <c r="B2254" s="57"/>
      <c r="C2254" s="57"/>
      <c r="D2254" s="57"/>
      <c r="E2254" s="57"/>
      <c r="F2254" s="57"/>
      <c r="G2254" s="57"/>
      <c r="H2254" s="57"/>
      <c r="I2254" s="57"/>
      <c r="J2254" s="57"/>
      <c r="K2254" s="57"/>
      <c r="L2254" s="57"/>
      <c r="M2254" s="57"/>
      <c r="N2254" s="57"/>
      <c r="O2254" s="57"/>
      <c r="P2254" s="57"/>
      <c r="Q2254" s="57"/>
      <c r="R2254" s="57"/>
      <c r="S2254" s="57"/>
      <c r="T2254" s="57"/>
      <c r="U2254" s="57"/>
      <c r="V2254" s="57"/>
    </row>
    <row r="2255">
      <c r="A2255" s="74"/>
      <c r="B2255" s="57"/>
      <c r="C2255" s="57"/>
      <c r="D2255" s="57"/>
      <c r="E2255" s="57"/>
      <c r="F2255" s="57"/>
      <c r="G2255" s="57"/>
      <c r="H2255" s="57"/>
      <c r="I2255" s="57"/>
      <c r="J2255" s="57"/>
      <c r="K2255" s="57"/>
      <c r="L2255" s="57"/>
      <c r="M2255" s="57"/>
      <c r="N2255" s="57"/>
      <c r="O2255" s="57"/>
      <c r="P2255" s="57"/>
      <c r="Q2255" s="57"/>
      <c r="R2255" s="57"/>
      <c r="S2255" s="57"/>
      <c r="T2255" s="57"/>
      <c r="U2255" s="57"/>
      <c r="V2255" s="57"/>
    </row>
    <row r="2256">
      <c r="A2256" s="74"/>
      <c r="B2256" s="57"/>
      <c r="C2256" s="57"/>
      <c r="D2256" s="57"/>
      <c r="E2256" s="57"/>
      <c r="F2256" s="57"/>
      <c r="G2256" s="57"/>
      <c r="H2256" s="57"/>
      <c r="I2256" s="57"/>
      <c r="J2256" s="57"/>
      <c r="K2256" s="57"/>
      <c r="L2256" s="57"/>
      <c r="M2256" s="57"/>
      <c r="N2256" s="57"/>
      <c r="O2256" s="57"/>
      <c r="P2256" s="57"/>
      <c r="Q2256" s="57"/>
      <c r="R2256" s="57"/>
      <c r="S2256" s="57"/>
      <c r="T2256" s="57"/>
      <c r="U2256" s="57"/>
      <c r="V2256" s="57"/>
    </row>
    <row r="2257">
      <c r="A2257" s="74"/>
      <c r="B2257" s="57"/>
      <c r="C2257" s="57"/>
      <c r="D2257" s="57"/>
      <c r="E2257" s="57"/>
      <c r="F2257" s="57"/>
      <c r="G2257" s="57"/>
      <c r="H2257" s="57"/>
      <c r="I2257" s="57"/>
      <c r="J2257" s="57"/>
      <c r="K2257" s="57"/>
      <c r="L2257" s="57"/>
      <c r="M2257" s="57"/>
      <c r="N2257" s="57"/>
      <c r="O2257" s="57"/>
      <c r="P2257" s="57"/>
      <c r="Q2257" s="57"/>
      <c r="R2257" s="57"/>
      <c r="S2257" s="57"/>
      <c r="T2257" s="57"/>
      <c r="U2257" s="57"/>
      <c r="V2257" s="57"/>
    </row>
    <row r="2258">
      <c r="A2258" s="74"/>
      <c r="B2258" s="57"/>
      <c r="C2258" s="57"/>
      <c r="D2258" s="57"/>
      <c r="E2258" s="57"/>
      <c r="F2258" s="57"/>
      <c r="G2258" s="57"/>
      <c r="H2258" s="57"/>
      <c r="I2258" s="57"/>
      <c r="J2258" s="57"/>
      <c r="K2258" s="57"/>
      <c r="L2258" s="57"/>
      <c r="M2258" s="57"/>
      <c r="N2258" s="57"/>
      <c r="O2258" s="57"/>
      <c r="P2258" s="57"/>
      <c r="Q2258" s="57"/>
      <c r="R2258" s="57"/>
      <c r="S2258" s="57"/>
      <c r="T2258" s="57"/>
      <c r="U2258" s="57"/>
      <c r="V2258" s="57"/>
    </row>
    <row r="2259">
      <c r="A2259" s="74"/>
      <c r="B2259" s="57"/>
      <c r="C2259" s="57"/>
      <c r="D2259" s="57"/>
      <c r="E2259" s="57"/>
      <c r="F2259" s="57"/>
      <c r="G2259" s="57"/>
      <c r="H2259" s="57"/>
      <c r="I2259" s="57"/>
      <c r="J2259" s="57"/>
      <c r="K2259" s="57"/>
      <c r="L2259" s="57"/>
      <c r="M2259" s="57"/>
      <c r="N2259" s="57"/>
      <c r="O2259" s="57"/>
      <c r="P2259" s="57"/>
      <c r="Q2259" s="57"/>
      <c r="R2259" s="57"/>
      <c r="S2259" s="57"/>
      <c r="T2259" s="57"/>
      <c r="U2259" s="57"/>
      <c r="V2259" s="57"/>
    </row>
    <row r="2260">
      <c r="A2260" s="74"/>
      <c r="B2260" s="57"/>
      <c r="C2260" s="57"/>
      <c r="D2260" s="57"/>
      <c r="E2260" s="57"/>
      <c r="F2260" s="57"/>
      <c r="G2260" s="57"/>
      <c r="H2260" s="57"/>
      <c r="I2260" s="57"/>
      <c r="J2260" s="57"/>
      <c r="K2260" s="57"/>
      <c r="L2260" s="57"/>
      <c r="M2260" s="57"/>
      <c r="N2260" s="57"/>
      <c r="O2260" s="57"/>
      <c r="P2260" s="57"/>
      <c r="Q2260" s="57"/>
      <c r="R2260" s="57"/>
      <c r="S2260" s="57"/>
      <c r="T2260" s="57"/>
      <c r="U2260" s="57"/>
      <c r="V2260" s="57"/>
    </row>
    <row r="2261">
      <c r="A2261" s="74"/>
      <c r="B2261" s="57"/>
      <c r="C2261" s="57"/>
      <c r="D2261" s="57"/>
      <c r="E2261" s="57"/>
      <c r="F2261" s="57"/>
      <c r="G2261" s="57"/>
      <c r="H2261" s="57"/>
      <c r="I2261" s="57"/>
      <c r="J2261" s="57"/>
      <c r="K2261" s="57"/>
      <c r="L2261" s="57"/>
      <c r="M2261" s="57"/>
      <c r="N2261" s="57"/>
      <c r="O2261" s="57"/>
      <c r="P2261" s="57"/>
      <c r="Q2261" s="57"/>
      <c r="R2261" s="57"/>
      <c r="S2261" s="57"/>
      <c r="T2261" s="57"/>
      <c r="U2261" s="57"/>
      <c r="V2261" s="57"/>
    </row>
    <row r="2262">
      <c r="A2262" s="74"/>
      <c r="B2262" s="57"/>
      <c r="C2262" s="57"/>
      <c r="D2262" s="57"/>
      <c r="E2262" s="57"/>
      <c r="F2262" s="57"/>
      <c r="G2262" s="57"/>
      <c r="H2262" s="57"/>
      <c r="I2262" s="57"/>
      <c r="J2262" s="57"/>
      <c r="K2262" s="57"/>
      <c r="L2262" s="57"/>
      <c r="M2262" s="57"/>
      <c r="N2262" s="57"/>
      <c r="O2262" s="57"/>
      <c r="P2262" s="57"/>
      <c r="Q2262" s="57"/>
      <c r="R2262" s="57"/>
      <c r="S2262" s="57"/>
      <c r="T2262" s="57"/>
      <c r="U2262" s="57"/>
      <c r="V2262" s="57"/>
    </row>
    <row r="2263">
      <c r="A2263" s="74"/>
      <c r="B2263" s="57"/>
      <c r="C2263" s="57"/>
      <c r="D2263" s="57"/>
      <c r="E2263" s="57"/>
      <c r="F2263" s="57"/>
      <c r="G2263" s="57"/>
      <c r="H2263" s="57"/>
      <c r="I2263" s="57"/>
      <c r="J2263" s="57"/>
      <c r="K2263" s="57"/>
      <c r="L2263" s="57"/>
      <c r="M2263" s="57"/>
      <c r="N2263" s="57"/>
      <c r="O2263" s="57"/>
      <c r="P2263" s="57"/>
      <c r="Q2263" s="57"/>
      <c r="R2263" s="57"/>
      <c r="S2263" s="57"/>
      <c r="T2263" s="57"/>
      <c r="U2263" s="57"/>
      <c r="V2263" s="57"/>
    </row>
    <row r="2264">
      <c r="A2264" s="74"/>
      <c r="B2264" s="57"/>
      <c r="C2264" s="57"/>
      <c r="D2264" s="57"/>
      <c r="E2264" s="57"/>
      <c r="F2264" s="57"/>
      <c r="G2264" s="57"/>
      <c r="H2264" s="57"/>
      <c r="I2264" s="57"/>
      <c r="J2264" s="57"/>
      <c r="K2264" s="57"/>
      <c r="L2264" s="57"/>
      <c r="M2264" s="57"/>
      <c r="N2264" s="57"/>
      <c r="O2264" s="57"/>
      <c r="P2264" s="57"/>
      <c r="Q2264" s="57"/>
      <c r="R2264" s="57"/>
      <c r="S2264" s="57"/>
      <c r="T2264" s="57"/>
      <c r="U2264" s="57"/>
      <c r="V2264" s="57"/>
    </row>
    <row r="2265">
      <c r="A2265" s="74"/>
      <c r="B2265" s="57"/>
      <c r="C2265" s="57"/>
      <c r="D2265" s="57"/>
      <c r="E2265" s="57"/>
      <c r="F2265" s="57"/>
      <c r="G2265" s="57"/>
      <c r="H2265" s="57"/>
      <c r="I2265" s="57"/>
      <c r="J2265" s="57"/>
      <c r="K2265" s="57"/>
      <c r="L2265" s="57"/>
      <c r="M2265" s="57"/>
      <c r="N2265" s="57"/>
      <c r="O2265" s="57"/>
      <c r="P2265" s="57"/>
      <c r="Q2265" s="57"/>
      <c r="R2265" s="57"/>
      <c r="S2265" s="57"/>
      <c r="T2265" s="57"/>
      <c r="U2265" s="57"/>
      <c r="V2265" s="57"/>
    </row>
    <row r="2266">
      <c r="A2266" s="74"/>
      <c r="B2266" s="57"/>
      <c r="C2266" s="57"/>
      <c r="D2266" s="57"/>
      <c r="E2266" s="57"/>
      <c r="F2266" s="57"/>
      <c r="G2266" s="57"/>
      <c r="H2266" s="57"/>
      <c r="I2266" s="57"/>
      <c r="J2266" s="57"/>
      <c r="K2266" s="57"/>
      <c r="L2266" s="57"/>
      <c r="M2266" s="57"/>
      <c r="N2266" s="57"/>
      <c r="O2266" s="57"/>
      <c r="P2266" s="57"/>
      <c r="Q2266" s="57"/>
      <c r="R2266" s="57"/>
      <c r="S2266" s="57"/>
      <c r="T2266" s="57"/>
      <c r="U2266" s="57"/>
      <c r="V2266" s="57"/>
    </row>
    <row r="2267">
      <c r="A2267" s="74"/>
      <c r="B2267" s="57"/>
      <c r="C2267" s="57"/>
      <c r="D2267" s="57"/>
      <c r="E2267" s="57"/>
      <c r="F2267" s="57"/>
      <c r="G2267" s="57"/>
      <c r="H2267" s="57"/>
      <c r="I2267" s="57"/>
      <c r="J2267" s="57"/>
      <c r="K2267" s="57"/>
      <c r="L2267" s="57"/>
      <c r="M2267" s="57"/>
      <c r="N2267" s="57"/>
      <c r="O2267" s="57"/>
      <c r="P2267" s="57"/>
      <c r="Q2267" s="57"/>
      <c r="R2267" s="57"/>
      <c r="S2267" s="57"/>
      <c r="T2267" s="57"/>
      <c r="U2267" s="57"/>
      <c r="V2267" s="57"/>
    </row>
    <row r="2268">
      <c r="A2268" s="74"/>
      <c r="B2268" s="57"/>
      <c r="C2268" s="57"/>
      <c r="D2268" s="57"/>
      <c r="E2268" s="57"/>
      <c r="F2268" s="57"/>
      <c r="G2268" s="57"/>
      <c r="H2268" s="57"/>
      <c r="I2268" s="57"/>
      <c r="J2268" s="57"/>
      <c r="K2268" s="57"/>
      <c r="L2268" s="57"/>
      <c r="M2268" s="57"/>
      <c r="N2268" s="57"/>
      <c r="O2268" s="57"/>
      <c r="P2268" s="57"/>
      <c r="Q2268" s="57"/>
      <c r="R2268" s="57"/>
      <c r="S2268" s="57"/>
      <c r="T2268" s="57"/>
      <c r="U2268" s="57"/>
      <c r="V2268" s="57"/>
    </row>
    <row r="2269">
      <c r="A2269" s="74"/>
      <c r="B2269" s="57"/>
      <c r="C2269" s="57"/>
      <c r="D2269" s="57"/>
      <c r="E2269" s="57"/>
      <c r="F2269" s="57"/>
      <c r="G2269" s="57"/>
      <c r="H2269" s="57"/>
      <c r="I2269" s="57"/>
      <c r="J2269" s="57"/>
      <c r="K2269" s="57"/>
      <c r="L2269" s="57"/>
      <c r="M2269" s="57"/>
      <c r="N2269" s="57"/>
      <c r="O2269" s="57"/>
      <c r="P2269" s="57"/>
      <c r="Q2269" s="57"/>
      <c r="R2269" s="57"/>
      <c r="S2269" s="57"/>
      <c r="T2269" s="57"/>
      <c r="U2269" s="57"/>
      <c r="V2269" s="57"/>
    </row>
    <row r="2270">
      <c r="A2270" s="74"/>
      <c r="B2270" s="57"/>
      <c r="C2270" s="57"/>
      <c r="D2270" s="57"/>
      <c r="E2270" s="57"/>
      <c r="F2270" s="57"/>
      <c r="G2270" s="57"/>
      <c r="H2270" s="57"/>
      <c r="I2270" s="57"/>
      <c r="J2270" s="57"/>
      <c r="K2270" s="57"/>
      <c r="L2270" s="57"/>
      <c r="M2270" s="57"/>
      <c r="N2270" s="57"/>
      <c r="O2270" s="57"/>
      <c r="P2270" s="57"/>
      <c r="Q2270" s="57"/>
      <c r="R2270" s="57"/>
      <c r="S2270" s="57"/>
      <c r="T2270" s="57"/>
      <c r="U2270" s="57"/>
      <c r="V2270" s="57"/>
    </row>
    <row r="2271">
      <c r="A2271" s="74"/>
      <c r="B2271" s="57"/>
      <c r="C2271" s="57"/>
      <c r="D2271" s="57"/>
      <c r="E2271" s="57"/>
      <c r="F2271" s="57"/>
      <c r="G2271" s="57"/>
      <c r="H2271" s="57"/>
      <c r="I2271" s="57"/>
      <c r="J2271" s="57"/>
      <c r="K2271" s="57"/>
      <c r="L2271" s="57"/>
      <c r="M2271" s="57"/>
      <c r="N2271" s="57"/>
      <c r="O2271" s="57"/>
      <c r="P2271" s="57"/>
      <c r="Q2271" s="57"/>
      <c r="R2271" s="57"/>
      <c r="S2271" s="57"/>
      <c r="T2271" s="57"/>
      <c r="U2271" s="57"/>
      <c r="V2271" s="57"/>
    </row>
    <row r="2272">
      <c r="A2272" s="74"/>
      <c r="B2272" s="57"/>
      <c r="C2272" s="57"/>
      <c r="D2272" s="57"/>
      <c r="E2272" s="57"/>
      <c r="F2272" s="57"/>
      <c r="G2272" s="57"/>
      <c r="H2272" s="57"/>
      <c r="I2272" s="57"/>
      <c r="J2272" s="57"/>
      <c r="K2272" s="57"/>
      <c r="L2272" s="57"/>
      <c r="M2272" s="57"/>
      <c r="N2272" s="57"/>
      <c r="O2272" s="57"/>
      <c r="P2272" s="57"/>
      <c r="Q2272" s="57"/>
      <c r="R2272" s="57"/>
      <c r="S2272" s="57"/>
      <c r="T2272" s="57"/>
      <c r="U2272" s="57"/>
      <c r="V2272" s="57"/>
    </row>
    <row r="2273">
      <c r="A2273" s="75"/>
      <c r="B2273" s="57"/>
      <c r="C2273" s="57"/>
      <c r="D2273" s="57"/>
      <c r="E2273" s="57"/>
      <c r="F2273" s="57"/>
      <c r="G2273" s="57"/>
      <c r="H2273" s="57"/>
      <c r="I2273" s="57"/>
      <c r="J2273" s="57"/>
      <c r="K2273" s="57"/>
      <c r="L2273" s="57"/>
      <c r="M2273" s="57"/>
      <c r="N2273" s="57"/>
      <c r="O2273" s="57"/>
      <c r="P2273" s="57"/>
      <c r="Q2273" s="57"/>
      <c r="R2273" s="57"/>
      <c r="S2273" s="57"/>
      <c r="T2273" s="57"/>
      <c r="U2273" s="57"/>
      <c r="V2273" s="57"/>
    </row>
    <row r="2274">
      <c r="A2274" s="74"/>
      <c r="B2274" s="57"/>
      <c r="C2274" s="57"/>
      <c r="D2274" s="57"/>
      <c r="E2274" s="57"/>
      <c r="F2274" s="57"/>
      <c r="G2274" s="57"/>
      <c r="H2274" s="57"/>
      <c r="I2274" s="57"/>
      <c r="J2274" s="57"/>
      <c r="K2274" s="57"/>
      <c r="L2274" s="57"/>
      <c r="M2274" s="57"/>
      <c r="N2274" s="57"/>
      <c r="O2274" s="57"/>
      <c r="P2274" s="57"/>
      <c r="Q2274" s="57"/>
      <c r="R2274" s="57"/>
      <c r="S2274" s="57"/>
      <c r="T2274" s="57"/>
      <c r="U2274" s="57"/>
      <c r="V2274" s="57"/>
    </row>
    <row r="2275">
      <c r="A2275" s="74"/>
      <c r="B2275" s="57"/>
      <c r="C2275" s="57"/>
      <c r="D2275" s="57"/>
      <c r="E2275" s="57"/>
      <c r="F2275" s="57"/>
      <c r="G2275" s="57"/>
      <c r="H2275" s="57"/>
      <c r="I2275" s="57"/>
      <c r="J2275" s="57"/>
      <c r="K2275" s="57"/>
      <c r="L2275" s="57"/>
      <c r="M2275" s="57"/>
      <c r="N2275" s="57"/>
      <c r="O2275" s="57"/>
      <c r="P2275" s="57"/>
      <c r="Q2275" s="57"/>
      <c r="R2275" s="57"/>
      <c r="S2275" s="57"/>
      <c r="T2275" s="57"/>
      <c r="U2275" s="57"/>
      <c r="V2275" s="57"/>
    </row>
    <row r="2276">
      <c r="A2276" s="74"/>
      <c r="B2276" s="57"/>
      <c r="C2276" s="57"/>
      <c r="D2276" s="57"/>
      <c r="E2276" s="57"/>
      <c r="F2276" s="57"/>
      <c r="G2276" s="57"/>
      <c r="H2276" s="57"/>
      <c r="I2276" s="57"/>
      <c r="J2276" s="57"/>
      <c r="K2276" s="57"/>
      <c r="L2276" s="57"/>
      <c r="M2276" s="57"/>
      <c r="N2276" s="57"/>
      <c r="O2276" s="57"/>
      <c r="P2276" s="57"/>
      <c r="Q2276" s="57"/>
      <c r="R2276" s="57"/>
      <c r="S2276" s="57"/>
      <c r="T2276" s="57"/>
      <c r="U2276" s="57"/>
      <c r="V2276" s="57"/>
    </row>
    <row r="2277">
      <c r="A2277" s="74"/>
      <c r="B2277" s="57"/>
      <c r="C2277" s="57"/>
      <c r="D2277" s="57"/>
      <c r="E2277" s="57"/>
      <c r="F2277" s="57"/>
      <c r="G2277" s="57"/>
      <c r="H2277" s="57"/>
      <c r="I2277" s="57"/>
      <c r="J2277" s="57"/>
      <c r="K2277" s="57"/>
      <c r="L2277" s="57"/>
      <c r="M2277" s="57"/>
      <c r="N2277" s="57"/>
      <c r="O2277" s="57"/>
      <c r="P2277" s="57"/>
      <c r="Q2277" s="57"/>
      <c r="R2277" s="57"/>
      <c r="S2277" s="57"/>
      <c r="T2277" s="57"/>
      <c r="U2277" s="57"/>
      <c r="V2277" s="57"/>
    </row>
    <row r="2278">
      <c r="A2278" s="74"/>
      <c r="B2278" s="57"/>
      <c r="C2278" s="57"/>
      <c r="D2278" s="57"/>
      <c r="E2278" s="57"/>
      <c r="F2278" s="57"/>
      <c r="G2278" s="57"/>
      <c r="H2278" s="57"/>
      <c r="I2278" s="57"/>
      <c r="J2278" s="57"/>
      <c r="K2278" s="57"/>
      <c r="L2278" s="57"/>
      <c r="M2278" s="57"/>
      <c r="N2278" s="57"/>
      <c r="O2278" s="57"/>
      <c r="P2278" s="57"/>
      <c r="Q2278" s="57"/>
      <c r="R2278" s="57"/>
      <c r="S2278" s="57"/>
      <c r="T2278" s="57"/>
      <c r="U2278" s="57"/>
      <c r="V2278" s="57"/>
    </row>
    <row r="2279">
      <c r="A2279" s="74"/>
      <c r="B2279" s="57"/>
      <c r="C2279" s="57"/>
      <c r="D2279" s="57"/>
      <c r="E2279" s="57"/>
      <c r="F2279" s="57"/>
      <c r="G2279" s="57"/>
      <c r="H2279" s="57"/>
      <c r="I2279" s="57"/>
      <c r="J2279" s="57"/>
      <c r="K2279" s="57"/>
      <c r="L2279" s="57"/>
      <c r="M2279" s="57"/>
      <c r="N2279" s="57"/>
      <c r="O2279" s="57"/>
      <c r="P2279" s="57"/>
      <c r="Q2279" s="57"/>
      <c r="R2279" s="57"/>
      <c r="S2279" s="57"/>
      <c r="T2279" s="57"/>
      <c r="U2279" s="57"/>
      <c r="V2279" s="57"/>
    </row>
    <row r="2280">
      <c r="A2280" s="74"/>
      <c r="B2280" s="57"/>
      <c r="C2280" s="57"/>
      <c r="D2280" s="57"/>
      <c r="E2280" s="57"/>
      <c r="F2280" s="57"/>
      <c r="G2280" s="57"/>
      <c r="H2280" s="57"/>
      <c r="I2280" s="57"/>
      <c r="J2280" s="57"/>
      <c r="K2280" s="57"/>
      <c r="L2280" s="57"/>
      <c r="M2280" s="57"/>
      <c r="N2280" s="57"/>
      <c r="O2280" s="57"/>
      <c r="P2280" s="57"/>
      <c r="Q2280" s="57"/>
      <c r="R2280" s="57"/>
      <c r="S2280" s="57"/>
      <c r="T2280" s="57"/>
      <c r="U2280" s="57"/>
      <c r="V2280" s="57"/>
    </row>
    <row r="2281">
      <c r="A2281" s="74"/>
      <c r="B2281" s="57"/>
      <c r="C2281" s="57"/>
      <c r="D2281" s="57"/>
      <c r="E2281" s="57"/>
      <c r="F2281" s="57"/>
      <c r="G2281" s="57"/>
      <c r="H2281" s="57"/>
      <c r="I2281" s="57"/>
      <c r="J2281" s="57"/>
      <c r="K2281" s="57"/>
      <c r="L2281" s="57"/>
      <c r="M2281" s="57"/>
      <c r="N2281" s="57"/>
      <c r="O2281" s="57"/>
      <c r="P2281" s="57"/>
      <c r="Q2281" s="57"/>
      <c r="R2281" s="57"/>
      <c r="S2281" s="57"/>
      <c r="T2281" s="57"/>
      <c r="U2281" s="57"/>
      <c r="V2281" s="57"/>
    </row>
    <row r="2282">
      <c r="A2282" s="74"/>
      <c r="B2282" s="57"/>
      <c r="C2282" s="57"/>
      <c r="D2282" s="57"/>
      <c r="E2282" s="57"/>
      <c r="F2282" s="57"/>
      <c r="G2282" s="57"/>
      <c r="H2282" s="57"/>
      <c r="I2282" s="57"/>
      <c r="J2282" s="57"/>
      <c r="K2282" s="57"/>
      <c r="L2282" s="57"/>
      <c r="M2282" s="57"/>
      <c r="N2282" s="57"/>
      <c r="O2282" s="57"/>
      <c r="P2282" s="57"/>
      <c r="Q2282" s="57"/>
      <c r="R2282" s="57"/>
      <c r="S2282" s="57"/>
      <c r="T2282" s="57"/>
      <c r="U2282" s="57"/>
      <c r="V2282" s="57"/>
    </row>
    <row r="2283">
      <c r="A2283" s="74"/>
      <c r="B2283" s="57"/>
      <c r="C2283" s="57"/>
      <c r="D2283" s="57"/>
      <c r="E2283" s="57"/>
      <c r="F2283" s="57"/>
      <c r="G2283" s="57"/>
      <c r="H2283" s="57"/>
      <c r="I2283" s="57"/>
      <c r="J2283" s="57"/>
      <c r="K2283" s="57"/>
      <c r="L2283" s="57"/>
      <c r="M2283" s="57"/>
      <c r="N2283" s="57"/>
      <c r="O2283" s="57"/>
      <c r="P2283" s="57"/>
      <c r="Q2283" s="57"/>
      <c r="R2283" s="57"/>
      <c r="S2283" s="57"/>
      <c r="T2283" s="57"/>
      <c r="U2283" s="57"/>
      <c r="V2283" s="57"/>
    </row>
    <row r="2284">
      <c r="A2284" s="74"/>
      <c r="B2284" s="57"/>
      <c r="C2284" s="57"/>
      <c r="D2284" s="57"/>
      <c r="E2284" s="57"/>
      <c r="F2284" s="57"/>
      <c r="G2284" s="57"/>
      <c r="H2284" s="57"/>
      <c r="I2284" s="57"/>
      <c r="J2284" s="57"/>
      <c r="K2284" s="57"/>
      <c r="L2284" s="57"/>
      <c r="M2284" s="57"/>
      <c r="N2284" s="57"/>
      <c r="O2284" s="57"/>
      <c r="P2284" s="57"/>
      <c r="Q2284" s="57"/>
      <c r="R2284" s="57"/>
      <c r="S2284" s="57"/>
      <c r="T2284" s="57"/>
      <c r="U2284" s="57"/>
      <c r="V2284" s="57"/>
    </row>
    <row r="2285">
      <c r="A2285" s="74"/>
      <c r="B2285" s="57"/>
      <c r="C2285" s="57"/>
      <c r="D2285" s="57"/>
      <c r="E2285" s="57"/>
      <c r="F2285" s="57"/>
      <c r="G2285" s="57"/>
      <c r="H2285" s="57"/>
      <c r="I2285" s="57"/>
      <c r="J2285" s="57"/>
      <c r="K2285" s="57"/>
      <c r="L2285" s="57"/>
      <c r="M2285" s="57"/>
      <c r="N2285" s="57"/>
      <c r="O2285" s="57"/>
      <c r="P2285" s="57"/>
      <c r="Q2285" s="57"/>
      <c r="R2285" s="57"/>
      <c r="S2285" s="57"/>
      <c r="T2285" s="57"/>
      <c r="U2285" s="57"/>
      <c r="V2285" s="57"/>
    </row>
    <row r="2286">
      <c r="A2286" s="75"/>
      <c r="B2286" s="57"/>
      <c r="C2286" s="57"/>
      <c r="D2286" s="57"/>
      <c r="E2286" s="57"/>
      <c r="F2286" s="57"/>
      <c r="G2286" s="57"/>
      <c r="H2286" s="57"/>
      <c r="I2286" s="57"/>
      <c r="J2286" s="57"/>
      <c r="K2286" s="57"/>
      <c r="L2286" s="57"/>
      <c r="M2286" s="57"/>
      <c r="N2286" s="57"/>
      <c r="O2286" s="57"/>
      <c r="P2286" s="57"/>
      <c r="Q2286" s="57"/>
      <c r="R2286" s="57"/>
      <c r="S2286" s="57"/>
      <c r="T2286" s="57"/>
      <c r="U2286" s="57"/>
      <c r="V2286" s="57"/>
    </row>
    <row r="2287">
      <c r="A2287" s="74"/>
      <c r="B2287" s="57"/>
      <c r="C2287" s="57"/>
      <c r="D2287" s="57"/>
      <c r="E2287" s="57"/>
      <c r="F2287" s="57"/>
      <c r="G2287" s="57"/>
      <c r="H2287" s="57"/>
      <c r="I2287" s="57"/>
      <c r="J2287" s="57"/>
      <c r="K2287" s="57"/>
      <c r="L2287" s="57"/>
      <c r="M2287" s="57"/>
      <c r="N2287" s="57"/>
      <c r="O2287" s="57"/>
      <c r="P2287" s="57"/>
      <c r="Q2287" s="57"/>
      <c r="R2287" s="57"/>
      <c r="S2287" s="57"/>
      <c r="T2287" s="57"/>
      <c r="U2287" s="57"/>
      <c r="V2287" s="57"/>
    </row>
    <row r="2288">
      <c r="A2288" s="74"/>
      <c r="B2288" s="57"/>
      <c r="C2288" s="57"/>
      <c r="D2288" s="57"/>
      <c r="E2288" s="57"/>
      <c r="F2288" s="57"/>
      <c r="G2288" s="57"/>
      <c r="H2288" s="57"/>
      <c r="I2288" s="57"/>
      <c r="J2288" s="57"/>
      <c r="K2288" s="57"/>
      <c r="L2288" s="57"/>
      <c r="M2288" s="57"/>
      <c r="N2288" s="57"/>
      <c r="O2288" s="57"/>
      <c r="P2288" s="57"/>
      <c r="Q2288" s="57"/>
      <c r="R2288" s="57"/>
      <c r="S2288" s="57"/>
      <c r="T2288" s="57"/>
      <c r="U2288" s="57"/>
      <c r="V2288" s="57"/>
    </row>
    <row r="2289">
      <c r="A2289" s="74"/>
      <c r="B2289" s="57"/>
      <c r="C2289" s="57"/>
      <c r="D2289" s="57"/>
      <c r="E2289" s="57"/>
      <c r="F2289" s="57"/>
      <c r="G2289" s="57"/>
      <c r="H2289" s="57"/>
      <c r="I2289" s="57"/>
      <c r="J2289" s="57"/>
      <c r="K2289" s="57"/>
      <c r="L2289" s="57"/>
      <c r="M2289" s="57"/>
      <c r="N2289" s="57"/>
      <c r="O2289" s="57"/>
      <c r="P2289" s="57"/>
      <c r="Q2289" s="57"/>
      <c r="R2289" s="57"/>
      <c r="S2289" s="57"/>
      <c r="T2289" s="57"/>
      <c r="U2289" s="57"/>
      <c r="V2289" s="57"/>
    </row>
    <row r="2290">
      <c r="A2290" s="74"/>
      <c r="B2290" s="57"/>
      <c r="C2290" s="57"/>
      <c r="D2290" s="57"/>
      <c r="E2290" s="57"/>
      <c r="F2290" s="57"/>
      <c r="G2290" s="57"/>
      <c r="H2290" s="57"/>
      <c r="I2290" s="57"/>
      <c r="J2290" s="57"/>
      <c r="K2290" s="57"/>
      <c r="L2290" s="57"/>
      <c r="M2290" s="57"/>
      <c r="N2290" s="57"/>
      <c r="O2290" s="57"/>
      <c r="P2290" s="57"/>
      <c r="Q2290" s="57"/>
      <c r="R2290" s="57"/>
      <c r="S2290" s="57"/>
      <c r="T2290" s="57"/>
      <c r="U2290" s="57"/>
      <c r="V2290" s="57"/>
    </row>
    <row r="2291">
      <c r="A2291" s="74"/>
      <c r="B2291" s="57"/>
      <c r="C2291" s="57"/>
      <c r="D2291" s="57"/>
      <c r="E2291" s="57"/>
      <c r="F2291" s="57"/>
      <c r="G2291" s="57"/>
      <c r="H2291" s="57"/>
      <c r="I2291" s="57"/>
      <c r="J2291" s="57"/>
      <c r="K2291" s="57"/>
      <c r="L2291" s="57"/>
      <c r="M2291" s="57"/>
      <c r="N2291" s="57"/>
      <c r="O2291" s="57"/>
      <c r="P2291" s="57"/>
      <c r="Q2291" s="57"/>
      <c r="R2291" s="57"/>
      <c r="S2291" s="57"/>
      <c r="T2291" s="57"/>
      <c r="U2291" s="57"/>
      <c r="V2291" s="57"/>
    </row>
    <row r="2292">
      <c r="A2292" s="74"/>
      <c r="B2292" s="57"/>
      <c r="C2292" s="57"/>
      <c r="D2292" s="57"/>
      <c r="E2292" s="57"/>
      <c r="F2292" s="57"/>
      <c r="G2292" s="57"/>
      <c r="H2292" s="57"/>
      <c r="I2292" s="57"/>
      <c r="J2292" s="57"/>
      <c r="K2292" s="57"/>
      <c r="L2292" s="57"/>
      <c r="M2292" s="57"/>
      <c r="N2292" s="57"/>
      <c r="O2292" s="57"/>
      <c r="P2292" s="57"/>
      <c r="Q2292" s="57"/>
      <c r="R2292" s="57"/>
      <c r="S2292" s="57"/>
      <c r="T2292" s="57"/>
      <c r="U2292" s="57"/>
      <c r="V2292" s="57"/>
    </row>
    <row r="2293">
      <c r="A2293" s="74"/>
      <c r="B2293" s="57"/>
      <c r="C2293" s="57"/>
      <c r="D2293" s="57"/>
      <c r="E2293" s="57"/>
      <c r="F2293" s="57"/>
      <c r="G2293" s="57"/>
      <c r="H2293" s="57"/>
      <c r="I2293" s="57"/>
      <c r="J2293" s="57"/>
      <c r="K2293" s="57"/>
      <c r="L2293" s="57"/>
      <c r="M2293" s="57"/>
      <c r="N2293" s="57"/>
      <c r="O2293" s="57"/>
      <c r="P2293" s="57"/>
      <c r="Q2293" s="57"/>
      <c r="R2293" s="57"/>
      <c r="S2293" s="57"/>
      <c r="T2293" s="57"/>
      <c r="U2293" s="57"/>
      <c r="V2293" s="57"/>
    </row>
    <row r="2294">
      <c r="A2294" s="74"/>
      <c r="B2294" s="57"/>
      <c r="C2294" s="57"/>
      <c r="D2294" s="57"/>
      <c r="E2294" s="57"/>
      <c r="F2294" s="57"/>
      <c r="G2294" s="57"/>
      <c r="H2294" s="57"/>
      <c r="I2294" s="57"/>
      <c r="J2294" s="57"/>
      <c r="K2294" s="57"/>
      <c r="L2294" s="57"/>
      <c r="M2294" s="57"/>
      <c r="N2294" s="57"/>
      <c r="O2294" s="57"/>
      <c r="P2294" s="57"/>
      <c r="Q2294" s="57"/>
      <c r="R2294" s="57"/>
      <c r="S2294" s="57"/>
      <c r="T2294" s="57"/>
      <c r="U2294" s="57"/>
      <c r="V2294" s="57"/>
    </row>
    <row r="2295">
      <c r="A2295" s="74"/>
      <c r="B2295" s="57"/>
      <c r="C2295" s="57"/>
      <c r="D2295" s="57"/>
      <c r="E2295" s="57"/>
      <c r="F2295" s="57"/>
      <c r="G2295" s="57"/>
      <c r="H2295" s="57"/>
      <c r="I2295" s="57"/>
      <c r="J2295" s="57"/>
      <c r="K2295" s="57"/>
      <c r="L2295" s="57"/>
      <c r="M2295" s="57"/>
      <c r="N2295" s="57"/>
      <c r="O2295" s="57"/>
      <c r="P2295" s="57"/>
      <c r="Q2295" s="57"/>
      <c r="R2295" s="57"/>
      <c r="S2295" s="57"/>
      <c r="T2295" s="57"/>
      <c r="U2295" s="57"/>
      <c r="V2295" s="57"/>
    </row>
    <row r="2296">
      <c r="A2296" s="74"/>
      <c r="B2296" s="57"/>
      <c r="C2296" s="57"/>
      <c r="D2296" s="57"/>
      <c r="E2296" s="57"/>
      <c r="F2296" s="57"/>
      <c r="G2296" s="57"/>
      <c r="H2296" s="57"/>
      <c r="I2296" s="57"/>
      <c r="J2296" s="57"/>
      <c r="K2296" s="57"/>
      <c r="L2296" s="57"/>
      <c r="M2296" s="57"/>
      <c r="N2296" s="57"/>
      <c r="O2296" s="57"/>
      <c r="P2296" s="57"/>
      <c r="Q2296" s="57"/>
      <c r="R2296" s="57"/>
      <c r="S2296" s="57"/>
      <c r="T2296" s="57"/>
      <c r="U2296" s="57"/>
      <c r="V2296" s="57"/>
    </row>
    <row r="2297">
      <c r="A2297" s="74"/>
      <c r="B2297" s="57"/>
      <c r="C2297" s="57"/>
      <c r="D2297" s="57"/>
      <c r="E2297" s="57"/>
      <c r="F2297" s="57"/>
      <c r="G2297" s="57"/>
      <c r="H2297" s="57"/>
      <c r="I2297" s="57"/>
      <c r="J2297" s="57"/>
      <c r="K2297" s="57"/>
      <c r="L2297" s="57"/>
      <c r="M2297" s="57"/>
      <c r="N2297" s="57"/>
      <c r="O2297" s="57"/>
      <c r="P2297" s="57"/>
      <c r="Q2297" s="57"/>
      <c r="R2297" s="57"/>
      <c r="S2297" s="57"/>
      <c r="T2297" s="57"/>
      <c r="U2297" s="57"/>
      <c r="V2297" s="57"/>
    </row>
    <row r="2298">
      <c r="A2298" s="74"/>
      <c r="B2298" s="57"/>
      <c r="C2298" s="57"/>
      <c r="D2298" s="57"/>
      <c r="E2298" s="57"/>
      <c r="F2298" s="57"/>
      <c r="G2298" s="57"/>
      <c r="H2298" s="57"/>
      <c r="I2298" s="57"/>
      <c r="J2298" s="57"/>
      <c r="K2298" s="57"/>
      <c r="L2298" s="57"/>
      <c r="M2298" s="57"/>
      <c r="N2298" s="57"/>
      <c r="O2298" s="57"/>
      <c r="P2298" s="57"/>
      <c r="Q2298" s="57"/>
      <c r="R2298" s="57"/>
      <c r="S2298" s="57"/>
      <c r="T2298" s="57"/>
      <c r="U2298" s="57"/>
      <c r="V2298" s="57"/>
    </row>
    <row r="2299">
      <c r="A2299" s="74"/>
      <c r="B2299" s="57"/>
      <c r="C2299" s="57"/>
      <c r="D2299" s="57"/>
      <c r="E2299" s="57"/>
      <c r="F2299" s="57"/>
      <c r="G2299" s="57"/>
      <c r="H2299" s="57"/>
      <c r="I2299" s="57"/>
      <c r="J2299" s="57"/>
      <c r="K2299" s="57"/>
      <c r="L2299" s="57"/>
      <c r="M2299" s="57"/>
      <c r="N2299" s="57"/>
      <c r="O2299" s="57"/>
      <c r="P2299" s="57"/>
      <c r="Q2299" s="57"/>
      <c r="R2299" s="57"/>
      <c r="S2299" s="57"/>
      <c r="T2299" s="57"/>
      <c r="U2299" s="57"/>
      <c r="V2299" s="57"/>
    </row>
    <row r="2300">
      <c r="A2300" s="74"/>
      <c r="B2300" s="57"/>
      <c r="C2300" s="57"/>
      <c r="D2300" s="57"/>
      <c r="E2300" s="57"/>
      <c r="F2300" s="57"/>
      <c r="G2300" s="57"/>
      <c r="H2300" s="57"/>
      <c r="I2300" s="57"/>
      <c r="J2300" s="57"/>
      <c r="K2300" s="57"/>
      <c r="L2300" s="57"/>
      <c r="M2300" s="57"/>
      <c r="N2300" s="57"/>
      <c r="O2300" s="57"/>
      <c r="P2300" s="57"/>
      <c r="Q2300" s="57"/>
      <c r="R2300" s="57"/>
      <c r="S2300" s="57"/>
      <c r="T2300" s="57"/>
      <c r="U2300" s="57"/>
      <c r="V2300" s="57"/>
    </row>
    <row r="2301">
      <c r="A2301" s="74"/>
      <c r="B2301" s="57"/>
      <c r="C2301" s="57"/>
      <c r="D2301" s="57"/>
      <c r="E2301" s="57"/>
      <c r="F2301" s="57"/>
      <c r="G2301" s="57"/>
      <c r="H2301" s="57"/>
      <c r="I2301" s="57"/>
      <c r="J2301" s="57"/>
      <c r="K2301" s="57"/>
      <c r="L2301" s="57"/>
      <c r="M2301" s="57"/>
      <c r="N2301" s="57"/>
      <c r="O2301" s="57"/>
      <c r="P2301" s="57"/>
      <c r="Q2301" s="57"/>
      <c r="R2301" s="57"/>
      <c r="S2301" s="57"/>
      <c r="T2301" s="57"/>
      <c r="U2301" s="57"/>
      <c r="V2301" s="57"/>
    </row>
    <row r="2302">
      <c r="A2302" s="74"/>
      <c r="B2302" s="57"/>
      <c r="C2302" s="57"/>
      <c r="D2302" s="57"/>
      <c r="E2302" s="57"/>
      <c r="F2302" s="57"/>
      <c r="G2302" s="57"/>
      <c r="H2302" s="57"/>
      <c r="I2302" s="57"/>
      <c r="J2302" s="57"/>
      <c r="K2302" s="57"/>
      <c r="L2302" s="57"/>
      <c r="M2302" s="57"/>
      <c r="N2302" s="57"/>
      <c r="O2302" s="57"/>
      <c r="P2302" s="57"/>
      <c r="Q2302" s="57"/>
      <c r="R2302" s="57"/>
      <c r="S2302" s="57"/>
      <c r="T2302" s="57"/>
      <c r="U2302" s="57"/>
      <c r="V2302" s="57"/>
    </row>
    <row r="2303">
      <c r="A2303" s="74"/>
      <c r="B2303" s="57"/>
      <c r="C2303" s="57"/>
      <c r="D2303" s="57"/>
      <c r="E2303" s="57"/>
      <c r="F2303" s="57"/>
      <c r="G2303" s="57"/>
      <c r="H2303" s="57"/>
      <c r="I2303" s="57"/>
      <c r="J2303" s="57"/>
      <c r="K2303" s="57"/>
      <c r="L2303" s="57"/>
      <c r="M2303" s="57"/>
      <c r="N2303" s="57"/>
      <c r="O2303" s="57"/>
      <c r="P2303" s="57"/>
      <c r="Q2303" s="57"/>
      <c r="R2303" s="57"/>
      <c r="S2303" s="57"/>
      <c r="T2303" s="57"/>
      <c r="U2303" s="57"/>
      <c r="V2303" s="57"/>
    </row>
    <row r="2304">
      <c r="A2304" s="74"/>
      <c r="B2304" s="57"/>
      <c r="C2304" s="57"/>
      <c r="D2304" s="57"/>
      <c r="E2304" s="57"/>
      <c r="F2304" s="57"/>
      <c r="G2304" s="57"/>
      <c r="H2304" s="57"/>
      <c r="I2304" s="57"/>
      <c r="J2304" s="57"/>
      <c r="K2304" s="57"/>
      <c r="L2304" s="57"/>
      <c r="M2304" s="57"/>
      <c r="N2304" s="57"/>
      <c r="O2304" s="57"/>
      <c r="P2304" s="57"/>
      <c r="Q2304" s="57"/>
      <c r="R2304" s="57"/>
      <c r="S2304" s="57"/>
      <c r="T2304" s="57"/>
      <c r="U2304" s="57"/>
      <c r="V2304" s="57"/>
    </row>
    <row r="2305">
      <c r="A2305" s="74"/>
      <c r="B2305" s="57"/>
      <c r="C2305" s="57"/>
      <c r="D2305" s="57"/>
      <c r="E2305" s="57"/>
      <c r="F2305" s="57"/>
      <c r="G2305" s="57"/>
      <c r="H2305" s="57"/>
      <c r="I2305" s="57"/>
      <c r="J2305" s="57"/>
      <c r="K2305" s="57"/>
      <c r="L2305" s="57"/>
      <c r="M2305" s="57"/>
      <c r="N2305" s="57"/>
      <c r="O2305" s="57"/>
      <c r="P2305" s="57"/>
      <c r="Q2305" s="57"/>
      <c r="R2305" s="57"/>
      <c r="S2305" s="57"/>
      <c r="T2305" s="57"/>
      <c r="U2305" s="57"/>
      <c r="V2305" s="57"/>
    </row>
    <row r="2306">
      <c r="A2306" s="74"/>
      <c r="B2306" s="57"/>
      <c r="C2306" s="57"/>
      <c r="D2306" s="57"/>
      <c r="E2306" s="57"/>
      <c r="F2306" s="57"/>
      <c r="G2306" s="57"/>
      <c r="H2306" s="57"/>
      <c r="I2306" s="57"/>
      <c r="J2306" s="57"/>
      <c r="K2306" s="57"/>
      <c r="L2306" s="57"/>
      <c r="M2306" s="57"/>
      <c r="N2306" s="57"/>
      <c r="O2306" s="57"/>
      <c r="P2306" s="57"/>
      <c r="Q2306" s="57"/>
      <c r="R2306" s="57"/>
      <c r="S2306" s="57"/>
      <c r="T2306" s="57"/>
      <c r="U2306" s="57"/>
      <c r="V2306" s="57"/>
    </row>
    <row r="2307">
      <c r="A2307" s="74"/>
      <c r="B2307" s="57"/>
      <c r="C2307" s="57"/>
      <c r="D2307" s="57"/>
      <c r="E2307" s="57"/>
      <c r="F2307" s="57"/>
      <c r="G2307" s="57"/>
      <c r="H2307" s="57"/>
      <c r="I2307" s="57"/>
      <c r="J2307" s="57"/>
      <c r="K2307" s="57"/>
      <c r="L2307" s="57"/>
      <c r="M2307" s="57"/>
      <c r="N2307" s="57"/>
      <c r="O2307" s="57"/>
      <c r="P2307" s="57"/>
      <c r="Q2307" s="57"/>
      <c r="R2307" s="57"/>
      <c r="S2307" s="57"/>
      <c r="T2307" s="57"/>
      <c r="U2307" s="57"/>
      <c r="V2307" s="57"/>
    </row>
    <row r="2308">
      <c r="A2308" s="74"/>
      <c r="B2308" s="57"/>
      <c r="C2308" s="57"/>
      <c r="D2308" s="57"/>
      <c r="E2308" s="57"/>
      <c r="F2308" s="57"/>
      <c r="G2308" s="57"/>
      <c r="H2308" s="57"/>
      <c r="I2308" s="57"/>
      <c r="J2308" s="57"/>
      <c r="K2308" s="57"/>
      <c r="L2308" s="57"/>
      <c r="M2308" s="57"/>
      <c r="N2308" s="57"/>
      <c r="O2308" s="57"/>
      <c r="P2308" s="57"/>
      <c r="Q2308" s="57"/>
      <c r="R2308" s="57"/>
      <c r="S2308" s="57"/>
      <c r="T2308" s="57"/>
      <c r="U2308" s="57"/>
      <c r="V2308" s="57"/>
    </row>
    <row r="2309">
      <c r="A2309" s="74"/>
      <c r="B2309" s="57"/>
      <c r="C2309" s="57"/>
      <c r="D2309" s="57"/>
      <c r="E2309" s="57"/>
      <c r="F2309" s="57"/>
      <c r="G2309" s="57"/>
      <c r="H2309" s="57"/>
      <c r="I2309" s="57"/>
      <c r="J2309" s="57"/>
      <c r="K2309" s="57"/>
      <c r="L2309" s="57"/>
      <c r="M2309" s="57"/>
      <c r="N2309" s="57"/>
      <c r="O2309" s="57"/>
      <c r="P2309" s="57"/>
      <c r="Q2309" s="57"/>
      <c r="R2309" s="57"/>
      <c r="S2309" s="57"/>
      <c r="T2309" s="57"/>
      <c r="U2309" s="57"/>
      <c r="V2309" s="57"/>
    </row>
    <row r="2310">
      <c r="A2310" s="74"/>
      <c r="B2310" s="57"/>
      <c r="C2310" s="57"/>
      <c r="D2310" s="57"/>
      <c r="E2310" s="57"/>
      <c r="F2310" s="57"/>
      <c r="G2310" s="57"/>
      <c r="H2310" s="57"/>
      <c r="I2310" s="57"/>
      <c r="J2310" s="57"/>
      <c r="K2310" s="57"/>
      <c r="L2310" s="57"/>
      <c r="M2310" s="57"/>
      <c r="N2310" s="57"/>
      <c r="O2310" s="57"/>
      <c r="P2310" s="57"/>
      <c r="Q2310" s="57"/>
      <c r="R2310" s="57"/>
      <c r="S2310" s="57"/>
      <c r="T2310" s="57"/>
      <c r="U2310" s="57"/>
      <c r="V2310" s="57"/>
    </row>
    <row r="2311">
      <c r="A2311" s="74"/>
      <c r="B2311" s="57"/>
      <c r="C2311" s="57"/>
      <c r="D2311" s="57"/>
      <c r="E2311" s="57"/>
      <c r="F2311" s="57"/>
      <c r="G2311" s="57"/>
      <c r="H2311" s="57"/>
      <c r="I2311" s="57"/>
      <c r="J2311" s="57"/>
      <c r="K2311" s="57"/>
      <c r="L2311" s="57"/>
      <c r="M2311" s="57"/>
      <c r="N2311" s="57"/>
      <c r="O2311" s="57"/>
      <c r="P2311" s="57"/>
      <c r="Q2311" s="57"/>
      <c r="R2311" s="57"/>
      <c r="S2311" s="57"/>
      <c r="T2311" s="57"/>
      <c r="U2311" s="57"/>
      <c r="V2311" s="57"/>
    </row>
    <row r="2312">
      <c r="A2312" s="74"/>
      <c r="B2312" s="57"/>
      <c r="C2312" s="57"/>
      <c r="D2312" s="57"/>
      <c r="E2312" s="57"/>
      <c r="F2312" s="57"/>
      <c r="G2312" s="57"/>
      <c r="H2312" s="57"/>
      <c r="I2312" s="57"/>
      <c r="J2312" s="57"/>
      <c r="K2312" s="57"/>
      <c r="L2312" s="57"/>
      <c r="M2312" s="57"/>
      <c r="N2312" s="57"/>
      <c r="O2312" s="57"/>
      <c r="P2312" s="57"/>
      <c r="Q2312" s="57"/>
      <c r="R2312" s="57"/>
      <c r="S2312" s="57"/>
      <c r="T2312" s="57"/>
      <c r="U2312" s="57"/>
      <c r="V2312" s="57"/>
    </row>
    <row r="2313">
      <c r="A2313" s="74"/>
      <c r="B2313" s="57"/>
      <c r="C2313" s="57"/>
      <c r="D2313" s="57"/>
      <c r="E2313" s="57"/>
      <c r="F2313" s="57"/>
      <c r="G2313" s="57"/>
      <c r="H2313" s="57"/>
      <c r="I2313" s="57"/>
      <c r="J2313" s="57"/>
      <c r="K2313" s="57"/>
      <c r="L2313" s="57"/>
      <c r="M2313" s="57"/>
      <c r="N2313" s="57"/>
      <c r="O2313" s="57"/>
      <c r="P2313" s="57"/>
      <c r="Q2313" s="57"/>
      <c r="R2313" s="57"/>
      <c r="S2313" s="57"/>
      <c r="T2313" s="57"/>
      <c r="U2313" s="57"/>
      <c r="V2313" s="57"/>
    </row>
    <row r="2314">
      <c r="A2314" s="74"/>
      <c r="B2314" s="57"/>
      <c r="C2314" s="57"/>
      <c r="D2314" s="57"/>
      <c r="E2314" s="57"/>
      <c r="F2314" s="57"/>
      <c r="G2314" s="57"/>
      <c r="H2314" s="57"/>
      <c r="I2314" s="57"/>
      <c r="J2314" s="57"/>
      <c r="K2314" s="57"/>
      <c r="L2314" s="57"/>
      <c r="M2314" s="57"/>
      <c r="N2314" s="57"/>
      <c r="O2314" s="57"/>
      <c r="P2314" s="57"/>
      <c r="Q2314" s="57"/>
      <c r="R2314" s="57"/>
      <c r="S2314" s="57"/>
      <c r="T2314" s="57"/>
      <c r="U2314" s="57"/>
      <c r="V2314" s="57"/>
    </row>
    <row r="2315">
      <c r="A2315" s="74"/>
      <c r="B2315" s="57"/>
      <c r="C2315" s="57"/>
      <c r="D2315" s="57"/>
      <c r="E2315" s="57"/>
      <c r="F2315" s="57"/>
      <c r="G2315" s="57"/>
      <c r="H2315" s="57"/>
      <c r="I2315" s="57"/>
      <c r="J2315" s="57"/>
      <c r="K2315" s="57"/>
      <c r="L2315" s="57"/>
      <c r="M2315" s="57"/>
      <c r="N2315" s="57"/>
      <c r="O2315" s="57"/>
      <c r="P2315" s="57"/>
      <c r="Q2315" s="57"/>
      <c r="R2315" s="57"/>
      <c r="S2315" s="57"/>
      <c r="T2315" s="57"/>
      <c r="U2315" s="57"/>
      <c r="V2315" s="57"/>
    </row>
    <row r="2316">
      <c r="A2316" s="74"/>
      <c r="B2316" s="57"/>
      <c r="C2316" s="57"/>
      <c r="D2316" s="57"/>
      <c r="E2316" s="57"/>
      <c r="F2316" s="57"/>
      <c r="G2316" s="57"/>
      <c r="H2316" s="57"/>
      <c r="I2316" s="57"/>
      <c r="J2316" s="57"/>
      <c r="K2316" s="57"/>
      <c r="L2316" s="57"/>
      <c r="M2316" s="57"/>
      <c r="N2316" s="57"/>
      <c r="O2316" s="57"/>
      <c r="P2316" s="57"/>
      <c r="Q2316" s="57"/>
      <c r="R2316" s="57"/>
      <c r="S2316" s="57"/>
      <c r="T2316" s="57"/>
      <c r="U2316" s="57"/>
      <c r="V2316" s="57"/>
    </row>
    <row r="2317">
      <c r="A2317" s="74"/>
      <c r="B2317" s="57"/>
      <c r="C2317" s="57"/>
      <c r="D2317" s="57"/>
      <c r="E2317" s="57"/>
      <c r="F2317" s="57"/>
      <c r="G2317" s="57"/>
      <c r="H2317" s="57"/>
      <c r="I2317" s="57"/>
      <c r="J2317" s="57"/>
      <c r="K2317" s="57"/>
      <c r="L2317" s="57"/>
      <c r="M2317" s="57"/>
      <c r="N2317" s="57"/>
      <c r="O2317" s="57"/>
      <c r="P2317" s="57"/>
      <c r="Q2317" s="57"/>
      <c r="R2317" s="57"/>
      <c r="S2317" s="57"/>
      <c r="T2317" s="57"/>
      <c r="U2317" s="57"/>
      <c r="V2317" s="57"/>
    </row>
    <row r="2318">
      <c r="A2318" s="74"/>
      <c r="B2318" s="57"/>
      <c r="C2318" s="57"/>
      <c r="D2318" s="57"/>
      <c r="E2318" s="57"/>
      <c r="F2318" s="57"/>
      <c r="G2318" s="57"/>
      <c r="H2318" s="57"/>
      <c r="I2318" s="57"/>
      <c r="J2318" s="57"/>
      <c r="K2318" s="57"/>
      <c r="L2318" s="57"/>
      <c r="M2318" s="57"/>
      <c r="N2318" s="57"/>
      <c r="O2318" s="57"/>
      <c r="P2318" s="57"/>
      <c r="Q2318" s="57"/>
      <c r="R2318" s="57"/>
      <c r="S2318" s="57"/>
      <c r="T2318" s="57"/>
      <c r="U2318" s="57"/>
      <c r="V2318" s="57"/>
    </row>
    <row r="2319">
      <c r="A2319" s="75"/>
      <c r="B2319" s="57"/>
      <c r="C2319" s="57"/>
      <c r="D2319" s="57"/>
      <c r="E2319" s="57"/>
      <c r="F2319" s="57"/>
      <c r="G2319" s="57"/>
      <c r="H2319" s="57"/>
      <c r="I2319" s="57"/>
      <c r="J2319" s="57"/>
      <c r="K2319" s="57"/>
      <c r="L2319" s="57"/>
      <c r="M2319" s="57"/>
      <c r="N2319" s="57"/>
      <c r="O2319" s="57"/>
      <c r="P2319" s="57"/>
      <c r="Q2319" s="57"/>
      <c r="R2319" s="57"/>
      <c r="S2319" s="57"/>
      <c r="T2319" s="57"/>
      <c r="U2319" s="57"/>
      <c r="V2319" s="57"/>
    </row>
    <row r="2320">
      <c r="A2320" s="74"/>
      <c r="B2320" s="57"/>
      <c r="C2320" s="57"/>
      <c r="D2320" s="57"/>
      <c r="E2320" s="57"/>
      <c r="F2320" s="57"/>
      <c r="G2320" s="57"/>
      <c r="H2320" s="57"/>
      <c r="I2320" s="57"/>
      <c r="J2320" s="57"/>
      <c r="K2320" s="57"/>
      <c r="L2320" s="57"/>
      <c r="M2320" s="57"/>
      <c r="N2320" s="57"/>
      <c r="O2320" s="57"/>
      <c r="P2320" s="57"/>
      <c r="Q2320" s="57"/>
      <c r="R2320" s="57"/>
      <c r="S2320" s="57"/>
      <c r="T2320" s="57"/>
      <c r="U2320" s="57"/>
      <c r="V2320" s="57"/>
    </row>
    <row r="2321">
      <c r="A2321" s="74"/>
      <c r="B2321" s="57"/>
      <c r="C2321" s="57"/>
      <c r="D2321" s="57"/>
      <c r="E2321" s="57"/>
      <c r="F2321" s="57"/>
      <c r="G2321" s="57"/>
      <c r="H2321" s="57"/>
      <c r="I2321" s="57"/>
      <c r="J2321" s="57"/>
      <c r="K2321" s="57"/>
      <c r="L2321" s="57"/>
      <c r="M2321" s="57"/>
      <c r="N2321" s="57"/>
      <c r="O2321" s="57"/>
      <c r="P2321" s="57"/>
      <c r="Q2321" s="57"/>
      <c r="R2321" s="57"/>
      <c r="S2321" s="57"/>
      <c r="T2321" s="57"/>
      <c r="U2321" s="57"/>
      <c r="V2321" s="57"/>
    </row>
    <row r="2322">
      <c r="A2322" s="74"/>
      <c r="B2322" s="57"/>
      <c r="C2322" s="57"/>
      <c r="D2322" s="57"/>
      <c r="E2322" s="57"/>
      <c r="F2322" s="57"/>
      <c r="G2322" s="57"/>
      <c r="H2322" s="57"/>
      <c r="I2322" s="57"/>
      <c r="J2322" s="57"/>
      <c r="K2322" s="57"/>
      <c r="L2322" s="57"/>
      <c r="M2322" s="57"/>
      <c r="N2322" s="57"/>
      <c r="O2322" s="57"/>
      <c r="P2322" s="57"/>
      <c r="Q2322" s="57"/>
      <c r="R2322" s="57"/>
      <c r="S2322" s="57"/>
      <c r="T2322" s="57"/>
      <c r="U2322" s="57"/>
      <c r="V2322" s="57"/>
    </row>
    <row r="2323">
      <c r="A2323" s="74"/>
      <c r="B2323" s="57"/>
      <c r="C2323" s="57"/>
      <c r="D2323" s="57"/>
      <c r="E2323" s="57"/>
      <c r="F2323" s="57"/>
      <c r="G2323" s="57"/>
      <c r="H2323" s="57"/>
      <c r="I2323" s="57"/>
      <c r="J2323" s="57"/>
      <c r="K2323" s="57"/>
      <c r="L2323" s="57"/>
      <c r="M2323" s="57"/>
      <c r="N2323" s="57"/>
      <c r="O2323" s="57"/>
      <c r="P2323" s="57"/>
      <c r="Q2323" s="57"/>
      <c r="R2323" s="57"/>
      <c r="S2323" s="57"/>
      <c r="T2323" s="57"/>
      <c r="U2323" s="57"/>
      <c r="V2323" s="57"/>
    </row>
    <row r="2324">
      <c r="A2324" s="74"/>
      <c r="B2324" s="57"/>
      <c r="C2324" s="57"/>
      <c r="D2324" s="57"/>
      <c r="E2324" s="57"/>
      <c r="F2324" s="57"/>
      <c r="G2324" s="57"/>
      <c r="H2324" s="57"/>
      <c r="I2324" s="57"/>
      <c r="J2324" s="57"/>
      <c r="K2324" s="57"/>
      <c r="L2324" s="57"/>
      <c r="M2324" s="57"/>
      <c r="N2324" s="57"/>
      <c r="O2324" s="57"/>
      <c r="P2324" s="57"/>
      <c r="Q2324" s="57"/>
      <c r="R2324" s="57"/>
      <c r="S2324" s="57"/>
      <c r="T2324" s="57"/>
      <c r="U2324" s="57"/>
      <c r="V2324" s="57"/>
    </row>
    <row r="2325">
      <c r="A2325" s="74"/>
      <c r="B2325" s="57"/>
      <c r="C2325" s="57"/>
      <c r="D2325" s="57"/>
      <c r="E2325" s="57"/>
      <c r="F2325" s="57"/>
      <c r="G2325" s="57"/>
      <c r="H2325" s="57"/>
      <c r="I2325" s="57"/>
      <c r="J2325" s="57"/>
      <c r="K2325" s="57"/>
      <c r="L2325" s="57"/>
      <c r="M2325" s="57"/>
      <c r="N2325" s="57"/>
      <c r="O2325" s="57"/>
      <c r="P2325" s="57"/>
      <c r="Q2325" s="57"/>
      <c r="R2325" s="57"/>
      <c r="S2325" s="57"/>
      <c r="T2325" s="57"/>
      <c r="U2325" s="57"/>
      <c r="V2325" s="57"/>
    </row>
    <row r="2326">
      <c r="A2326" s="74"/>
      <c r="B2326" s="57"/>
      <c r="C2326" s="57"/>
      <c r="D2326" s="57"/>
      <c r="E2326" s="57"/>
      <c r="F2326" s="57"/>
      <c r="G2326" s="57"/>
      <c r="H2326" s="57"/>
      <c r="I2326" s="57"/>
      <c r="J2326" s="57"/>
      <c r="K2326" s="57"/>
      <c r="L2326" s="57"/>
      <c r="M2326" s="57"/>
      <c r="N2326" s="57"/>
      <c r="O2326" s="57"/>
      <c r="P2326" s="57"/>
      <c r="Q2326" s="57"/>
      <c r="R2326" s="57"/>
      <c r="S2326" s="57"/>
      <c r="T2326" s="57"/>
      <c r="U2326" s="57"/>
      <c r="V2326" s="57"/>
    </row>
    <row r="2327">
      <c r="A2327" s="74"/>
      <c r="B2327" s="57"/>
      <c r="C2327" s="57"/>
      <c r="D2327" s="57"/>
      <c r="E2327" s="57"/>
      <c r="F2327" s="57"/>
      <c r="G2327" s="57"/>
      <c r="H2327" s="57"/>
      <c r="I2327" s="57"/>
      <c r="J2327" s="57"/>
      <c r="K2327" s="57"/>
      <c r="L2327" s="57"/>
      <c r="M2327" s="57"/>
      <c r="N2327" s="57"/>
      <c r="O2327" s="57"/>
      <c r="P2327" s="57"/>
      <c r="Q2327" s="57"/>
      <c r="R2327" s="57"/>
      <c r="S2327" s="57"/>
      <c r="T2327" s="57"/>
      <c r="U2327" s="57"/>
      <c r="V2327" s="57"/>
    </row>
    <row r="2328">
      <c r="A2328" s="74"/>
      <c r="B2328" s="57"/>
      <c r="C2328" s="57"/>
      <c r="D2328" s="57"/>
      <c r="E2328" s="57"/>
      <c r="F2328" s="57"/>
      <c r="G2328" s="57"/>
      <c r="H2328" s="57"/>
      <c r="I2328" s="57"/>
      <c r="J2328" s="57"/>
      <c r="K2328" s="57"/>
      <c r="L2328" s="57"/>
      <c r="M2328" s="57"/>
      <c r="N2328" s="57"/>
      <c r="O2328" s="57"/>
      <c r="P2328" s="57"/>
      <c r="Q2328" s="57"/>
      <c r="R2328" s="57"/>
      <c r="S2328" s="57"/>
      <c r="T2328" s="57"/>
      <c r="U2328" s="57"/>
      <c r="V2328" s="57"/>
    </row>
    <row r="2329">
      <c r="A2329" s="74"/>
      <c r="B2329" s="57"/>
      <c r="C2329" s="57"/>
      <c r="D2329" s="57"/>
      <c r="E2329" s="57"/>
      <c r="F2329" s="57"/>
      <c r="G2329" s="57"/>
      <c r="H2329" s="57"/>
      <c r="I2329" s="57"/>
      <c r="J2329" s="57"/>
      <c r="K2329" s="57"/>
      <c r="L2329" s="57"/>
      <c r="M2329" s="57"/>
      <c r="N2329" s="57"/>
      <c r="O2329" s="57"/>
      <c r="P2329" s="57"/>
      <c r="Q2329" s="57"/>
      <c r="R2329" s="57"/>
      <c r="S2329" s="57"/>
      <c r="T2329" s="57"/>
      <c r="U2329" s="57"/>
      <c r="V2329" s="57"/>
    </row>
    <row r="2330">
      <c r="A2330" s="74"/>
      <c r="B2330" s="57"/>
      <c r="C2330" s="57"/>
      <c r="D2330" s="57"/>
      <c r="E2330" s="57"/>
      <c r="F2330" s="57"/>
      <c r="G2330" s="57"/>
      <c r="H2330" s="57"/>
      <c r="I2330" s="57"/>
      <c r="J2330" s="57"/>
      <c r="K2330" s="57"/>
      <c r="L2330" s="57"/>
      <c r="M2330" s="57"/>
      <c r="N2330" s="57"/>
      <c r="O2330" s="57"/>
      <c r="P2330" s="57"/>
      <c r="Q2330" s="57"/>
      <c r="R2330" s="57"/>
      <c r="S2330" s="57"/>
      <c r="T2330" s="57"/>
      <c r="U2330" s="57"/>
      <c r="V2330" s="57"/>
    </row>
    <row r="2331">
      <c r="A2331" s="74"/>
      <c r="B2331" s="57"/>
      <c r="C2331" s="57"/>
      <c r="D2331" s="57"/>
      <c r="E2331" s="57"/>
      <c r="F2331" s="57"/>
      <c r="G2331" s="57"/>
      <c r="H2331" s="57"/>
      <c r="I2331" s="57"/>
      <c r="J2331" s="57"/>
      <c r="K2331" s="57"/>
      <c r="L2331" s="57"/>
      <c r="M2331" s="57"/>
      <c r="N2331" s="57"/>
      <c r="O2331" s="57"/>
      <c r="P2331" s="57"/>
      <c r="Q2331" s="57"/>
      <c r="R2331" s="57"/>
      <c r="S2331" s="57"/>
      <c r="T2331" s="57"/>
      <c r="U2331" s="57"/>
      <c r="V2331" s="57"/>
    </row>
    <row r="2332">
      <c r="A2332" s="74"/>
      <c r="B2332" s="57"/>
      <c r="C2332" s="57"/>
      <c r="D2332" s="57"/>
      <c r="E2332" s="57"/>
      <c r="F2332" s="57"/>
      <c r="G2332" s="57"/>
      <c r="H2332" s="57"/>
      <c r="I2332" s="57"/>
      <c r="J2332" s="57"/>
      <c r="K2332" s="57"/>
      <c r="L2332" s="57"/>
      <c r="M2332" s="57"/>
      <c r="N2332" s="57"/>
      <c r="O2332" s="57"/>
      <c r="P2332" s="57"/>
      <c r="Q2332" s="57"/>
      <c r="R2332" s="57"/>
      <c r="S2332" s="57"/>
      <c r="T2332" s="57"/>
      <c r="U2332" s="57"/>
      <c r="V2332" s="57"/>
    </row>
    <row r="2333">
      <c r="A2333" s="74"/>
      <c r="B2333" s="57"/>
      <c r="C2333" s="57"/>
      <c r="D2333" s="57"/>
      <c r="E2333" s="57"/>
      <c r="F2333" s="57"/>
      <c r="G2333" s="57"/>
      <c r="H2333" s="57"/>
      <c r="I2333" s="57"/>
      <c r="J2333" s="57"/>
      <c r="K2333" s="57"/>
      <c r="L2333" s="57"/>
      <c r="M2333" s="57"/>
      <c r="N2333" s="57"/>
      <c r="O2333" s="57"/>
      <c r="P2333" s="57"/>
      <c r="Q2333" s="57"/>
      <c r="R2333" s="57"/>
      <c r="S2333" s="57"/>
      <c r="T2333" s="57"/>
      <c r="U2333" s="57"/>
      <c r="V2333" s="57"/>
    </row>
    <row r="2334">
      <c r="A2334" s="74"/>
      <c r="B2334" s="57"/>
      <c r="C2334" s="57"/>
      <c r="D2334" s="57"/>
      <c r="E2334" s="57"/>
      <c r="F2334" s="57"/>
      <c r="G2334" s="57"/>
      <c r="H2334" s="57"/>
      <c r="I2334" s="57"/>
      <c r="J2334" s="57"/>
      <c r="K2334" s="57"/>
      <c r="L2334" s="57"/>
      <c r="M2334" s="57"/>
      <c r="N2334" s="57"/>
      <c r="O2334" s="57"/>
      <c r="P2334" s="57"/>
      <c r="Q2334" s="57"/>
      <c r="R2334" s="57"/>
      <c r="S2334" s="57"/>
      <c r="T2334" s="57"/>
      <c r="U2334" s="57"/>
      <c r="V2334" s="57"/>
    </row>
    <row r="2335">
      <c r="A2335" s="74"/>
      <c r="B2335" s="57"/>
      <c r="C2335" s="57"/>
      <c r="D2335" s="57"/>
      <c r="E2335" s="57"/>
      <c r="F2335" s="57"/>
      <c r="G2335" s="57"/>
      <c r="H2335" s="57"/>
      <c r="I2335" s="57"/>
      <c r="J2335" s="57"/>
      <c r="K2335" s="57"/>
      <c r="L2335" s="57"/>
      <c r="M2335" s="57"/>
      <c r="N2335" s="57"/>
      <c r="O2335" s="57"/>
      <c r="P2335" s="57"/>
      <c r="Q2335" s="57"/>
      <c r="R2335" s="57"/>
      <c r="S2335" s="57"/>
      <c r="T2335" s="57"/>
      <c r="U2335" s="57"/>
      <c r="V2335" s="57"/>
    </row>
    <row r="2336">
      <c r="A2336" s="74"/>
      <c r="B2336" s="57"/>
      <c r="C2336" s="57"/>
      <c r="D2336" s="57"/>
      <c r="E2336" s="57"/>
      <c r="F2336" s="57"/>
      <c r="G2336" s="57"/>
      <c r="H2336" s="57"/>
      <c r="I2336" s="57"/>
      <c r="J2336" s="57"/>
      <c r="K2336" s="57"/>
      <c r="L2336" s="57"/>
      <c r="M2336" s="57"/>
      <c r="N2336" s="57"/>
      <c r="O2336" s="57"/>
      <c r="P2336" s="57"/>
      <c r="Q2336" s="57"/>
      <c r="R2336" s="57"/>
      <c r="S2336" s="57"/>
      <c r="T2336" s="57"/>
      <c r="U2336" s="57"/>
      <c r="V2336" s="57"/>
    </row>
    <row r="2337">
      <c r="A2337" s="74"/>
      <c r="B2337" s="57"/>
      <c r="C2337" s="57"/>
      <c r="D2337" s="57"/>
      <c r="E2337" s="57"/>
      <c r="F2337" s="57"/>
      <c r="G2337" s="57"/>
      <c r="H2337" s="57"/>
      <c r="I2337" s="57"/>
      <c r="J2337" s="57"/>
      <c r="K2337" s="57"/>
      <c r="L2337" s="57"/>
      <c r="M2337" s="57"/>
      <c r="N2337" s="57"/>
      <c r="O2337" s="57"/>
      <c r="P2337" s="57"/>
      <c r="Q2337" s="57"/>
      <c r="R2337" s="57"/>
      <c r="S2337" s="57"/>
      <c r="T2337" s="57"/>
      <c r="U2337" s="57"/>
      <c r="V2337" s="57"/>
    </row>
    <row r="2338">
      <c r="A2338" s="74"/>
      <c r="B2338" s="57"/>
      <c r="C2338" s="57"/>
      <c r="D2338" s="57"/>
      <c r="E2338" s="57"/>
      <c r="F2338" s="57"/>
      <c r="G2338" s="57"/>
      <c r="H2338" s="57"/>
      <c r="I2338" s="57"/>
      <c r="J2338" s="57"/>
      <c r="K2338" s="57"/>
      <c r="L2338" s="57"/>
      <c r="M2338" s="57"/>
      <c r="N2338" s="57"/>
      <c r="O2338" s="57"/>
      <c r="P2338" s="57"/>
      <c r="Q2338" s="57"/>
      <c r="R2338" s="57"/>
      <c r="S2338" s="57"/>
      <c r="T2338" s="57"/>
      <c r="U2338" s="57"/>
      <c r="V2338" s="57"/>
    </row>
    <row r="2339">
      <c r="A2339" s="74"/>
      <c r="B2339" s="57"/>
      <c r="C2339" s="57"/>
      <c r="D2339" s="57"/>
      <c r="E2339" s="57"/>
      <c r="F2339" s="57"/>
      <c r="G2339" s="57"/>
      <c r="H2339" s="57"/>
      <c r="I2339" s="57"/>
      <c r="J2339" s="57"/>
      <c r="K2339" s="57"/>
      <c r="L2339" s="57"/>
      <c r="M2339" s="57"/>
      <c r="N2339" s="57"/>
      <c r="O2339" s="57"/>
      <c r="P2339" s="57"/>
      <c r="Q2339" s="57"/>
      <c r="R2339" s="57"/>
      <c r="S2339" s="57"/>
      <c r="T2339" s="57"/>
      <c r="U2339" s="57"/>
      <c r="V2339" s="57"/>
    </row>
    <row r="2340">
      <c r="A2340" s="74"/>
      <c r="B2340" s="57"/>
      <c r="C2340" s="57"/>
      <c r="D2340" s="57"/>
      <c r="E2340" s="57"/>
      <c r="F2340" s="57"/>
      <c r="G2340" s="57"/>
      <c r="H2340" s="57"/>
      <c r="I2340" s="57"/>
      <c r="J2340" s="57"/>
      <c r="K2340" s="57"/>
      <c r="L2340" s="57"/>
      <c r="M2340" s="57"/>
      <c r="N2340" s="57"/>
      <c r="O2340" s="57"/>
      <c r="P2340" s="57"/>
      <c r="Q2340" s="57"/>
      <c r="R2340" s="57"/>
      <c r="S2340" s="57"/>
      <c r="T2340" s="57"/>
      <c r="U2340" s="57"/>
      <c r="V2340" s="57"/>
    </row>
    <row r="2341">
      <c r="A2341" s="74"/>
      <c r="B2341" s="57"/>
      <c r="C2341" s="57"/>
      <c r="D2341" s="57"/>
      <c r="E2341" s="57"/>
      <c r="F2341" s="57"/>
      <c r="G2341" s="57"/>
      <c r="H2341" s="57"/>
      <c r="I2341" s="57"/>
      <c r="J2341" s="57"/>
      <c r="K2341" s="57"/>
      <c r="L2341" s="57"/>
      <c r="M2341" s="57"/>
      <c r="N2341" s="57"/>
      <c r="O2341" s="57"/>
      <c r="P2341" s="57"/>
      <c r="Q2341" s="57"/>
      <c r="R2341" s="57"/>
      <c r="S2341" s="57"/>
      <c r="T2341" s="57"/>
      <c r="U2341" s="57"/>
      <c r="V2341" s="57"/>
    </row>
    <row r="2342">
      <c r="A2342" s="74"/>
      <c r="B2342" s="57"/>
      <c r="C2342" s="57"/>
      <c r="D2342" s="57"/>
      <c r="E2342" s="57"/>
      <c r="F2342" s="57"/>
      <c r="G2342" s="57"/>
      <c r="H2342" s="57"/>
      <c r="I2342" s="57"/>
      <c r="J2342" s="57"/>
      <c r="K2342" s="57"/>
      <c r="L2342" s="57"/>
      <c r="M2342" s="57"/>
      <c r="N2342" s="57"/>
      <c r="O2342" s="57"/>
      <c r="P2342" s="57"/>
      <c r="Q2342" s="57"/>
      <c r="R2342" s="57"/>
      <c r="S2342" s="57"/>
      <c r="T2342" s="57"/>
      <c r="U2342" s="57"/>
      <c r="V2342" s="57"/>
    </row>
    <row r="2343">
      <c r="A2343" s="74"/>
      <c r="B2343" s="57"/>
      <c r="C2343" s="57"/>
      <c r="D2343" s="57"/>
      <c r="E2343" s="57"/>
      <c r="F2343" s="57"/>
      <c r="G2343" s="57"/>
      <c r="H2343" s="57"/>
      <c r="I2343" s="57"/>
      <c r="J2343" s="57"/>
      <c r="K2343" s="57"/>
      <c r="L2343" s="57"/>
      <c r="M2343" s="57"/>
      <c r="N2343" s="57"/>
      <c r="O2343" s="57"/>
      <c r="P2343" s="57"/>
      <c r="Q2343" s="57"/>
      <c r="R2343" s="57"/>
      <c r="S2343" s="57"/>
      <c r="T2343" s="57"/>
      <c r="U2343" s="57"/>
      <c r="V2343" s="57"/>
    </row>
    <row r="2344">
      <c r="A2344" s="74"/>
      <c r="B2344" s="57"/>
      <c r="C2344" s="57"/>
      <c r="D2344" s="57"/>
      <c r="E2344" s="57"/>
      <c r="F2344" s="57"/>
      <c r="G2344" s="57"/>
      <c r="H2344" s="57"/>
      <c r="I2344" s="57"/>
      <c r="J2344" s="57"/>
      <c r="K2344" s="57"/>
      <c r="L2344" s="57"/>
      <c r="M2344" s="57"/>
      <c r="N2344" s="57"/>
      <c r="O2344" s="57"/>
      <c r="P2344" s="57"/>
      <c r="Q2344" s="57"/>
      <c r="R2344" s="57"/>
      <c r="S2344" s="57"/>
      <c r="T2344" s="57"/>
      <c r="U2344" s="57"/>
      <c r="V2344" s="57"/>
    </row>
    <row r="2345">
      <c r="A2345" s="74"/>
      <c r="B2345" s="57"/>
      <c r="C2345" s="57"/>
      <c r="D2345" s="57"/>
      <c r="E2345" s="57"/>
      <c r="F2345" s="57"/>
      <c r="G2345" s="57"/>
      <c r="H2345" s="57"/>
      <c r="I2345" s="57"/>
      <c r="J2345" s="57"/>
      <c r="K2345" s="57"/>
      <c r="L2345" s="57"/>
      <c r="M2345" s="57"/>
      <c r="N2345" s="57"/>
      <c r="O2345" s="57"/>
      <c r="P2345" s="57"/>
      <c r="Q2345" s="57"/>
      <c r="R2345" s="57"/>
      <c r="S2345" s="57"/>
      <c r="T2345" s="57"/>
      <c r="U2345" s="57"/>
      <c r="V2345" s="57"/>
    </row>
    <row r="2346">
      <c r="A2346" s="74"/>
      <c r="B2346" s="57"/>
      <c r="C2346" s="57"/>
      <c r="D2346" s="57"/>
      <c r="E2346" s="57"/>
      <c r="F2346" s="57"/>
      <c r="G2346" s="57"/>
      <c r="H2346" s="57"/>
      <c r="I2346" s="57"/>
      <c r="J2346" s="57"/>
      <c r="K2346" s="57"/>
      <c r="L2346" s="57"/>
      <c r="M2346" s="57"/>
      <c r="N2346" s="57"/>
      <c r="O2346" s="57"/>
      <c r="P2346" s="57"/>
      <c r="Q2346" s="57"/>
      <c r="R2346" s="57"/>
      <c r="S2346" s="57"/>
      <c r="T2346" s="57"/>
      <c r="U2346" s="57"/>
      <c r="V2346" s="57"/>
    </row>
    <row r="2347">
      <c r="A2347" s="75"/>
      <c r="B2347" s="57"/>
      <c r="C2347" s="57"/>
      <c r="D2347" s="57"/>
      <c r="E2347" s="57"/>
      <c r="F2347" s="57"/>
      <c r="G2347" s="57"/>
      <c r="H2347" s="57"/>
      <c r="I2347" s="57"/>
      <c r="J2347" s="57"/>
      <c r="K2347" s="57"/>
      <c r="L2347" s="57"/>
      <c r="M2347" s="57"/>
      <c r="N2347" s="57"/>
      <c r="O2347" s="57"/>
      <c r="P2347" s="57"/>
      <c r="Q2347" s="57"/>
      <c r="R2347" s="57"/>
      <c r="S2347" s="57"/>
      <c r="T2347" s="57"/>
      <c r="U2347" s="57"/>
      <c r="V2347" s="57"/>
    </row>
    <row r="2348">
      <c r="A2348" s="74"/>
      <c r="B2348" s="57"/>
      <c r="C2348" s="57"/>
      <c r="D2348" s="57"/>
      <c r="E2348" s="57"/>
      <c r="F2348" s="57"/>
      <c r="G2348" s="57"/>
      <c r="H2348" s="57"/>
      <c r="I2348" s="57"/>
      <c r="J2348" s="57"/>
      <c r="K2348" s="57"/>
      <c r="L2348" s="57"/>
      <c r="M2348" s="57"/>
      <c r="N2348" s="57"/>
      <c r="O2348" s="57"/>
      <c r="P2348" s="57"/>
      <c r="Q2348" s="57"/>
      <c r="R2348" s="57"/>
      <c r="S2348" s="57"/>
      <c r="T2348" s="57"/>
      <c r="U2348" s="57"/>
      <c r="V2348" s="57"/>
    </row>
    <row r="2349">
      <c r="A2349" s="74"/>
      <c r="B2349" s="57"/>
      <c r="C2349" s="57"/>
      <c r="D2349" s="57"/>
      <c r="E2349" s="57"/>
      <c r="F2349" s="57"/>
      <c r="G2349" s="57"/>
      <c r="H2349" s="57"/>
      <c r="I2349" s="57"/>
      <c r="J2349" s="57"/>
      <c r="K2349" s="57"/>
      <c r="L2349" s="57"/>
      <c r="M2349" s="57"/>
      <c r="N2349" s="57"/>
      <c r="O2349" s="57"/>
      <c r="P2349" s="57"/>
      <c r="Q2349" s="57"/>
      <c r="R2349" s="57"/>
      <c r="S2349" s="57"/>
      <c r="T2349" s="57"/>
      <c r="U2349" s="57"/>
      <c r="V2349" s="57"/>
    </row>
    <row r="2350">
      <c r="A2350" s="74"/>
      <c r="B2350" s="57"/>
      <c r="C2350" s="57"/>
      <c r="D2350" s="57"/>
      <c r="E2350" s="57"/>
      <c r="F2350" s="57"/>
      <c r="G2350" s="57"/>
      <c r="H2350" s="57"/>
      <c r="I2350" s="57"/>
      <c r="J2350" s="57"/>
      <c r="K2350" s="57"/>
      <c r="L2350" s="57"/>
      <c r="M2350" s="57"/>
      <c r="N2350" s="57"/>
      <c r="O2350" s="57"/>
      <c r="P2350" s="57"/>
      <c r="Q2350" s="57"/>
      <c r="R2350" s="57"/>
      <c r="S2350" s="57"/>
      <c r="T2350" s="57"/>
      <c r="U2350" s="57"/>
      <c r="V2350" s="57"/>
    </row>
    <row r="2351">
      <c r="A2351" s="74"/>
      <c r="B2351" s="57"/>
      <c r="C2351" s="57"/>
      <c r="D2351" s="57"/>
      <c r="E2351" s="57"/>
      <c r="F2351" s="57"/>
      <c r="G2351" s="57"/>
      <c r="H2351" s="57"/>
      <c r="I2351" s="57"/>
      <c r="J2351" s="57"/>
      <c r="K2351" s="57"/>
      <c r="L2351" s="57"/>
      <c r="M2351" s="57"/>
      <c r="N2351" s="57"/>
      <c r="O2351" s="57"/>
      <c r="P2351" s="57"/>
      <c r="Q2351" s="57"/>
      <c r="R2351" s="57"/>
      <c r="S2351" s="57"/>
      <c r="T2351" s="57"/>
      <c r="U2351" s="57"/>
      <c r="V2351" s="57"/>
    </row>
    <row r="2352">
      <c r="A2352" s="74"/>
      <c r="B2352" s="57"/>
      <c r="C2352" s="57"/>
      <c r="D2352" s="57"/>
      <c r="E2352" s="57"/>
      <c r="F2352" s="57"/>
      <c r="G2352" s="57"/>
      <c r="H2352" s="57"/>
      <c r="I2352" s="57"/>
      <c r="J2352" s="57"/>
      <c r="K2352" s="57"/>
      <c r="L2352" s="57"/>
      <c r="M2352" s="57"/>
      <c r="N2352" s="57"/>
      <c r="O2352" s="57"/>
      <c r="P2352" s="57"/>
      <c r="Q2352" s="57"/>
      <c r="R2352" s="57"/>
      <c r="S2352" s="57"/>
      <c r="T2352" s="57"/>
      <c r="U2352" s="57"/>
      <c r="V2352" s="57"/>
    </row>
    <row r="2353">
      <c r="A2353" s="74"/>
      <c r="B2353" s="57"/>
      <c r="C2353" s="57"/>
      <c r="D2353" s="57"/>
      <c r="E2353" s="57"/>
      <c r="F2353" s="57"/>
      <c r="G2353" s="57"/>
      <c r="H2353" s="57"/>
      <c r="I2353" s="57"/>
      <c r="J2353" s="57"/>
      <c r="K2353" s="57"/>
      <c r="L2353" s="57"/>
      <c r="M2353" s="57"/>
      <c r="N2353" s="57"/>
      <c r="O2353" s="57"/>
      <c r="P2353" s="57"/>
      <c r="Q2353" s="57"/>
      <c r="R2353" s="57"/>
      <c r="S2353" s="57"/>
      <c r="T2353" s="57"/>
      <c r="U2353" s="57"/>
      <c r="V2353" s="57"/>
    </row>
    <row r="2354">
      <c r="A2354" s="74"/>
      <c r="B2354" s="57"/>
      <c r="C2354" s="57"/>
      <c r="D2354" s="57"/>
      <c r="E2354" s="57"/>
      <c r="F2354" s="57"/>
      <c r="G2354" s="57"/>
      <c r="H2354" s="57"/>
      <c r="I2354" s="57"/>
      <c r="J2354" s="57"/>
      <c r="K2354" s="57"/>
      <c r="L2354" s="57"/>
      <c r="M2354" s="57"/>
      <c r="N2354" s="57"/>
      <c r="O2354" s="57"/>
      <c r="P2354" s="57"/>
      <c r="Q2354" s="57"/>
      <c r="R2354" s="57"/>
      <c r="S2354" s="57"/>
      <c r="T2354" s="57"/>
      <c r="U2354" s="57"/>
      <c r="V2354" s="57"/>
    </row>
    <row r="2355">
      <c r="A2355" s="74"/>
      <c r="B2355" s="57"/>
      <c r="C2355" s="57"/>
      <c r="D2355" s="57"/>
      <c r="E2355" s="57"/>
      <c r="F2355" s="57"/>
      <c r="G2355" s="57"/>
      <c r="H2355" s="57"/>
      <c r="I2355" s="57"/>
      <c r="J2355" s="57"/>
      <c r="K2355" s="57"/>
      <c r="L2355" s="57"/>
      <c r="M2355" s="57"/>
      <c r="N2355" s="57"/>
      <c r="O2355" s="57"/>
      <c r="P2355" s="57"/>
      <c r="Q2355" s="57"/>
      <c r="R2355" s="57"/>
      <c r="S2355" s="57"/>
      <c r="T2355" s="57"/>
      <c r="U2355" s="57"/>
      <c r="V2355" s="57"/>
    </row>
    <row r="2356">
      <c r="A2356" s="74"/>
      <c r="B2356" s="57"/>
      <c r="C2356" s="57"/>
      <c r="D2356" s="57"/>
      <c r="E2356" s="57"/>
      <c r="F2356" s="57"/>
      <c r="G2356" s="57"/>
      <c r="H2356" s="57"/>
      <c r="I2356" s="57"/>
      <c r="J2356" s="57"/>
      <c r="K2356" s="57"/>
      <c r="L2356" s="57"/>
      <c r="M2356" s="57"/>
      <c r="N2356" s="57"/>
      <c r="O2356" s="57"/>
      <c r="P2356" s="57"/>
      <c r="Q2356" s="57"/>
      <c r="R2356" s="57"/>
      <c r="S2356" s="57"/>
      <c r="T2356" s="57"/>
      <c r="U2356" s="57"/>
      <c r="V2356" s="57"/>
    </row>
    <row r="2357">
      <c r="A2357" s="74"/>
      <c r="B2357" s="57"/>
      <c r="C2357" s="57"/>
      <c r="D2357" s="57"/>
      <c r="E2357" s="57"/>
      <c r="F2357" s="57"/>
      <c r="G2357" s="57"/>
      <c r="H2357" s="57"/>
      <c r="I2357" s="57"/>
      <c r="J2357" s="57"/>
      <c r="K2357" s="57"/>
      <c r="L2357" s="57"/>
      <c r="M2357" s="57"/>
      <c r="N2357" s="57"/>
      <c r="O2357" s="57"/>
      <c r="P2357" s="57"/>
      <c r="Q2357" s="57"/>
      <c r="R2357" s="57"/>
      <c r="S2357" s="57"/>
      <c r="T2357" s="57"/>
      <c r="U2357" s="57"/>
      <c r="V2357" s="57"/>
    </row>
    <row r="2358">
      <c r="A2358" s="74"/>
      <c r="B2358" s="57"/>
      <c r="C2358" s="57"/>
      <c r="D2358" s="57"/>
      <c r="E2358" s="57"/>
      <c r="F2358" s="57"/>
      <c r="G2358" s="57"/>
      <c r="H2358" s="57"/>
      <c r="I2358" s="57"/>
      <c r="J2358" s="57"/>
      <c r="K2358" s="57"/>
      <c r="L2358" s="57"/>
      <c r="M2358" s="57"/>
      <c r="N2358" s="57"/>
      <c r="O2358" s="57"/>
      <c r="P2358" s="57"/>
      <c r="Q2358" s="57"/>
      <c r="R2358" s="57"/>
      <c r="S2358" s="57"/>
      <c r="T2358" s="57"/>
      <c r="U2358" s="57"/>
      <c r="V2358" s="57"/>
    </row>
    <row r="2359">
      <c r="A2359" s="74"/>
      <c r="B2359" s="57"/>
      <c r="C2359" s="57"/>
      <c r="D2359" s="57"/>
      <c r="E2359" s="57"/>
      <c r="F2359" s="57"/>
      <c r="G2359" s="57"/>
      <c r="H2359" s="57"/>
      <c r="I2359" s="57"/>
      <c r="J2359" s="57"/>
      <c r="K2359" s="57"/>
      <c r="L2359" s="57"/>
      <c r="M2359" s="57"/>
      <c r="N2359" s="57"/>
      <c r="O2359" s="57"/>
      <c r="P2359" s="57"/>
      <c r="Q2359" s="57"/>
      <c r="R2359" s="57"/>
      <c r="S2359" s="57"/>
      <c r="T2359" s="57"/>
      <c r="U2359" s="57"/>
      <c r="V2359" s="57"/>
    </row>
    <row r="2360">
      <c r="A2360" s="74"/>
      <c r="B2360" s="57"/>
      <c r="C2360" s="57"/>
      <c r="D2360" s="57"/>
      <c r="E2360" s="57"/>
      <c r="F2360" s="57"/>
      <c r="G2360" s="57"/>
      <c r="H2360" s="57"/>
      <c r="I2360" s="57"/>
      <c r="J2360" s="57"/>
      <c r="K2360" s="57"/>
      <c r="L2360" s="57"/>
      <c r="M2360" s="57"/>
      <c r="N2360" s="57"/>
      <c r="O2360" s="57"/>
      <c r="P2360" s="57"/>
      <c r="Q2360" s="57"/>
      <c r="R2360" s="57"/>
      <c r="S2360" s="57"/>
      <c r="T2360" s="57"/>
      <c r="U2360" s="57"/>
      <c r="V2360" s="57"/>
    </row>
    <row r="2361">
      <c r="A2361" s="74"/>
      <c r="B2361" s="57"/>
      <c r="C2361" s="57"/>
      <c r="D2361" s="57"/>
      <c r="E2361" s="57"/>
      <c r="F2361" s="57"/>
      <c r="G2361" s="57"/>
      <c r="H2361" s="57"/>
      <c r="I2361" s="57"/>
      <c r="J2361" s="57"/>
      <c r="K2361" s="57"/>
      <c r="L2361" s="57"/>
      <c r="M2361" s="57"/>
      <c r="N2361" s="57"/>
      <c r="O2361" s="57"/>
      <c r="P2361" s="57"/>
      <c r="Q2361" s="57"/>
      <c r="R2361" s="57"/>
      <c r="S2361" s="57"/>
      <c r="T2361" s="57"/>
      <c r="U2361" s="57"/>
      <c r="V2361" s="57"/>
    </row>
    <row r="2362">
      <c r="A2362" s="74"/>
      <c r="B2362" s="57"/>
      <c r="C2362" s="57"/>
      <c r="D2362" s="57"/>
      <c r="E2362" s="57"/>
      <c r="F2362" s="57"/>
      <c r="G2362" s="57"/>
      <c r="H2362" s="57"/>
      <c r="I2362" s="57"/>
      <c r="J2362" s="57"/>
      <c r="K2362" s="57"/>
      <c r="L2362" s="57"/>
      <c r="M2362" s="57"/>
      <c r="N2362" s="57"/>
      <c r="O2362" s="57"/>
      <c r="P2362" s="57"/>
      <c r="Q2362" s="57"/>
      <c r="R2362" s="57"/>
      <c r="S2362" s="57"/>
      <c r="T2362" s="57"/>
      <c r="U2362" s="57"/>
      <c r="V2362" s="57"/>
    </row>
    <row r="2363">
      <c r="A2363" s="74"/>
      <c r="B2363" s="57"/>
      <c r="C2363" s="57"/>
      <c r="D2363" s="57"/>
      <c r="E2363" s="57"/>
      <c r="F2363" s="57"/>
      <c r="G2363" s="57"/>
      <c r="H2363" s="57"/>
      <c r="I2363" s="57"/>
      <c r="J2363" s="57"/>
      <c r="K2363" s="57"/>
      <c r="L2363" s="57"/>
      <c r="M2363" s="57"/>
      <c r="N2363" s="57"/>
      <c r="O2363" s="57"/>
      <c r="P2363" s="57"/>
      <c r="Q2363" s="57"/>
      <c r="R2363" s="57"/>
      <c r="S2363" s="57"/>
      <c r="T2363" s="57"/>
      <c r="U2363" s="57"/>
      <c r="V2363" s="57"/>
    </row>
    <row r="2364">
      <c r="A2364" s="74"/>
      <c r="B2364" s="57"/>
      <c r="C2364" s="57"/>
      <c r="D2364" s="57"/>
      <c r="E2364" s="57"/>
      <c r="F2364" s="57"/>
      <c r="G2364" s="57"/>
      <c r="H2364" s="57"/>
      <c r="I2364" s="57"/>
      <c r="J2364" s="57"/>
      <c r="K2364" s="57"/>
      <c r="L2364" s="57"/>
      <c r="M2364" s="57"/>
      <c r="N2364" s="57"/>
      <c r="O2364" s="57"/>
      <c r="P2364" s="57"/>
      <c r="Q2364" s="57"/>
      <c r="R2364" s="57"/>
      <c r="S2364" s="57"/>
      <c r="T2364" s="57"/>
      <c r="U2364" s="57"/>
      <c r="V2364" s="57"/>
    </row>
    <row r="2365">
      <c r="A2365" s="74"/>
      <c r="B2365" s="57"/>
      <c r="C2365" s="57"/>
      <c r="D2365" s="57"/>
      <c r="E2365" s="57"/>
      <c r="F2365" s="57"/>
      <c r="G2365" s="57"/>
      <c r="H2365" s="57"/>
      <c r="I2365" s="57"/>
      <c r="J2365" s="57"/>
      <c r="K2365" s="57"/>
      <c r="L2365" s="57"/>
      <c r="M2365" s="57"/>
      <c r="N2365" s="57"/>
      <c r="O2365" s="57"/>
      <c r="P2365" s="57"/>
      <c r="Q2365" s="57"/>
      <c r="R2365" s="57"/>
      <c r="S2365" s="57"/>
      <c r="T2365" s="57"/>
      <c r="U2365" s="57"/>
      <c r="V2365" s="57"/>
    </row>
    <row r="2366">
      <c r="A2366" s="74"/>
      <c r="B2366" s="57"/>
      <c r="C2366" s="57"/>
      <c r="D2366" s="57"/>
      <c r="E2366" s="57"/>
      <c r="F2366" s="57"/>
      <c r="G2366" s="57"/>
      <c r="H2366" s="57"/>
      <c r="I2366" s="57"/>
      <c r="J2366" s="57"/>
      <c r="K2366" s="57"/>
      <c r="L2366" s="57"/>
      <c r="M2366" s="57"/>
      <c r="N2366" s="57"/>
      <c r="O2366" s="57"/>
      <c r="P2366" s="57"/>
      <c r="Q2366" s="57"/>
      <c r="R2366" s="57"/>
      <c r="S2366" s="57"/>
      <c r="T2366" s="57"/>
      <c r="U2366" s="57"/>
      <c r="V2366" s="57"/>
    </row>
    <row r="2367">
      <c r="A2367" s="74"/>
      <c r="B2367" s="57"/>
      <c r="C2367" s="57"/>
      <c r="D2367" s="57"/>
      <c r="E2367" s="57"/>
      <c r="F2367" s="57"/>
      <c r="G2367" s="57"/>
      <c r="H2367" s="57"/>
      <c r="I2367" s="57"/>
      <c r="J2367" s="57"/>
      <c r="K2367" s="57"/>
      <c r="L2367" s="57"/>
      <c r="M2367" s="57"/>
      <c r="N2367" s="57"/>
      <c r="O2367" s="57"/>
      <c r="P2367" s="57"/>
      <c r="Q2367" s="57"/>
      <c r="R2367" s="57"/>
      <c r="S2367" s="57"/>
      <c r="T2367" s="57"/>
      <c r="U2367" s="57"/>
      <c r="V2367" s="57"/>
    </row>
    <row r="2368">
      <c r="A2368" s="74"/>
      <c r="B2368" s="57"/>
      <c r="C2368" s="57"/>
      <c r="D2368" s="57"/>
      <c r="E2368" s="57"/>
      <c r="F2368" s="57"/>
      <c r="G2368" s="57"/>
      <c r="H2368" s="57"/>
      <c r="I2368" s="57"/>
      <c r="J2368" s="57"/>
      <c r="K2368" s="57"/>
      <c r="L2368" s="57"/>
      <c r="M2368" s="57"/>
      <c r="N2368" s="57"/>
      <c r="O2368" s="57"/>
      <c r="P2368" s="57"/>
      <c r="Q2368" s="57"/>
      <c r="R2368" s="57"/>
      <c r="S2368" s="57"/>
      <c r="T2368" s="57"/>
      <c r="U2368" s="57"/>
      <c r="V2368" s="57"/>
    </row>
    <row r="2369">
      <c r="A2369" s="74"/>
      <c r="B2369" s="57"/>
      <c r="C2369" s="57"/>
      <c r="D2369" s="57"/>
      <c r="E2369" s="57"/>
      <c r="F2369" s="57"/>
      <c r="G2369" s="57"/>
      <c r="H2369" s="57"/>
      <c r="I2369" s="57"/>
      <c r="J2369" s="57"/>
      <c r="K2369" s="57"/>
      <c r="L2369" s="57"/>
      <c r="M2369" s="57"/>
      <c r="N2369" s="57"/>
      <c r="O2369" s="57"/>
      <c r="P2369" s="57"/>
      <c r="Q2369" s="57"/>
      <c r="R2369" s="57"/>
      <c r="S2369" s="57"/>
      <c r="T2369" s="57"/>
      <c r="U2369" s="57"/>
      <c r="V2369" s="57"/>
    </row>
    <row r="2370">
      <c r="A2370" s="75"/>
      <c r="B2370" s="57"/>
      <c r="C2370" s="57"/>
      <c r="D2370" s="57"/>
      <c r="E2370" s="57"/>
      <c r="F2370" s="57"/>
      <c r="G2370" s="57"/>
      <c r="H2370" s="57"/>
      <c r="I2370" s="57"/>
      <c r="J2370" s="57"/>
      <c r="K2370" s="57"/>
      <c r="L2370" s="57"/>
      <c r="M2370" s="57"/>
      <c r="N2370" s="57"/>
      <c r="O2370" s="57"/>
      <c r="P2370" s="57"/>
      <c r="Q2370" s="57"/>
      <c r="R2370" s="57"/>
      <c r="S2370" s="57"/>
      <c r="T2370" s="57"/>
      <c r="U2370" s="57"/>
      <c r="V2370" s="57"/>
    </row>
    <row r="2371">
      <c r="A2371" s="74"/>
      <c r="B2371" s="57"/>
      <c r="C2371" s="57"/>
      <c r="D2371" s="57"/>
      <c r="E2371" s="57"/>
      <c r="F2371" s="57"/>
      <c r="G2371" s="57"/>
      <c r="H2371" s="57"/>
      <c r="I2371" s="57"/>
      <c r="J2371" s="57"/>
      <c r="K2371" s="57"/>
      <c r="L2371" s="57"/>
      <c r="M2371" s="57"/>
      <c r="N2371" s="57"/>
      <c r="O2371" s="57"/>
      <c r="P2371" s="57"/>
      <c r="Q2371" s="57"/>
      <c r="R2371" s="57"/>
      <c r="S2371" s="57"/>
      <c r="T2371" s="57"/>
      <c r="U2371" s="57"/>
      <c r="V2371" s="57"/>
    </row>
    <row r="2372">
      <c r="A2372" s="74"/>
      <c r="B2372" s="57"/>
      <c r="C2372" s="57"/>
      <c r="D2372" s="57"/>
      <c r="E2372" s="57"/>
      <c r="F2372" s="57"/>
      <c r="G2372" s="57"/>
      <c r="H2372" s="57"/>
      <c r="I2372" s="57"/>
      <c r="J2372" s="57"/>
      <c r="K2372" s="57"/>
      <c r="L2372" s="57"/>
      <c r="M2372" s="57"/>
      <c r="N2372" s="57"/>
      <c r="O2372" s="57"/>
      <c r="P2372" s="57"/>
      <c r="Q2372" s="57"/>
      <c r="R2372" s="57"/>
      <c r="S2372" s="57"/>
      <c r="T2372" s="57"/>
      <c r="U2372" s="57"/>
      <c r="V2372" s="57"/>
    </row>
    <row r="2373">
      <c r="A2373" s="74"/>
      <c r="B2373" s="57"/>
      <c r="C2373" s="57"/>
      <c r="D2373" s="57"/>
      <c r="E2373" s="57"/>
      <c r="F2373" s="57"/>
      <c r="G2373" s="57"/>
      <c r="H2373" s="57"/>
      <c r="I2373" s="57"/>
      <c r="J2373" s="57"/>
      <c r="K2373" s="57"/>
      <c r="L2373" s="57"/>
      <c r="M2373" s="57"/>
      <c r="N2373" s="57"/>
      <c r="O2373" s="57"/>
      <c r="P2373" s="57"/>
      <c r="Q2373" s="57"/>
      <c r="R2373" s="57"/>
      <c r="S2373" s="57"/>
      <c r="T2373" s="57"/>
      <c r="U2373" s="57"/>
      <c r="V2373" s="57"/>
    </row>
    <row r="2374">
      <c r="A2374" s="74"/>
      <c r="B2374" s="57"/>
      <c r="C2374" s="57"/>
      <c r="D2374" s="57"/>
      <c r="E2374" s="57"/>
      <c r="F2374" s="57"/>
      <c r="G2374" s="57"/>
      <c r="H2374" s="57"/>
      <c r="I2374" s="57"/>
      <c r="J2374" s="57"/>
      <c r="K2374" s="57"/>
      <c r="L2374" s="57"/>
      <c r="M2374" s="57"/>
      <c r="N2374" s="57"/>
      <c r="O2374" s="57"/>
      <c r="P2374" s="57"/>
      <c r="Q2374" s="57"/>
      <c r="R2374" s="57"/>
      <c r="S2374" s="57"/>
      <c r="T2374" s="57"/>
      <c r="U2374" s="57"/>
      <c r="V2374" s="57"/>
    </row>
    <row r="2375">
      <c r="A2375" s="74"/>
      <c r="B2375" s="57"/>
      <c r="C2375" s="57"/>
      <c r="D2375" s="57"/>
      <c r="E2375" s="57"/>
      <c r="F2375" s="57"/>
      <c r="G2375" s="57"/>
      <c r="H2375" s="57"/>
      <c r="I2375" s="57"/>
      <c r="J2375" s="57"/>
      <c r="K2375" s="57"/>
      <c r="L2375" s="57"/>
      <c r="M2375" s="57"/>
      <c r="N2375" s="57"/>
      <c r="O2375" s="57"/>
      <c r="P2375" s="57"/>
      <c r="Q2375" s="57"/>
      <c r="R2375" s="57"/>
      <c r="S2375" s="57"/>
      <c r="T2375" s="57"/>
      <c r="U2375" s="57"/>
      <c r="V2375" s="57"/>
    </row>
    <row r="2376">
      <c r="A2376" s="74"/>
      <c r="B2376" s="57"/>
      <c r="C2376" s="57"/>
      <c r="D2376" s="57"/>
      <c r="E2376" s="57"/>
      <c r="F2376" s="57"/>
      <c r="G2376" s="57"/>
      <c r="H2376" s="57"/>
      <c r="I2376" s="57"/>
      <c r="J2376" s="57"/>
      <c r="K2376" s="57"/>
      <c r="L2376" s="57"/>
      <c r="M2376" s="57"/>
      <c r="N2376" s="57"/>
      <c r="O2376" s="57"/>
      <c r="P2376" s="57"/>
      <c r="Q2376" s="57"/>
      <c r="R2376" s="57"/>
      <c r="S2376" s="57"/>
      <c r="T2376" s="57"/>
      <c r="U2376" s="57"/>
      <c r="V2376" s="57"/>
    </row>
    <row r="2377">
      <c r="A2377" s="74"/>
      <c r="B2377" s="57"/>
      <c r="C2377" s="57"/>
      <c r="D2377" s="57"/>
      <c r="E2377" s="57"/>
      <c r="F2377" s="57"/>
      <c r="G2377" s="57"/>
      <c r="H2377" s="57"/>
      <c r="I2377" s="57"/>
      <c r="J2377" s="57"/>
      <c r="K2377" s="57"/>
      <c r="L2377" s="57"/>
      <c r="M2377" s="57"/>
      <c r="N2377" s="57"/>
      <c r="O2377" s="57"/>
      <c r="P2377" s="57"/>
      <c r="Q2377" s="57"/>
      <c r="R2377" s="57"/>
      <c r="S2377" s="57"/>
      <c r="T2377" s="57"/>
      <c r="U2377" s="57"/>
      <c r="V2377" s="57"/>
    </row>
    <row r="2378">
      <c r="A2378" s="74"/>
      <c r="B2378" s="57"/>
      <c r="C2378" s="57"/>
      <c r="D2378" s="57"/>
      <c r="E2378" s="57"/>
      <c r="F2378" s="57"/>
      <c r="G2378" s="57"/>
      <c r="H2378" s="57"/>
      <c r="I2378" s="57"/>
      <c r="J2378" s="57"/>
      <c r="K2378" s="57"/>
      <c r="L2378" s="57"/>
      <c r="M2378" s="57"/>
      <c r="N2378" s="57"/>
      <c r="O2378" s="57"/>
      <c r="P2378" s="57"/>
      <c r="Q2378" s="57"/>
      <c r="R2378" s="57"/>
      <c r="S2378" s="57"/>
      <c r="T2378" s="57"/>
      <c r="U2378" s="57"/>
      <c r="V2378" s="57"/>
    </row>
    <row r="2379">
      <c r="A2379" s="74"/>
      <c r="B2379" s="57"/>
      <c r="C2379" s="57"/>
      <c r="D2379" s="57"/>
      <c r="E2379" s="57"/>
      <c r="F2379" s="57"/>
      <c r="G2379" s="57"/>
      <c r="H2379" s="57"/>
      <c r="I2379" s="57"/>
      <c r="J2379" s="57"/>
      <c r="K2379" s="57"/>
      <c r="L2379" s="57"/>
      <c r="M2379" s="57"/>
      <c r="N2379" s="57"/>
      <c r="O2379" s="57"/>
      <c r="P2379" s="57"/>
      <c r="Q2379" s="57"/>
      <c r="R2379" s="57"/>
      <c r="S2379" s="57"/>
      <c r="T2379" s="57"/>
      <c r="U2379" s="57"/>
      <c r="V2379" s="57"/>
    </row>
    <row r="2380">
      <c r="A2380" s="74"/>
      <c r="B2380" s="57"/>
      <c r="C2380" s="57"/>
      <c r="D2380" s="57"/>
      <c r="E2380" s="57"/>
      <c r="F2380" s="57"/>
      <c r="G2380" s="57"/>
      <c r="H2380" s="57"/>
      <c r="I2380" s="57"/>
      <c r="J2380" s="57"/>
      <c r="K2380" s="57"/>
      <c r="L2380" s="57"/>
      <c r="M2380" s="57"/>
      <c r="N2380" s="57"/>
      <c r="O2380" s="57"/>
      <c r="P2380" s="57"/>
      <c r="Q2380" s="57"/>
      <c r="R2380" s="57"/>
      <c r="S2380" s="57"/>
      <c r="T2380" s="57"/>
      <c r="U2380" s="57"/>
      <c r="V2380" s="57"/>
    </row>
    <row r="2381">
      <c r="A2381" s="74"/>
      <c r="B2381" s="57"/>
      <c r="C2381" s="57"/>
      <c r="D2381" s="57"/>
      <c r="E2381" s="57"/>
      <c r="F2381" s="57"/>
      <c r="G2381" s="57"/>
      <c r="H2381" s="57"/>
      <c r="I2381" s="57"/>
      <c r="J2381" s="57"/>
      <c r="K2381" s="57"/>
      <c r="L2381" s="57"/>
      <c r="M2381" s="57"/>
      <c r="N2381" s="57"/>
      <c r="O2381" s="57"/>
      <c r="P2381" s="57"/>
      <c r="Q2381" s="57"/>
      <c r="R2381" s="57"/>
      <c r="S2381" s="57"/>
      <c r="T2381" s="57"/>
      <c r="U2381" s="57"/>
      <c r="V2381" s="57"/>
    </row>
    <row r="2382">
      <c r="A2382" s="74"/>
      <c r="B2382" s="57"/>
      <c r="C2382" s="57"/>
      <c r="D2382" s="57"/>
      <c r="E2382" s="57"/>
      <c r="F2382" s="57"/>
      <c r="G2382" s="57"/>
      <c r="H2382" s="57"/>
      <c r="I2382" s="57"/>
      <c r="J2382" s="57"/>
      <c r="K2382" s="57"/>
      <c r="L2382" s="57"/>
      <c r="M2382" s="57"/>
      <c r="N2382" s="57"/>
      <c r="O2382" s="57"/>
      <c r="P2382" s="57"/>
      <c r="Q2382" s="57"/>
      <c r="R2382" s="57"/>
      <c r="S2382" s="57"/>
      <c r="T2382" s="57"/>
      <c r="U2382" s="57"/>
      <c r="V2382" s="57"/>
    </row>
    <row r="2383">
      <c r="A2383" s="74"/>
      <c r="B2383" s="57"/>
      <c r="C2383" s="57"/>
      <c r="D2383" s="57"/>
      <c r="E2383" s="57"/>
      <c r="F2383" s="57"/>
      <c r="G2383" s="57"/>
      <c r="H2383" s="57"/>
      <c r="I2383" s="57"/>
      <c r="J2383" s="57"/>
      <c r="K2383" s="57"/>
      <c r="L2383" s="57"/>
      <c r="M2383" s="57"/>
      <c r="N2383" s="57"/>
      <c r="O2383" s="57"/>
      <c r="P2383" s="57"/>
      <c r="Q2383" s="57"/>
      <c r="R2383" s="57"/>
      <c r="S2383" s="57"/>
      <c r="T2383" s="57"/>
      <c r="U2383" s="57"/>
      <c r="V2383" s="57"/>
    </row>
    <row r="2384">
      <c r="A2384" s="74"/>
      <c r="B2384" s="57"/>
      <c r="C2384" s="57"/>
      <c r="D2384" s="57"/>
      <c r="E2384" s="57"/>
      <c r="F2384" s="57"/>
      <c r="G2384" s="57"/>
      <c r="H2384" s="57"/>
      <c r="I2384" s="57"/>
      <c r="J2384" s="57"/>
      <c r="K2384" s="57"/>
      <c r="L2384" s="57"/>
      <c r="M2384" s="57"/>
      <c r="N2384" s="57"/>
      <c r="O2384" s="57"/>
      <c r="P2384" s="57"/>
      <c r="Q2384" s="57"/>
      <c r="R2384" s="57"/>
      <c r="S2384" s="57"/>
      <c r="T2384" s="57"/>
      <c r="U2384" s="57"/>
      <c r="V2384" s="57"/>
    </row>
    <row r="2385">
      <c r="A2385" s="74"/>
      <c r="B2385" s="57"/>
      <c r="C2385" s="57"/>
      <c r="D2385" s="57"/>
      <c r="E2385" s="57"/>
      <c r="F2385" s="57"/>
      <c r="G2385" s="57"/>
      <c r="H2385" s="57"/>
      <c r="I2385" s="57"/>
      <c r="J2385" s="57"/>
      <c r="K2385" s="57"/>
      <c r="L2385" s="57"/>
      <c r="M2385" s="57"/>
      <c r="N2385" s="57"/>
      <c r="O2385" s="57"/>
      <c r="P2385" s="57"/>
      <c r="Q2385" s="57"/>
      <c r="R2385" s="57"/>
      <c r="S2385" s="57"/>
      <c r="T2385" s="57"/>
      <c r="U2385" s="57"/>
      <c r="V2385" s="57"/>
    </row>
    <row r="2386">
      <c r="A2386" s="74"/>
      <c r="B2386" s="57"/>
      <c r="C2386" s="57"/>
      <c r="D2386" s="57"/>
      <c r="E2386" s="57"/>
      <c r="F2386" s="57"/>
      <c r="G2386" s="57"/>
      <c r="H2386" s="57"/>
      <c r="I2386" s="57"/>
      <c r="J2386" s="57"/>
      <c r="K2386" s="57"/>
      <c r="L2386" s="57"/>
      <c r="M2386" s="57"/>
      <c r="N2386" s="57"/>
      <c r="O2386" s="57"/>
      <c r="P2386" s="57"/>
      <c r="Q2386" s="57"/>
      <c r="R2386" s="57"/>
      <c r="S2386" s="57"/>
      <c r="T2386" s="57"/>
      <c r="U2386" s="57"/>
      <c r="V2386" s="57"/>
    </row>
    <row r="2387">
      <c r="A2387" s="74"/>
      <c r="B2387" s="57"/>
      <c r="C2387" s="57"/>
      <c r="D2387" s="57"/>
      <c r="E2387" s="57"/>
      <c r="F2387" s="57"/>
      <c r="G2387" s="57"/>
      <c r="H2387" s="57"/>
      <c r="I2387" s="57"/>
      <c r="J2387" s="57"/>
      <c r="K2387" s="57"/>
      <c r="L2387" s="57"/>
      <c r="M2387" s="57"/>
      <c r="N2387" s="57"/>
      <c r="O2387" s="57"/>
      <c r="P2387" s="57"/>
      <c r="Q2387" s="57"/>
      <c r="R2387" s="57"/>
      <c r="S2387" s="57"/>
      <c r="T2387" s="57"/>
      <c r="U2387" s="57"/>
      <c r="V2387" s="57"/>
    </row>
    <row r="2388">
      <c r="A2388" s="74"/>
      <c r="B2388" s="57"/>
      <c r="C2388" s="57"/>
      <c r="D2388" s="57"/>
      <c r="E2388" s="57"/>
      <c r="F2388" s="57"/>
      <c r="G2388" s="57"/>
      <c r="H2388" s="57"/>
      <c r="I2388" s="57"/>
      <c r="J2388" s="57"/>
      <c r="K2388" s="57"/>
      <c r="L2388" s="57"/>
      <c r="M2388" s="57"/>
      <c r="N2388" s="57"/>
      <c r="O2388" s="57"/>
      <c r="P2388" s="57"/>
      <c r="Q2388" s="57"/>
      <c r="R2388" s="57"/>
      <c r="S2388" s="57"/>
      <c r="T2388" s="57"/>
      <c r="U2388" s="57"/>
      <c r="V2388" s="57"/>
    </row>
    <row r="2389">
      <c r="A2389" s="74"/>
      <c r="B2389" s="57"/>
      <c r="C2389" s="57"/>
      <c r="D2389" s="57"/>
      <c r="E2389" s="57"/>
      <c r="F2389" s="57"/>
      <c r="G2389" s="57"/>
      <c r="H2389" s="57"/>
      <c r="I2389" s="57"/>
      <c r="J2389" s="57"/>
      <c r="K2389" s="57"/>
      <c r="L2389" s="57"/>
      <c r="M2389" s="57"/>
      <c r="N2389" s="57"/>
      <c r="O2389" s="57"/>
      <c r="P2389" s="57"/>
      <c r="Q2389" s="57"/>
      <c r="R2389" s="57"/>
      <c r="S2389" s="57"/>
      <c r="T2389" s="57"/>
      <c r="U2389" s="57"/>
      <c r="V2389" s="57"/>
    </row>
    <row r="2390">
      <c r="A2390" s="76"/>
      <c r="B2390" s="57"/>
      <c r="C2390" s="57"/>
      <c r="D2390" s="57"/>
      <c r="E2390" s="57"/>
      <c r="F2390" s="57"/>
      <c r="G2390" s="57"/>
      <c r="H2390" s="57"/>
      <c r="I2390" s="57"/>
      <c r="J2390" s="57"/>
      <c r="K2390" s="57"/>
      <c r="L2390" s="57"/>
      <c r="M2390" s="57"/>
      <c r="N2390" s="57"/>
      <c r="O2390" s="57"/>
      <c r="P2390" s="57"/>
      <c r="Q2390" s="57"/>
      <c r="R2390" s="57"/>
      <c r="S2390" s="57"/>
      <c r="T2390" s="57"/>
      <c r="U2390" s="57"/>
      <c r="V2390" s="5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6" width="10.89"/>
    <col customWidth="1" min="7" max="26" width="10.78"/>
  </cols>
  <sheetData>
    <row r="1" ht="15.0" customHeight="1">
      <c r="A1" s="1" t="s">
        <v>2710</v>
      </c>
      <c r="B1" s="1" t="s">
        <v>2</v>
      </c>
      <c r="C1" s="1" t="s">
        <v>2711</v>
      </c>
      <c r="D1" s="1" t="s">
        <v>3</v>
      </c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>
        <v>3.73931623931625</v>
      </c>
      <c r="B2" s="3">
        <v>38.426103646833</v>
      </c>
      <c r="C2" s="3">
        <v>43.531669865643</v>
      </c>
      <c r="D2" s="3">
        <v>48.5028790786948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3">
        <v>13.0876068376068</v>
      </c>
      <c r="B3" s="3">
        <v>43.531669865643</v>
      </c>
      <c r="C3" s="3">
        <v>48.3685220729367</v>
      </c>
      <c r="D3" s="3">
        <v>53.2053742802303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3">
        <v>33.1196581196581</v>
      </c>
      <c r="B4" s="3">
        <v>30.4990403071017</v>
      </c>
      <c r="C4" s="3">
        <v>35.7389635316699</v>
      </c>
      <c r="D4" s="3">
        <v>40.4414587332054</v>
      </c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3">
        <v>35.7905982905983</v>
      </c>
      <c r="B5" s="3">
        <v>33.5892514395394</v>
      </c>
      <c r="C5" s="3">
        <v>38.2917466410749</v>
      </c>
      <c r="D5" s="3">
        <v>43.1285988483685</v>
      </c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3">
        <v>138.621794871795</v>
      </c>
      <c r="B6" s="3">
        <v>26.468330134357</v>
      </c>
      <c r="C6" s="3">
        <v>30.6333973128599</v>
      </c>
      <c r="D6" s="3">
        <v>34.3953934740883</v>
      </c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3">
        <v>230.235042735043</v>
      </c>
      <c r="B7" s="3">
        <v>23.2437619961612</v>
      </c>
      <c r="C7" s="3">
        <v>28.4836852207294</v>
      </c>
      <c r="D7" s="3">
        <v>33.1861804222649</v>
      </c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3">
        <v>239.583333333333</v>
      </c>
      <c r="B8" s="3">
        <v>27.1401151631478</v>
      </c>
      <c r="C8" s="3">
        <v>32.2456813819578</v>
      </c>
      <c r="D8" s="3">
        <v>37.2168905950096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3">
        <v>248.931623931624</v>
      </c>
      <c r="B9" s="3">
        <v>47.2936660268714</v>
      </c>
      <c r="C9" s="3">
        <v>52.5335892514395</v>
      </c>
      <c r="D9" s="3">
        <v>57.2360844529751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3">
        <v>249.732905982906</v>
      </c>
      <c r="B10" s="3">
        <v>49.1746641074856</v>
      </c>
      <c r="C10" s="3">
        <v>54.4145873320537</v>
      </c>
      <c r="D10" s="3">
        <v>58.9827255278311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3">
        <v>269.230769230769</v>
      </c>
      <c r="B11" s="3">
        <v>43.3973128598848</v>
      </c>
      <c r="C11" s="3">
        <v>48.3685220729367</v>
      </c>
      <c r="D11" s="3">
        <v>52.6679462571977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3">
        <v>390.224358974359</v>
      </c>
      <c r="B12" s="3">
        <v>30.767754318618</v>
      </c>
      <c r="C12" s="3">
        <v>36.679462571977</v>
      </c>
      <c r="D12" s="3">
        <v>41.6506717850288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3">
        <v>432.692307692308</v>
      </c>
      <c r="B13" s="3">
        <v>35.873320537428</v>
      </c>
      <c r="C13" s="3">
        <v>38.426103646833</v>
      </c>
      <c r="D13" s="3">
        <v>41.3819577735125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3">
        <v>549.145299145299</v>
      </c>
      <c r="B14" s="3">
        <v>62.0729366602687</v>
      </c>
      <c r="C14" s="3">
        <v>67.1785028790787</v>
      </c>
      <c r="D14" s="3">
        <v>72.0153550863724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6" width="10.89"/>
    <col customWidth="1" min="7" max="26" width="10.78"/>
  </cols>
  <sheetData>
    <row r="1" ht="15.0" customHeight="1">
      <c r="A1" s="1" t="s">
        <v>0</v>
      </c>
      <c r="B1" s="1" t="s">
        <v>2712</v>
      </c>
      <c r="C1" s="1" t="s">
        <v>13</v>
      </c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>
        <v>100.0</v>
      </c>
      <c r="B2" s="3">
        <v>0.895522388059702</v>
      </c>
      <c r="C2" s="1" t="s">
        <v>25</v>
      </c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3">
        <v>52.8695652173913</v>
      </c>
      <c r="B3" s="3">
        <v>1.65671641791045</v>
      </c>
      <c r="C3" s="1" t="s">
        <v>25</v>
      </c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3">
        <v>109.217391304348</v>
      </c>
      <c r="B4" s="3">
        <v>1.31343283582089</v>
      </c>
      <c r="C4" s="1" t="s">
        <v>27</v>
      </c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3">
        <v>78.9565217391304</v>
      </c>
      <c r="B5" s="3">
        <v>1.80597014925373</v>
      </c>
      <c r="C5" s="1" t="s">
        <v>27</v>
      </c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3">
        <v>40.0</v>
      </c>
      <c r="B6" s="3">
        <v>1.80597014925373</v>
      </c>
      <c r="C6" s="1" t="s">
        <v>27</v>
      </c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3">
        <v>36.0</v>
      </c>
      <c r="B7" s="3">
        <v>2.38805970149254</v>
      </c>
      <c r="C7" s="1" t="s">
        <v>27</v>
      </c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3">
        <v>33.2173913043478</v>
      </c>
      <c r="B8" s="3">
        <v>2.37313432835821</v>
      </c>
      <c r="C8" s="1" t="s">
        <v>27</v>
      </c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3">
        <v>31.8260869565217</v>
      </c>
      <c r="B9" s="3">
        <v>2.0</v>
      </c>
      <c r="C9" s="1" t="s">
        <v>27</v>
      </c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3">
        <v>30.0869565217391</v>
      </c>
      <c r="B10" s="3">
        <v>2.08955223880597</v>
      </c>
      <c r="C10" s="1" t="s">
        <v>27</v>
      </c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3">
        <v>24.1739130434783</v>
      </c>
      <c r="B11" s="3">
        <v>2.29850746268657</v>
      </c>
      <c r="C11" s="1" t="s">
        <v>27</v>
      </c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3">
        <v>1.39130434782609</v>
      </c>
      <c r="B12" s="3">
        <v>5.49253731343284</v>
      </c>
      <c r="C12" s="1" t="s">
        <v>27</v>
      </c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3">
        <v>81.5652173913043</v>
      </c>
      <c r="B13" s="3">
        <v>1.14925373134328</v>
      </c>
      <c r="C13" s="1" t="s">
        <v>29</v>
      </c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3">
        <v>31.8260869565217</v>
      </c>
      <c r="B14" s="3">
        <v>2.11940298507463</v>
      </c>
      <c r="C14" s="1" t="s">
        <v>29</v>
      </c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3">
        <v>20.3478260869565</v>
      </c>
      <c r="B15" s="3">
        <v>2.92537313432836</v>
      </c>
      <c r="C15" s="1" t="s">
        <v>29</v>
      </c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3">
        <v>23.6521739130435</v>
      </c>
      <c r="B16" s="3">
        <v>3.62686567164179</v>
      </c>
      <c r="C16" s="1" t="s">
        <v>29</v>
      </c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3">
        <v>8.0</v>
      </c>
      <c r="B17" s="3">
        <v>4.71641791044776</v>
      </c>
      <c r="C17" s="1" t="s">
        <v>29</v>
      </c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3">
        <v>3.1304347826087</v>
      </c>
      <c r="B18" s="3">
        <v>5.26865671641791</v>
      </c>
      <c r="C18" s="1" t="s">
        <v>29</v>
      </c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3">
        <v>8.52173913043479</v>
      </c>
      <c r="B19" s="3">
        <v>5.46268656716418</v>
      </c>
      <c r="C19" s="1" t="s">
        <v>29</v>
      </c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3">
        <v>85.7621440536013</v>
      </c>
      <c r="B20" s="3">
        <v>0.663461538461539</v>
      </c>
      <c r="C20" s="1" t="s">
        <v>32</v>
      </c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3">
        <v>86.7671691792295</v>
      </c>
      <c r="B21" s="3">
        <v>1.3125</v>
      </c>
      <c r="C21" s="1" t="s">
        <v>32</v>
      </c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3">
        <v>84.4221105527638</v>
      </c>
      <c r="B22" s="3">
        <v>1.26923076923077</v>
      </c>
      <c r="C22" s="1" t="s">
        <v>32</v>
      </c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3">
        <v>71.5242881072027</v>
      </c>
      <c r="B23" s="3">
        <v>1.29807692307692</v>
      </c>
      <c r="C23" s="1" t="s">
        <v>32</v>
      </c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3">
        <v>62.9815745393635</v>
      </c>
      <c r="B24" s="3">
        <v>2.23557692307692</v>
      </c>
      <c r="C24" s="1" t="s">
        <v>32</v>
      </c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3">
        <v>61.1390284757119</v>
      </c>
      <c r="B25" s="3">
        <v>2.04807692307692</v>
      </c>
      <c r="C25" s="1" t="s">
        <v>32</v>
      </c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3">
        <v>60.1340033500838</v>
      </c>
      <c r="B26" s="3">
        <v>2.07692307692308</v>
      </c>
      <c r="C26" s="1" t="s">
        <v>32</v>
      </c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3">
        <v>57.6214405360134</v>
      </c>
      <c r="B27" s="3">
        <v>1.875</v>
      </c>
      <c r="C27" s="1" t="s">
        <v>32</v>
      </c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3">
        <v>46.5661641541039</v>
      </c>
      <c r="B28" s="3">
        <v>1.93269230769231</v>
      </c>
      <c r="C28" s="1" t="s">
        <v>32</v>
      </c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3">
        <v>49.0787269681742</v>
      </c>
      <c r="B29" s="3">
        <v>2.22115384615385</v>
      </c>
      <c r="C29" s="1" t="s">
        <v>32</v>
      </c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3">
        <v>38.6934673366834</v>
      </c>
      <c r="B30" s="3">
        <v>1.65865384615385</v>
      </c>
      <c r="C30" s="1" t="s">
        <v>32</v>
      </c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3">
        <v>41.0385259631491</v>
      </c>
      <c r="B31" s="3">
        <v>1.96153846153846</v>
      </c>
      <c r="C31" s="1" t="s">
        <v>32</v>
      </c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3">
        <v>34.6733668341709</v>
      </c>
      <c r="B32" s="3">
        <v>1.71634615384615</v>
      </c>
      <c r="C32" s="1" t="s">
        <v>32</v>
      </c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3">
        <v>36.8509212730318</v>
      </c>
      <c r="B33" s="3">
        <v>1.86057692307692</v>
      </c>
      <c r="C33" s="1" t="s">
        <v>32</v>
      </c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0" customHeight="1">
      <c r="A34" s="3">
        <v>39.5309882747069</v>
      </c>
      <c r="B34" s="3">
        <v>2.12019230769231</v>
      </c>
      <c r="C34" s="1" t="s">
        <v>32</v>
      </c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3">
        <v>37.85594639866</v>
      </c>
      <c r="B35" s="3">
        <v>2.30769230769231</v>
      </c>
      <c r="C35" s="1" t="s">
        <v>32</v>
      </c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3">
        <v>39.3634840871022</v>
      </c>
      <c r="B36" s="3">
        <v>2.61057692307692</v>
      </c>
      <c r="C36" s="1" t="s">
        <v>32</v>
      </c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3">
        <v>32.4958123953099</v>
      </c>
      <c r="B37" s="3">
        <v>2.45192307692308</v>
      </c>
      <c r="C37" s="1" t="s">
        <v>32</v>
      </c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3">
        <v>32.1608040201005</v>
      </c>
      <c r="B38" s="3">
        <v>2.40865384615385</v>
      </c>
      <c r="C38" s="1" t="s">
        <v>32</v>
      </c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3">
        <v>23.6180904522613</v>
      </c>
      <c r="B39" s="3">
        <v>1.77403846153846</v>
      </c>
      <c r="C39" s="1" t="s">
        <v>32</v>
      </c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>
      <c r="A40" s="3">
        <v>29.9832495812395</v>
      </c>
      <c r="B40" s="3">
        <v>2.74038461538462</v>
      </c>
      <c r="C40" s="1" t="s">
        <v>32</v>
      </c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0" customHeight="1">
      <c r="A41" s="3">
        <v>32.6633165829146</v>
      </c>
      <c r="B41" s="3">
        <v>4.32692307692308</v>
      </c>
      <c r="C41" s="1" t="s">
        <v>32</v>
      </c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3">
        <v>18.4254606365159</v>
      </c>
      <c r="B42" s="3">
        <v>2.39423076923077</v>
      </c>
      <c r="C42" s="1" t="s">
        <v>32</v>
      </c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>
      <c r="A43" s="3">
        <v>14.2378559463987</v>
      </c>
      <c r="B43" s="3">
        <v>2.39423076923077</v>
      </c>
      <c r="C43" s="1" t="s">
        <v>32</v>
      </c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3">
        <v>17.9229480737018</v>
      </c>
      <c r="B44" s="3">
        <v>2.98557692307692</v>
      </c>
      <c r="C44" s="1" t="s">
        <v>32</v>
      </c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3">
        <v>14.070351758794</v>
      </c>
      <c r="B45" s="3">
        <v>3.08653846153846</v>
      </c>
      <c r="C45" s="1" t="s">
        <v>32</v>
      </c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3">
        <v>2.34505862646567</v>
      </c>
      <c r="B46" s="3">
        <v>3.17307692307692</v>
      </c>
      <c r="C46" s="1" t="s">
        <v>32</v>
      </c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3">
        <v>2.34505862646567</v>
      </c>
      <c r="B47" s="3">
        <v>3.27403846153846</v>
      </c>
      <c r="C47" s="1" t="s">
        <v>32</v>
      </c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3">
        <v>3.01507537688442</v>
      </c>
      <c r="B48" s="3">
        <v>3.5625</v>
      </c>
      <c r="C48" s="1" t="s">
        <v>32</v>
      </c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3">
        <v>9.54773869346733</v>
      </c>
      <c r="B49" s="3">
        <v>3.54807692307692</v>
      </c>
      <c r="C49" s="1" t="s">
        <v>32</v>
      </c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3">
        <v>11.0552763819096</v>
      </c>
      <c r="B50" s="3">
        <v>3.70673076923077</v>
      </c>
      <c r="C50" s="1" t="s">
        <v>32</v>
      </c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>
      <c r="A51" s="3">
        <v>17.7554438860971</v>
      </c>
      <c r="B51" s="3">
        <v>3.73557692307692</v>
      </c>
      <c r="C51" s="1" t="s">
        <v>32</v>
      </c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>
      <c r="A52" s="3">
        <v>17.9229480737018</v>
      </c>
      <c r="B52" s="3">
        <v>4.41346153846154</v>
      </c>
      <c r="C52" s="1" t="s">
        <v>32</v>
      </c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>
      <c r="A53" s="3">
        <v>10.7202680067002</v>
      </c>
      <c r="B53" s="3">
        <v>4.26923076923077</v>
      </c>
      <c r="C53" s="1" t="s">
        <v>32</v>
      </c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>
      <c r="A54" s="3">
        <v>15.2428810720268</v>
      </c>
      <c r="B54" s="3">
        <v>4.875</v>
      </c>
      <c r="C54" s="1" t="s">
        <v>32</v>
      </c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3">
        <v>17.9229480737018</v>
      </c>
      <c r="B55" s="3">
        <v>5.07692307692308</v>
      </c>
      <c r="C55" s="1" t="s">
        <v>32</v>
      </c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3">
        <v>3.5175879396985</v>
      </c>
      <c r="B56" s="3">
        <v>4.24038461538462</v>
      </c>
      <c r="C56" s="1" t="s">
        <v>32</v>
      </c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3">
        <v>2.51256281407036</v>
      </c>
      <c r="B57" s="3">
        <v>4.26923076923077</v>
      </c>
      <c r="C57" s="1" t="s">
        <v>32</v>
      </c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>
      <c r="A58" s="3">
        <v>2.34505862646567</v>
      </c>
      <c r="B58" s="3">
        <v>4.44230769230769</v>
      </c>
      <c r="C58" s="1" t="s">
        <v>32</v>
      </c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>
      <c r="A59" s="3">
        <v>8.04020100502513</v>
      </c>
      <c r="B59" s="3">
        <v>4.88942307692308</v>
      </c>
      <c r="C59" s="1" t="s">
        <v>32</v>
      </c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>
      <c r="A60" s="3">
        <v>9.21273031825796</v>
      </c>
      <c r="B60" s="3">
        <v>4.97596153846154</v>
      </c>
      <c r="C60" s="1" t="s">
        <v>32</v>
      </c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0" customHeight="1">
      <c r="A61" s="3">
        <v>12.3953098827471</v>
      </c>
      <c r="B61" s="3">
        <v>5.36538461538462</v>
      </c>
      <c r="C61" s="1" t="s">
        <v>32</v>
      </c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0" customHeight="1">
      <c r="A62" s="3">
        <v>11.7252931323283</v>
      </c>
      <c r="B62" s="3">
        <v>5.45192307692308</v>
      </c>
      <c r="C62" s="1" t="s">
        <v>32</v>
      </c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0" customHeight="1">
      <c r="A63" s="3">
        <v>10.2177554438861</v>
      </c>
      <c r="B63" s="3">
        <v>5.79807692307692</v>
      </c>
      <c r="C63" s="1" t="s">
        <v>32</v>
      </c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0" customHeight="1">
      <c r="A64" s="3">
        <v>7.53768844221106</v>
      </c>
      <c r="B64" s="3">
        <v>5.39423076923077</v>
      </c>
      <c r="C64" s="1" t="s">
        <v>32</v>
      </c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0" customHeight="1">
      <c r="A65" s="3">
        <v>5.52763819095478</v>
      </c>
      <c r="B65" s="3">
        <v>5.63942307692308</v>
      </c>
      <c r="C65" s="1" t="s">
        <v>32</v>
      </c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0" customHeight="1">
      <c r="A66" s="3">
        <v>3.85259631490788</v>
      </c>
      <c r="B66" s="3">
        <v>5.36538461538462</v>
      </c>
      <c r="C66" s="1" t="s">
        <v>32</v>
      </c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0" customHeight="1">
      <c r="A67" s="3">
        <v>1.50753768844222</v>
      </c>
      <c r="B67" s="3">
        <v>4.88942307692308</v>
      </c>
      <c r="C67" s="1" t="s">
        <v>32</v>
      </c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0" customHeight="1">
      <c r="A68" s="3">
        <v>0.0</v>
      </c>
      <c r="B68" s="3">
        <v>5.37980769230769</v>
      </c>
      <c r="C68" s="1" t="s">
        <v>32</v>
      </c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0" customHeight="1">
      <c r="A69" s="3">
        <v>0.16750418760469</v>
      </c>
      <c r="B69" s="3">
        <v>5.53846153846154</v>
      </c>
      <c r="C69" s="1" t="s">
        <v>32</v>
      </c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0" customHeight="1">
      <c r="A70" s="3">
        <v>0.16750418760469</v>
      </c>
      <c r="B70" s="3">
        <v>5.85576923076923</v>
      </c>
      <c r="C70" s="1" t="s">
        <v>32</v>
      </c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0" customHeight="1">
      <c r="A71" s="3">
        <v>0.16750418760469</v>
      </c>
      <c r="B71" s="3">
        <v>5.91346153846154</v>
      </c>
      <c r="C71" s="1" t="s">
        <v>32</v>
      </c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0" customHeight="1">
      <c r="A72" s="3">
        <v>0.837520938023452</v>
      </c>
      <c r="B72" s="3">
        <v>6.02884615384615</v>
      </c>
      <c r="C72" s="1" t="s">
        <v>32</v>
      </c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0" customHeight="1">
      <c r="A73" s="3">
        <v>0.335008375209381</v>
      </c>
      <c r="B73" s="3">
        <v>6.34615384615385</v>
      </c>
      <c r="C73" s="1" t="s">
        <v>32</v>
      </c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6" width="10.89"/>
    <col customWidth="1" min="7" max="26" width="10.78"/>
  </cols>
  <sheetData>
    <row r="1" ht="15.0" customHeight="1">
      <c r="A1" s="1" t="s">
        <v>2710</v>
      </c>
      <c r="B1" s="1" t="s">
        <v>2713</v>
      </c>
      <c r="C1" s="1" t="s">
        <v>2714</v>
      </c>
      <c r="D1" s="1" t="s">
        <v>2715</v>
      </c>
      <c r="E1" s="1" t="s">
        <v>22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>
        <v>4.8723897911833</v>
      </c>
      <c r="B2" s="3">
        <v>2.88135593220339</v>
      </c>
      <c r="C2" s="3">
        <v>4.12429378531073</v>
      </c>
      <c r="D2" s="3">
        <v>6.14689265536723</v>
      </c>
      <c r="E2" s="1" t="s">
        <v>31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3">
        <v>5.56844547563806</v>
      </c>
      <c r="B3" s="3">
        <v>3.25423728813559</v>
      </c>
      <c r="C3" s="3">
        <v>3.61581920903955</v>
      </c>
      <c r="D3" s="3">
        <v>4.0</v>
      </c>
      <c r="E3" s="1" t="s">
        <v>31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3">
        <v>11.6009280742459</v>
      </c>
      <c r="B4" s="3">
        <v>2.90395480225989</v>
      </c>
      <c r="C4" s="3">
        <v>3.16384180790961</v>
      </c>
      <c r="D4" s="3">
        <v>4.27118644067797</v>
      </c>
      <c r="E4" s="1" t="s">
        <v>31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3">
        <v>14.15313225058</v>
      </c>
      <c r="B5" s="3">
        <v>2.66666666666667</v>
      </c>
      <c r="C5" s="3">
        <v>3.42372881355932</v>
      </c>
      <c r="D5" s="3">
        <v>4.24858757062147</v>
      </c>
      <c r="E5" s="1" t="s">
        <v>31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3">
        <v>34.5707656612529</v>
      </c>
      <c r="B6" s="3">
        <v>1.57062146892655</v>
      </c>
      <c r="C6" s="3">
        <v>2.0</v>
      </c>
      <c r="D6" s="3">
        <v>2.36158192090395</v>
      </c>
      <c r="E6" s="1" t="s">
        <v>31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3">
        <v>34.338747099768</v>
      </c>
      <c r="B7" s="3">
        <v>1.94350282485876</v>
      </c>
      <c r="C7" s="3">
        <v>2.19209039548023</v>
      </c>
      <c r="D7" s="3">
        <v>2.91525423728814</v>
      </c>
      <c r="E7" s="1" t="s">
        <v>31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3">
        <v>37.122969837587</v>
      </c>
      <c r="B8" s="3">
        <v>1.94350282485876</v>
      </c>
      <c r="C8" s="3">
        <v>2.42937853107345</v>
      </c>
      <c r="D8" s="3">
        <v>3.44632768361582</v>
      </c>
      <c r="E8" s="1" t="s">
        <v>31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3">
        <v>102.784222737819</v>
      </c>
      <c r="B9" s="3">
        <v>1.2090395480226</v>
      </c>
      <c r="C9" s="3">
        <v>1.32203389830509</v>
      </c>
      <c r="D9" s="3">
        <v>1.69491525423729</v>
      </c>
      <c r="E9" s="1" t="s">
        <v>31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3">
        <v>116.241299303944</v>
      </c>
      <c r="B10" s="3">
        <v>1.10734463276836</v>
      </c>
      <c r="C10" s="3">
        <v>1.1864406779661</v>
      </c>
      <c r="D10" s="3">
        <v>1.29943502824859</v>
      </c>
      <c r="E10" s="1" t="s">
        <v>31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3">
        <v>149.883990719258</v>
      </c>
      <c r="B11" s="3">
        <v>0.88135593220339</v>
      </c>
      <c r="C11" s="3">
        <v>1.00564971751413</v>
      </c>
      <c r="D11" s="3">
        <v>1.17514124293785</v>
      </c>
      <c r="E11" s="1" t="s">
        <v>31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3">
        <v>230.162412993039</v>
      </c>
      <c r="B12" s="3">
        <v>1.31073446327684</v>
      </c>
      <c r="C12" s="3">
        <v>1.44632768361582</v>
      </c>
      <c r="D12" s="3">
        <v>1.59322033898305</v>
      </c>
      <c r="E12" s="1" t="s">
        <v>31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3">
        <v>239.443155452436</v>
      </c>
      <c r="B13" s="3">
        <v>1.6271186440678</v>
      </c>
      <c r="C13" s="3">
        <v>1.80790960451977</v>
      </c>
      <c r="D13" s="3">
        <v>1.9774011299435</v>
      </c>
      <c r="E13" s="1" t="s">
        <v>31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3">
        <v>250.116009280742</v>
      </c>
      <c r="B14" s="3">
        <v>3.11864406779661</v>
      </c>
      <c r="C14" s="3">
        <v>3.55932203389831</v>
      </c>
      <c r="D14" s="3">
        <v>4.0</v>
      </c>
      <c r="E14" s="1" t="s">
        <v>31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3">
        <v>253.364269141531</v>
      </c>
      <c r="B15" s="3">
        <v>3.2316384180791</v>
      </c>
      <c r="C15" s="3">
        <v>3.74011299435028</v>
      </c>
      <c r="D15" s="3">
        <v>3.94350282485876</v>
      </c>
      <c r="E15" s="1" t="s">
        <v>31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3">
        <v>270.533642691415</v>
      </c>
      <c r="B16" s="3">
        <v>2.71186440677966</v>
      </c>
      <c r="C16" s="3">
        <v>3.02824858757062</v>
      </c>
      <c r="D16" s="3">
        <v>3.29943502824859</v>
      </c>
      <c r="E16" s="1" t="s">
        <v>31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3">
        <v>279.118329466357</v>
      </c>
      <c r="B17" s="3">
        <v>3.09604519774011</v>
      </c>
      <c r="C17" s="3">
        <v>3.55932203389831</v>
      </c>
      <c r="D17" s="3">
        <v>5.48022598870057</v>
      </c>
      <c r="E17" s="1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3">
        <v>289.095127610209</v>
      </c>
      <c r="B18" s="3">
        <v>2.87005649717514</v>
      </c>
      <c r="C18" s="3">
        <v>3.50282485875706</v>
      </c>
      <c r="D18" s="3">
        <v>5.1638418079096</v>
      </c>
      <c r="E18" s="1" t="s">
        <v>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3">
        <v>379.350348027842</v>
      </c>
      <c r="B19" s="3">
        <v>0.824858757062148</v>
      </c>
      <c r="C19" s="3">
        <v>0.858757062146893</v>
      </c>
      <c r="D19" s="3">
        <v>1.78531073446328</v>
      </c>
      <c r="E19" s="1" t="s">
        <v>31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3">
        <v>409.976798143852</v>
      </c>
      <c r="B20" s="3">
        <v>1.06214689265537</v>
      </c>
      <c r="C20" s="3">
        <v>1.15254237288136</v>
      </c>
      <c r="D20" s="3">
        <v>1.72881355932203</v>
      </c>
      <c r="E20" s="1" t="s">
        <v>31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3">
        <v>420.185614849188</v>
      </c>
      <c r="B21" s="3">
        <v>1.05084745762712</v>
      </c>
      <c r="C21" s="3">
        <v>1.36723163841808</v>
      </c>
      <c r="D21" s="3">
        <v>1.68361581920904</v>
      </c>
      <c r="E21" s="1" t="s">
        <v>31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3">
        <v>515.54524361949</v>
      </c>
      <c r="B22" s="3">
        <v>1.09604519774011</v>
      </c>
      <c r="C22" s="3">
        <v>1.1864406779661</v>
      </c>
      <c r="D22" s="3">
        <v>1.28813559322034</v>
      </c>
      <c r="E22" s="1" t="s">
        <v>31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3">
        <v>545.243619489559</v>
      </c>
      <c r="B23" s="3">
        <v>2.85875706214689</v>
      </c>
      <c r="C23" s="3">
        <v>3.64971751412429</v>
      </c>
      <c r="D23" s="3">
        <v>5.67231638418079</v>
      </c>
      <c r="E23" s="1" t="s">
        <v>31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3">
        <v>550.116009280742</v>
      </c>
      <c r="B24" s="3">
        <v>4.55367231638418</v>
      </c>
      <c r="C24" s="3">
        <v>5.42372881355932</v>
      </c>
      <c r="D24" s="3">
        <v>6.11299435028249</v>
      </c>
      <c r="E24" s="1" t="s">
        <v>31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3">
        <v>53.177691309987</v>
      </c>
      <c r="B25" s="3">
        <v>1.55042016806723</v>
      </c>
      <c r="C25" s="3">
        <v>2.11764705882353</v>
      </c>
      <c r="D25" s="3">
        <v>2.76050420168067</v>
      </c>
      <c r="E25" s="1" t="s">
        <v>26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3">
        <v>100.129701686122</v>
      </c>
      <c r="B26" s="3">
        <v>0.605042016806723</v>
      </c>
      <c r="C26" s="3">
        <v>0.65546218487395</v>
      </c>
      <c r="D26" s="3">
        <v>0.705882352941177</v>
      </c>
      <c r="E26" s="1" t="s">
        <v>26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3">
        <v>130.739299610895</v>
      </c>
      <c r="B27" s="3">
        <v>1.66386554621849</v>
      </c>
      <c r="C27" s="3">
        <v>1.85294117647059</v>
      </c>
      <c r="D27" s="3">
        <v>1.99159663865546</v>
      </c>
      <c r="E27" s="1" t="s">
        <v>26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3">
        <v>149.935149156939</v>
      </c>
      <c r="B28" s="3">
        <v>1.09663865546218</v>
      </c>
      <c r="C28" s="3">
        <v>1.22268907563025</v>
      </c>
      <c r="D28" s="3">
        <v>1.89075630252101</v>
      </c>
      <c r="E28" s="1" t="s">
        <v>26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3">
        <v>155.642023346304</v>
      </c>
      <c r="B29" s="3">
        <v>0.995798319327731</v>
      </c>
      <c r="C29" s="3">
        <v>1.17226890756303</v>
      </c>
      <c r="D29" s="3">
        <v>1.33613445378151</v>
      </c>
      <c r="E29" s="1" t="s">
        <v>26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3">
        <v>163.683527885863</v>
      </c>
      <c r="B30" s="3">
        <v>0.80672268907563</v>
      </c>
      <c r="C30" s="3">
        <v>0.945378151260504</v>
      </c>
      <c r="D30" s="3">
        <v>1.09663865546218</v>
      </c>
      <c r="E30" s="1" t="s">
        <v>26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3">
        <v>166.536964980545</v>
      </c>
      <c r="B31" s="3">
        <v>0.957983193277311</v>
      </c>
      <c r="C31" s="3">
        <v>1.14705882352941</v>
      </c>
      <c r="D31" s="3">
        <v>1.36134453781513</v>
      </c>
      <c r="E31" s="1" t="s">
        <v>26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3">
        <v>184.43579766537</v>
      </c>
      <c r="B32" s="3">
        <v>1.10924369747899</v>
      </c>
      <c r="C32" s="3">
        <v>1.38655462184874</v>
      </c>
      <c r="D32" s="3">
        <v>1.70168067226891</v>
      </c>
      <c r="E32" s="1" t="s">
        <v>26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3">
        <v>188.845654993515</v>
      </c>
      <c r="B33" s="3">
        <v>1.43697478991597</v>
      </c>
      <c r="C33" s="3">
        <v>1.66386554621849</v>
      </c>
      <c r="D33" s="3">
        <v>1.96638655462185</v>
      </c>
      <c r="E33" s="1" t="s">
        <v>26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0" customHeight="1">
      <c r="A34" s="3">
        <v>191.958495460441</v>
      </c>
      <c r="B34" s="3">
        <v>1.07142857142857</v>
      </c>
      <c r="C34" s="3">
        <v>1.24789915966387</v>
      </c>
      <c r="D34" s="3">
        <v>1.41176470588235</v>
      </c>
      <c r="E34" s="1" t="s">
        <v>26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3">
        <v>199.740596627756</v>
      </c>
      <c r="B35" s="3">
        <v>0.995798319327731</v>
      </c>
      <c r="C35" s="3">
        <v>1.09663865546218</v>
      </c>
      <c r="D35" s="3">
        <v>1.17226890756303</v>
      </c>
      <c r="E35" s="1" t="s">
        <v>26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3">
        <v>220.492866407263</v>
      </c>
      <c r="B36" s="3">
        <v>3.99579831932773</v>
      </c>
      <c r="C36" s="3">
        <v>4.55042016806723</v>
      </c>
      <c r="D36" s="3">
        <v>5.11764705882353</v>
      </c>
      <c r="E36" s="1" t="s">
        <v>26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3">
        <v>260.181582360571</v>
      </c>
      <c r="B37" s="3">
        <v>2.38235294117647</v>
      </c>
      <c r="C37" s="3">
        <v>2.93697478991597</v>
      </c>
      <c r="D37" s="3">
        <v>3.50420168067227</v>
      </c>
      <c r="E37" s="1" t="s">
        <v>26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3">
        <v>287.418936446174</v>
      </c>
      <c r="B38" s="3">
        <v>2.84873949579832</v>
      </c>
      <c r="C38" s="3">
        <v>3.20168067226891</v>
      </c>
      <c r="D38" s="3">
        <v>3.46638655462185</v>
      </c>
      <c r="E38" s="1" t="s">
        <v>26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3">
        <v>289.753566796368</v>
      </c>
      <c r="B39" s="3">
        <v>3.23949579831933</v>
      </c>
      <c r="C39" s="3">
        <v>3.81932773109244</v>
      </c>
      <c r="D39" s="3">
        <v>5.20588235294118</v>
      </c>
      <c r="E39" s="1" t="s">
        <v>26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>
      <c r="A40" s="3">
        <v>291.569390402075</v>
      </c>
      <c r="B40" s="3">
        <v>3.34033613445378</v>
      </c>
      <c r="C40" s="3">
        <v>4.05882352941176</v>
      </c>
      <c r="D40" s="3">
        <v>4.81512605042017</v>
      </c>
      <c r="E40" s="1" t="s">
        <v>26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0" customHeight="1">
      <c r="A41" s="3">
        <v>298.054474708171</v>
      </c>
      <c r="B41" s="3">
        <v>4.27310924369748</v>
      </c>
      <c r="C41" s="3">
        <v>4.76470588235294</v>
      </c>
      <c r="D41" s="3">
        <v>5.21848739495798</v>
      </c>
      <c r="E41" s="1" t="s">
        <v>26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3">
        <v>302.72373540856</v>
      </c>
      <c r="B42" s="3">
        <v>2.6218487394958</v>
      </c>
      <c r="C42" s="3">
        <v>2.88655462184874</v>
      </c>
      <c r="D42" s="3">
        <v>3.11344537815126</v>
      </c>
      <c r="E42" s="1" t="s">
        <v>26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>
      <c r="A43" s="3">
        <v>325.291828793774</v>
      </c>
      <c r="B43" s="3">
        <v>3.03781512605042</v>
      </c>
      <c r="C43" s="3">
        <v>3.89495798319328</v>
      </c>
      <c r="D43" s="3">
        <v>4.89075630252101</v>
      </c>
      <c r="E43" s="1" t="s">
        <v>26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3">
        <v>326.588845654994</v>
      </c>
      <c r="B44" s="3">
        <v>2.45798319327731</v>
      </c>
      <c r="C44" s="3">
        <v>2.91176470588235</v>
      </c>
      <c r="D44" s="3">
        <v>3.46638655462185</v>
      </c>
      <c r="E44" s="1" t="s">
        <v>26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3">
        <v>330.479896238651</v>
      </c>
      <c r="B45" s="3">
        <v>2.02941176470588</v>
      </c>
      <c r="C45" s="3">
        <v>2.67226890756303</v>
      </c>
      <c r="D45" s="3">
        <v>3.68067226890756</v>
      </c>
      <c r="E45" s="1" t="s">
        <v>26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3">
        <v>339.040207522698</v>
      </c>
      <c r="B46" s="3">
        <v>0.831932773109244</v>
      </c>
      <c r="C46" s="3">
        <v>1.39915966386555</v>
      </c>
      <c r="D46" s="3">
        <v>2.13025210084034</v>
      </c>
      <c r="E46" s="1" t="s">
        <v>26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3">
        <v>349.935149156939</v>
      </c>
      <c r="B47" s="3">
        <v>1.36134453781513</v>
      </c>
      <c r="C47" s="3">
        <v>1.85294117647059</v>
      </c>
      <c r="D47" s="3">
        <v>2.35714285714286</v>
      </c>
      <c r="E47" s="1" t="s">
        <v>26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3">
        <v>353.826199740597</v>
      </c>
      <c r="B48" s="3">
        <v>1.00840336134454</v>
      </c>
      <c r="C48" s="3">
        <v>1.26050420168067</v>
      </c>
      <c r="D48" s="3">
        <v>1.52521008403361</v>
      </c>
      <c r="E48" s="1" t="s">
        <v>26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3">
        <v>384.43579766537</v>
      </c>
      <c r="B49" s="3">
        <v>2.26890756302521</v>
      </c>
      <c r="C49" s="3">
        <v>2.55882352941177</v>
      </c>
      <c r="D49" s="3">
        <v>2.74789915966387</v>
      </c>
      <c r="E49" s="1" t="s">
        <v>26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3">
        <v>518.287937743191</v>
      </c>
      <c r="B50" s="3">
        <v>3.54201680672269</v>
      </c>
      <c r="C50" s="3">
        <v>4.13445378151261</v>
      </c>
      <c r="D50" s="3">
        <v>4.73949579831933</v>
      </c>
      <c r="E50" s="1" t="s">
        <v>26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6" width="10.89"/>
    <col customWidth="1" min="7" max="26" width="10.78"/>
  </cols>
  <sheetData>
    <row r="1" ht="15.0" customHeight="1">
      <c r="A1" s="1" t="s">
        <v>0</v>
      </c>
      <c r="B1" s="1" t="s">
        <v>8</v>
      </c>
      <c r="C1" s="1" t="s">
        <v>9</v>
      </c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>
        <v>0.792602377807146</v>
      </c>
      <c r="B2" s="3">
        <v>28.962472406181</v>
      </c>
      <c r="C2" s="3">
        <v>29.1390728476821</v>
      </c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3">
        <v>6.73712021136064</v>
      </c>
      <c r="B3" s="3">
        <v>20.9271523178808</v>
      </c>
      <c r="C3" s="3">
        <v>29.2273730684327</v>
      </c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3">
        <v>14.2668428005284</v>
      </c>
      <c r="B4" s="3">
        <v>19.6026490066225</v>
      </c>
      <c r="C4" s="3">
        <v>26.5783664459161</v>
      </c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3">
        <v>36.8560105680317</v>
      </c>
      <c r="B5" s="3">
        <v>14.1280353200883</v>
      </c>
      <c r="C5" s="3">
        <v>23.046357615894</v>
      </c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3">
        <v>103.434610303831</v>
      </c>
      <c r="B6" s="3">
        <v>8.03532008830022</v>
      </c>
      <c r="C6" s="3">
        <v>18.0132450331126</v>
      </c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3">
        <v>118.494055482166</v>
      </c>
      <c r="B7" s="3">
        <v>4.94481236203091</v>
      </c>
      <c r="C7" s="3">
        <v>12.0088300220751</v>
      </c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3">
        <v>152.17965653897</v>
      </c>
      <c r="B8" s="3">
        <v>7.06401766004415</v>
      </c>
      <c r="C8" s="3">
        <v>14.0397350993377</v>
      </c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3">
        <v>229.458388375165</v>
      </c>
      <c r="B9" s="3">
        <v>13.0684326710817</v>
      </c>
      <c r="C9" s="3">
        <v>21.9867549668874</v>
      </c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3">
        <v>240.158520475561</v>
      </c>
      <c r="B10" s="3">
        <v>14.2163355408389</v>
      </c>
      <c r="C10" s="3">
        <v>21.0154525386313</v>
      </c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3">
        <v>250.462351387054</v>
      </c>
      <c r="B11" s="3">
        <v>18.1015452538631</v>
      </c>
      <c r="C11" s="3">
        <v>18.8079470198675</v>
      </c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3">
        <v>254.42536327609</v>
      </c>
      <c r="B12" s="3">
        <v>18.1015452538631</v>
      </c>
      <c r="C12" s="3">
        <v>25.9602649006623</v>
      </c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3">
        <v>270.673712021136</v>
      </c>
      <c r="B13" s="3">
        <v>16.0706401766004</v>
      </c>
      <c r="C13" s="3">
        <v>18.9845474613687</v>
      </c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3">
        <v>278.203434610304</v>
      </c>
      <c r="B14" s="3">
        <v>15.1876379690949</v>
      </c>
      <c r="C14" s="3">
        <v>22.075055187638</v>
      </c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3">
        <v>290.092470277411</v>
      </c>
      <c r="B15" s="3">
        <v>15.0993377483444</v>
      </c>
      <c r="C15" s="3">
        <v>24.0176600441501</v>
      </c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3">
        <v>306.737120211361</v>
      </c>
      <c r="B16" s="3">
        <v>7.59381898454747</v>
      </c>
      <c r="C16" s="3">
        <v>15.9823399558499</v>
      </c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3">
        <v>331.704095112285</v>
      </c>
      <c r="B17" s="3">
        <v>9.00662251655629</v>
      </c>
      <c r="C17" s="3">
        <v>17.1302428256071</v>
      </c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3">
        <v>379.656538969617</v>
      </c>
      <c r="B18" s="3">
        <v>2.91390728476822</v>
      </c>
      <c r="C18" s="3">
        <v>14.9227373068433</v>
      </c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3">
        <v>419.286657859974</v>
      </c>
      <c r="B19" s="3">
        <v>4.0618101545254</v>
      </c>
      <c r="C19" s="3">
        <v>15.0110375275938</v>
      </c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3">
        <v>514.002642007926</v>
      </c>
      <c r="B20" s="3">
        <v>4.0618101545254</v>
      </c>
      <c r="C20" s="3">
        <v>10.0662251655629</v>
      </c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3">
        <v>544.914134742404</v>
      </c>
      <c r="B21" s="3">
        <v>15.5408388520971</v>
      </c>
      <c r="C21" s="3">
        <v>24.1059602649007</v>
      </c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3">
        <v>549.669749009247</v>
      </c>
      <c r="B22" s="3">
        <v>17.0419426048565</v>
      </c>
      <c r="C22" s="3">
        <v>22.9580573951435</v>
      </c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6" width="10.89"/>
    <col customWidth="1" min="7" max="26" width="10.78"/>
  </cols>
  <sheetData>
    <row r="1" ht="15.0" customHeight="1">
      <c r="A1" s="1" t="s">
        <v>0</v>
      </c>
      <c r="B1" s="1" t="s">
        <v>5</v>
      </c>
      <c r="C1" s="1" t="s">
        <v>6</v>
      </c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>
        <v>0.792602377807146</v>
      </c>
      <c r="B2" s="3">
        <v>10.9492273730684</v>
      </c>
      <c r="C2" s="3">
        <v>11.037527593819</v>
      </c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3">
        <v>5.9445178335535</v>
      </c>
      <c r="B3" s="3">
        <v>6.9757174392936</v>
      </c>
      <c r="C3" s="3">
        <v>14.7461368653422</v>
      </c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3">
        <v>14.663143989432</v>
      </c>
      <c r="B4" s="3">
        <v>8.91832229580574</v>
      </c>
      <c r="C4" s="3">
        <v>15.7174392935982</v>
      </c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3">
        <v>37.2523117569353</v>
      </c>
      <c r="B5" s="3">
        <v>10.8609271523179</v>
      </c>
      <c r="C5" s="3">
        <v>19.8675496688742</v>
      </c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3">
        <v>103.434610303831</v>
      </c>
      <c r="B6" s="3">
        <v>20.1324503311258</v>
      </c>
      <c r="C6" s="3">
        <v>27.8145695364238</v>
      </c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3">
        <v>118.89035667107</v>
      </c>
      <c r="B7" s="3">
        <v>31.8763796909492</v>
      </c>
      <c r="C7" s="3">
        <v>38.8520971302428</v>
      </c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3">
        <v>152.17965653897</v>
      </c>
      <c r="B8" s="3">
        <v>19.9558498896247</v>
      </c>
      <c r="C8" s="3">
        <v>25.8719646799117</v>
      </c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3">
        <v>230.647291941876</v>
      </c>
      <c r="B9" s="3">
        <v>17.0419426048565</v>
      </c>
      <c r="C9" s="3">
        <v>20.7505518763797</v>
      </c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3">
        <v>240.554821664465</v>
      </c>
      <c r="B10" s="3">
        <v>16.0706401766004</v>
      </c>
      <c r="C10" s="3">
        <v>19.7792494481236</v>
      </c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3">
        <v>250.462351387054</v>
      </c>
      <c r="B11" s="3">
        <v>12.8918322295806</v>
      </c>
      <c r="C11" s="3">
        <v>16.8653421633554</v>
      </c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3">
        <v>254.42536327609</v>
      </c>
      <c r="B12" s="3">
        <v>8.91832229580574</v>
      </c>
      <c r="C12" s="3">
        <v>16.8653421633554</v>
      </c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3">
        <v>270.673712021136</v>
      </c>
      <c r="B13" s="3">
        <v>14.1280353200883</v>
      </c>
      <c r="C13" s="3">
        <v>17.7483443708609</v>
      </c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3">
        <v>278.996036988111</v>
      </c>
      <c r="B14" s="3">
        <v>10.8609271523179</v>
      </c>
      <c r="C14" s="3">
        <v>19.8675496688742</v>
      </c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3">
        <v>289.696169088507</v>
      </c>
      <c r="B15" s="3">
        <v>9.88962472406181</v>
      </c>
      <c r="C15" s="3">
        <v>18.8079470198675</v>
      </c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3">
        <v>307.926023778071</v>
      </c>
      <c r="B16" s="3">
        <v>19.9558498896247</v>
      </c>
      <c r="C16" s="3">
        <v>27.7262693156733</v>
      </c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3">
        <v>331.704095112285</v>
      </c>
      <c r="B17" s="3">
        <v>16.8653421633554</v>
      </c>
      <c r="C17" s="3">
        <v>25.6953642384106</v>
      </c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3">
        <v>379.260237780713</v>
      </c>
      <c r="B18" s="3">
        <v>23.841059602649</v>
      </c>
      <c r="C18" s="3">
        <v>37.8807947019868</v>
      </c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3">
        <v>420.079260237781</v>
      </c>
      <c r="B19" s="3">
        <v>24.9889624724062</v>
      </c>
      <c r="C19" s="3">
        <v>33.9072847682119</v>
      </c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3">
        <v>515.191545574637</v>
      </c>
      <c r="B20" s="3">
        <v>31.0816777041943</v>
      </c>
      <c r="C20" s="3">
        <v>36.9094922737307</v>
      </c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3">
        <v>545.310435931308</v>
      </c>
      <c r="B21" s="3">
        <v>9.00662251655629</v>
      </c>
      <c r="C21" s="3">
        <v>17.924944812362</v>
      </c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3">
        <v>549.669749009247</v>
      </c>
      <c r="B22" s="3">
        <v>11.037527593819</v>
      </c>
      <c r="C22" s="3">
        <v>13.8631346578367</v>
      </c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