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dagcc-my.sharepoint.com/personal/bo_stevens_usda_gov/Documents/2022/NxWater Akron/Data/Soil moisture/"/>
    </mc:Choice>
  </mc:AlternateContent>
  <xr:revisionPtr revIDLastSave="13" documentId="8_{F171D4FA-8DDE-4226-86BD-574621941DFC}" xr6:coauthVersionLast="46" xr6:coauthVersionMax="47" xr10:uidLastSave="{91F502E3-ABA2-4694-B382-527116B73DDC}"/>
  <bookViews>
    <workbookView xWindow="1152" yWindow="1152" windowWidth="17280" windowHeight="8964" xr2:uid="{E9228914-D94C-4424-A252-6F21A557626B}"/>
  </bookViews>
  <sheets>
    <sheet name="6-3" sheetId="1" r:id="rId1"/>
    <sheet name="6-15" sheetId="2" r:id="rId2"/>
    <sheet name="6-30" sheetId="3" r:id="rId3"/>
    <sheet name="7-14" sheetId="4" r:id="rId4"/>
    <sheet name="7-27" sheetId="5" r:id="rId5"/>
    <sheet name="8-10" sheetId="6" r:id="rId6"/>
    <sheet name="8-24" sheetId="7" r:id="rId7"/>
    <sheet name="9-2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7" l="1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37" i="6" l="1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37" i="5" l="1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37" i="4" l="1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37" i="3" l="1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37" i="2" l="1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" i="1"/>
  <c r="D2" i="1"/>
</calcChain>
</file>

<file path=xl/sharedStrings.xml><?xml version="1.0" encoding="utf-8"?>
<sst xmlns="http://schemas.openxmlformats.org/spreadsheetml/2006/main" count="320" uniqueCount="40">
  <si>
    <t>ID</t>
  </si>
  <si>
    <t>Moisture %</t>
  </si>
  <si>
    <t>Adjusted</t>
  </si>
  <si>
    <t>Plot</t>
  </si>
  <si>
    <t>2N</t>
  </si>
  <si>
    <t>2S</t>
  </si>
  <si>
    <t>3N</t>
  </si>
  <si>
    <t>3S</t>
  </si>
  <si>
    <t>6N</t>
  </si>
  <si>
    <t>6S</t>
  </si>
  <si>
    <t>8N</t>
  </si>
  <si>
    <t>8S</t>
  </si>
  <si>
    <t>9N</t>
  </si>
  <si>
    <t>9S</t>
  </si>
  <si>
    <t>10N</t>
  </si>
  <si>
    <t>10S</t>
  </si>
  <si>
    <t>13N</t>
  </si>
  <si>
    <t>13S</t>
  </si>
  <si>
    <t>14N</t>
  </si>
  <si>
    <t>14S</t>
  </si>
  <si>
    <t>15N</t>
  </si>
  <si>
    <t>15S</t>
  </si>
  <si>
    <t>20N</t>
  </si>
  <si>
    <t>20S</t>
  </si>
  <si>
    <t>22N</t>
  </si>
  <si>
    <t>22S</t>
  </si>
  <si>
    <t>23N</t>
  </si>
  <si>
    <t>23S</t>
  </si>
  <si>
    <t>26N</t>
  </si>
  <si>
    <t>26S</t>
  </si>
  <si>
    <t>28N</t>
  </si>
  <si>
    <t>28S</t>
  </si>
  <si>
    <t>30N</t>
  </si>
  <si>
    <t>30S</t>
  </si>
  <si>
    <t>32N</t>
  </si>
  <si>
    <t>32S</t>
  </si>
  <si>
    <t>35N</t>
  </si>
  <si>
    <t>35S</t>
  </si>
  <si>
    <t>36N</t>
  </si>
  <si>
    <t>36S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</si>
</sst>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1" fillId="0" borderId="0" xfId="0" applyFon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07DD7-1129-4C7D-A8AC-9FA5F7702EDB}">
  <dimension ref="A1:D37"/>
  <sheetViews>
    <sheetView tabSelected="1" workbookViewId="0">
      <selection activeCell="B2" sqref="B2:B37"/>
    </sheetView>
  </sheetViews>
  <sheetFormatPr defaultRowHeight="14.4" x14ac:dyDescent="0.3"/>
  <cols>
    <col min="3" max="3" width="10.21875" bestFit="1" customWidth="1"/>
  </cols>
  <sheetData>
    <row r="1" spans="1:4" x14ac:dyDescent="0.3">
      <c r="A1" s="5" t="s">
        <v>0</v>
      </c>
      <c r="B1" s="5" t="s">
        <v>3</v>
      </c>
      <c r="C1" s="5" t="s">
        <v>1</v>
      </c>
      <c r="D1" s="5" t="s">
        <v>2</v>
      </c>
    </row>
    <row r="2" spans="1:4" x14ac:dyDescent="0.3">
      <c r="A2">
        <v>111</v>
      </c>
      <c r="B2" s="7" t="s">
        <v>4</v>
      </c>
      <c r="C2" s="1">
        <v>0.20410628019323687</v>
      </c>
      <c r="D2" s="2">
        <f>1-C2</f>
        <v>0.79589371980676316</v>
      </c>
    </row>
    <row r="3" spans="1:4" x14ac:dyDescent="0.3">
      <c r="A3">
        <v>111</v>
      </c>
      <c r="B3" s="7" t="s">
        <v>5</v>
      </c>
      <c r="C3" s="1">
        <v>0.22195121951219518</v>
      </c>
      <c r="D3" s="2">
        <f>1-C3</f>
        <v>0.77804878048780479</v>
      </c>
    </row>
    <row r="4" spans="1:4" x14ac:dyDescent="0.3">
      <c r="A4">
        <v>115</v>
      </c>
      <c r="B4" s="7" t="s">
        <v>6</v>
      </c>
      <c r="C4" s="1">
        <v>0.4583941605839415</v>
      </c>
      <c r="D4" s="2">
        <f t="shared" ref="D4:D37" si="0">1-C4</f>
        <v>0.54160583941605855</v>
      </c>
    </row>
    <row r="5" spans="1:4" x14ac:dyDescent="0.3">
      <c r="A5">
        <v>115</v>
      </c>
      <c r="B5" s="7" t="s">
        <v>7</v>
      </c>
      <c r="C5" s="1">
        <v>0.20048019207683099</v>
      </c>
      <c r="D5" s="2">
        <f t="shared" si="0"/>
        <v>0.79951980792316901</v>
      </c>
    </row>
    <row r="6" spans="1:4" x14ac:dyDescent="0.3">
      <c r="A6">
        <v>116</v>
      </c>
      <c r="B6" s="7" t="s">
        <v>8</v>
      </c>
      <c r="C6" s="1">
        <v>0.17350527549824157</v>
      </c>
      <c r="D6" s="2">
        <f t="shared" si="0"/>
        <v>0.82649472450175843</v>
      </c>
    </row>
    <row r="7" spans="1:4" x14ac:dyDescent="0.3">
      <c r="A7">
        <v>116</v>
      </c>
      <c r="B7" s="7" t="s">
        <v>9</v>
      </c>
      <c r="C7" s="1">
        <v>0.42755681818181845</v>
      </c>
      <c r="D7" s="2">
        <f t="shared" si="0"/>
        <v>0.57244318181818155</v>
      </c>
    </row>
    <row r="8" spans="1:4" x14ac:dyDescent="0.3">
      <c r="A8">
        <v>121</v>
      </c>
      <c r="B8" s="7" t="s">
        <v>10</v>
      </c>
      <c r="C8" s="1">
        <v>0.26070528967254414</v>
      </c>
      <c r="D8" s="2">
        <f t="shared" si="0"/>
        <v>0.73929471032745586</v>
      </c>
    </row>
    <row r="9" spans="1:4" x14ac:dyDescent="0.3">
      <c r="A9">
        <v>121</v>
      </c>
      <c r="B9" s="7" t="s">
        <v>11</v>
      </c>
      <c r="C9" s="1">
        <v>0.22727272727272749</v>
      </c>
      <c r="D9" s="2">
        <f t="shared" si="0"/>
        <v>0.77272727272727249</v>
      </c>
    </row>
    <row r="10" spans="1:4" x14ac:dyDescent="0.3">
      <c r="A10">
        <v>126</v>
      </c>
      <c r="B10" s="7" t="s">
        <v>12</v>
      </c>
      <c r="C10" s="1">
        <v>0.1730994152046782</v>
      </c>
      <c r="D10" s="2">
        <f t="shared" si="0"/>
        <v>0.8269005847953218</v>
      </c>
    </row>
    <row r="11" spans="1:4" x14ac:dyDescent="0.3">
      <c r="A11">
        <v>126</v>
      </c>
      <c r="B11" s="7" t="s">
        <v>13</v>
      </c>
      <c r="C11" s="1">
        <v>0.17330210772833729</v>
      </c>
      <c r="D11" s="2">
        <f t="shared" si="0"/>
        <v>0.82669789227166268</v>
      </c>
    </row>
    <row r="12" spans="1:4" x14ac:dyDescent="0.3">
      <c r="A12">
        <v>125</v>
      </c>
      <c r="B12" s="7" t="s">
        <v>14</v>
      </c>
      <c r="C12" s="1">
        <v>0.18772136953955157</v>
      </c>
      <c r="D12" s="2">
        <f t="shared" si="0"/>
        <v>0.81227863046044846</v>
      </c>
    </row>
    <row r="13" spans="1:4" x14ac:dyDescent="0.3">
      <c r="A13">
        <v>125</v>
      </c>
      <c r="B13" s="7" t="s">
        <v>15</v>
      </c>
      <c r="C13" s="1">
        <v>0.20481927710843364</v>
      </c>
      <c r="D13" s="2">
        <f t="shared" si="0"/>
        <v>0.79518072289156638</v>
      </c>
    </row>
    <row r="14" spans="1:4" x14ac:dyDescent="0.3">
      <c r="A14">
        <v>226</v>
      </c>
      <c r="B14" s="7" t="s">
        <v>16</v>
      </c>
      <c r="C14" s="1">
        <v>0.19427890345649571</v>
      </c>
      <c r="D14" s="2">
        <f t="shared" si="0"/>
        <v>0.80572109654350432</v>
      </c>
    </row>
    <row r="15" spans="1:4" x14ac:dyDescent="0.3">
      <c r="A15">
        <v>226</v>
      </c>
      <c r="B15" s="7" t="s">
        <v>17</v>
      </c>
      <c r="C15" s="1">
        <v>0.20192307692307715</v>
      </c>
      <c r="D15" s="2">
        <f t="shared" si="0"/>
        <v>0.79807692307692291</v>
      </c>
    </row>
    <row r="16" spans="1:4" x14ac:dyDescent="0.3">
      <c r="A16">
        <v>221</v>
      </c>
      <c r="B16" s="7" t="s">
        <v>18</v>
      </c>
      <c r="C16" s="1">
        <v>0.18536009445100335</v>
      </c>
      <c r="D16" s="2">
        <f t="shared" si="0"/>
        <v>0.81463990554899668</v>
      </c>
    </row>
    <row r="17" spans="1:4" x14ac:dyDescent="0.3">
      <c r="A17">
        <v>221</v>
      </c>
      <c r="B17" s="7" t="s">
        <v>19</v>
      </c>
      <c r="C17" s="1">
        <v>0.18601895734597135</v>
      </c>
      <c r="D17" s="2">
        <f t="shared" si="0"/>
        <v>0.8139810426540286</v>
      </c>
    </row>
    <row r="18" spans="1:4" x14ac:dyDescent="0.3">
      <c r="A18">
        <v>225</v>
      </c>
      <c r="B18" s="7" t="s">
        <v>20</v>
      </c>
      <c r="C18" s="1">
        <v>0.22699386503067506</v>
      </c>
      <c r="D18" s="2">
        <f t="shared" si="0"/>
        <v>0.77300613496932491</v>
      </c>
    </row>
    <row r="19" spans="1:4" x14ac:dyDescent="0.3">
      <c r="A19">
        <v>225</v>
      </c>
      <c r="B19" s="7" t="s">
        <v>21</v>
      </c>
      <c r="C19" s="1">
        <v>0.27770700636942658</v>
      </c>
      <c r="D19" s="2">
        <f t="shared" si="0"/>
        <v>0.72229299363057342</v>
      </c>
    </row>
    <row r="20" spans="1:4" x14ac:dyDescent="0.3">
      <c r="A20">
        <v>215</v>
      </c>
      <c r="B20" s="7" t="s">
        <v>22</v>
      </c>
      <c r="C20" s="1">
        <v>0.19856459330143519</v>
      </c>
      <c r="D20" s="2">
        <f t="shared" si="0"/>
        <v>0.80143540669856483</v>
      </c>
    </row>
    <row r="21" spans="1:4" x14ac:dyDescent="0.3">
      <c r="A21">
        <v>215</v>
      </c>
      <c r="B21" s="7" t="s">
        <v>23</v>
      </c>
      <c r="C21" s="1">
        <v>0.20386007237635723</v>
      </c>
      <c r="D21" s="2">
        <f t="shared" si="0"/>
        <v>0.79613992762364272</v>
      </c>
    </row>
    <row r="22" spans="1:4" x14ac:dyDescent="0.3">
      <c r="A22">
        <v>216</v>
      </c>
      <c r="B22" s="7" t="s">
        <v>24</v>
      </c>
      <c r="C22" s="1">
        <v>0.2224938875305624</v>
      </c>
      <c r="D22" s="2">
        <f t="shared" si="0"/>
        <v>0.77750611246943757</v>
      </c>
    </row>
    <row r="23" spans="1:4" x14ac:dyDescent="0.3">
      <c r="A23">
        <v>216</v>
      </c>
      <c r="B23" s="7" t="s">
        <v>25</v>
      </c>
      <c r="C23" s="1">
        <v>0.23514851485148547</v>
      </c>
      <c r="D23" s="2">
        <f t="shared" si="0"/>
        <v>0.76485148514851453</v>
      </c>
    </row>
    <row r="24" spans="1:4" x14ac:dyDescent="0.3">
      <c r="A24">
        <v>211</v>
      </c>
      <c r="B24" s="7" t="s">
        <v>26</v>
      </c>
      <c r="C24" s="1">
        <v>0.23921085080147983</v>
      </c>
      <c r="D24" s="2">
        <f t="shared" si="0"/>
        <v>0.76078914919852014</v>
      </c>
    </row>
    <row r="25" spans="1:4" x14ac:dyDescent="0.3">
      <c r="A25">
        <v>211</v>
      </c>
      <c r="B25" s="7" t="s">
        <v>27</v>
      </c>
      <c r="C25" s="1">
        <v>0.21065375302663442</v>
      </c>
      <c r="D25" s="2">
        <f t="shared" si="0"/>
        <v>0.78934624697336564</v>
      </c>
    </row>
    <row r="26" spans="1:4" x14ac:dyDescent="0.3">
      <c r="A26">
        <v>326</v>
      </c>
      <c r="B26" s="7" t="s">
        <v>28</v>
      </c>
      <c r="C26" s="1">
        <v>0.17309941520467845</v>
      </c>
      <c r="D26" s="2">
        <f t="shared" si="0"/>
        <v>0.82690058479532158</v>
      </c>
    </row>
    <row r="27" spans="1:4" x14ac:dyDescent="0.3">
      <c r="A27">
        <v>326</v>
      </c>
      <c r="B27" s="7" t="s">
        <v>29</v>
      </c>
      <c r="C27" s="1">
        <v>0.20239520958083826</v>
      </c>
      <c r="D27" s="2">
        <f t="shared" si="0"/>
        <v>0.79760479041916177</v>
      </c>
    </row>
    <row r="28" spans="1:4" x14ac:dyDescent="0.3">
      <c r="A28">
        <v>325</v>
      </c>
      <c r="B28" s="7" t="s">
        <v>30</v>
      </c>
      <c r="C28" s="1">
        <v>0.45481049562682235</v>
      </c>
      <c r="D28" s="2">
        <f t="shared" si="0"/>
        <v>0.54518950437317759</v>
      </c>
    </row>
    <row r="29" spans="1:4" x14ac:dyDescent="0.3">
      <c r="A29">
        <v>325</v>
      </c>
      <c r="B29" s="7" t="s">
        <v>31</v>
      </c>
      <c r="C29" s="1">
        <v>0.20096269554753332</v>
      </c>
      <c r="D29" s="2">
        <f t="shared" si="0"/>
        <v>0.79903730445246668</v>
      </c>
    </row>
    <row r="30" spans="1:4" x14ac:dyDescent="0.3">
      <c r="A30">
        <v>321</v>
      </c>
      <c r="B30" s="7" t="s">
        <v>32</v>
      </c>
      <c r="C30" s="1">
        <v>0.23067484662576673</v>
      </c>
      <c r="D30" s="2">
        <f t="shared" si="0"/>
        <v>0.76932515337423324</v>
      </c>
    </row>
    <row r="31" spans="1:4" x14ac:dyDescent="0.3">
      <c r="A31">
        <v>321</v>
      </c>
      <c r="B31" s="7" t="s">
        <v>33</v>
      </c>
      <c r="C31" s="1">
        <v>0.20963855421686725</v>
      </c>
      <c r="D31" s="2">
        <f t="shared" si="0"/>
        <v>0.79036144578313272</v>
      </c>
    </row>
    <row r="32" spans="1:4" x14ac:dyDescent="0.3">
      <c r="A32">
        <v>311</v>
      </c>
      <c r="B32" s="7" t="s">
        <v>34</v>
      </c>
      <c r="C32" s="1">
        <v>0.22426470588235295</v>
      </c>
      <c r="D32" s="2">
        <f t="shared" si="0"/>
        <v>0.77573529411764708</v>
      </c>
    </row>
    <row r="33" spans="1:4" x14ac:dyDescent="0.3">
      <c r="A33">
        <v>311</v>
      </c>
      <c r="B33" s="7" t="s">
        <v>35</v>
      </c>
      <c r="C33" s="1">
        <v>0.21585365853658556</v>
      </c>
      <c r="D33" s="2">
        <f t="shared" si="0"/>
        <v>0.78414634146341444</v>
      </c>
    </row>
    <row r="34" spans="1:4" x14ac:dyDescent="0.3">
      <c r="A34">
        <v>316</v>
      </c>
      <c r="B34" s="7" t="s">
        <v>36</v>
      </c>
      <c r="C34" s="1">
        <v>0.19640718562874235</v>
      </c>
      <c r="D34" s="2">
        <f t="shared" si="0"/>
        <v>0.80359281437125762</v>
      </c>
    </row>
    <row r="35" spans="1:4" x14ac:dyDescent="0.3">
      <c r="A35">
        <v>316</v>
      </c>
      <c r="B35" s="7" t="s">
        <v>37</v>
      </c>
      <c r="C35" s="1">
        <v>0.21680876979293534</v>
      </c>
      <c r="D35" s="2">
        <f t="shared" si="0"/>
        <v>0.78319123020706471</v>
      </c>
    </row>
    <row r="36" spans="1:4" x14ac:dyDescent="0.3">
      <c r="A36">
        <v>315</v>
      </c>
      <c r="B36" s="7" t="s">
        <v>38</v>
      </c>
      <c r="C36" s="1">
        <v>0.1691948658109684</v>
      </c>
      <c r="D36" s="2">
        <f t="shared" si="0"/>
        <v>0.83080513418903157</v>
      </c>
    </row>
    <row r="37" spans="1:4" x14ac:dyDescent="0.3">
      <c r="A37">
        <v>315</v>
      </c>
      <c r="B37" s="7" t="s">
        <v>39</v>
      </c>
      <c r="C37" s="1">
        <v>0.17350527549824157</v>
      </c>
      <c r="D37" s="2">
        <f t="shared" si="0"/>
        <v>0.82649472450175843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78A5-C1C0-4ACC-B560-7B70894E77B0}">
  <dimension ref="A1:D37"/>
  <sheetViews>
    <sheetView workbookViewId="0">
      <selection activeCell="B3" sqref="B3"/>
    </sheetView>
  </sheetViews>
  <sheetFormatPr defaultRowHeight="14.4" x14ac:dyDescent="0.3"/>
  <cols>
    <col min="1" max="2" width="8.88671875" style="7"/>
    <col min="3" max="3" width="10.21875" style="7" bestFit="1" customWidth="1"/>
    <col min="4" max="4" width="8.88671875" style="7"/>
  </cols>
  <sheetData>
    <row r="1" spans="1:4" x14ac:dyDescent="0.3">
      <c r="A1" s="6" t="s">
        <v>0</v>
      </c>
      <c r="B1" s="6" t="s">
        <v>3</v>
      </c>
      <c r="C1" s="6" t="s">
        <v>1</v>
      </c>
      <c r="D1" s="6" t="s">
        <v>2</v>
      </c>
    </row>
    <row r="2" spans="1:4" ht="15.6" x14ac:dyDescent="0.3">
      <c r="A2" s="7">
        <v>111</v>
      </c>
      <c r="B2" s="8" t="s">
        <v>4</v>
      </c>
      <c r="C2" s="8">
        <v>0.17910447761194012</v>
      </c>
      <c r="D2" s="7">
        <f>1-C2</f>
        <v>0.82089552238805985</v>
      </c>
    </row>
    <row r="3" spans="1:4" ht="15.6" x14ac:dyDescent="0.3">
      <c r="A3" s="7">
        <v>111</v>
      </c>
      <c r="B3" s="8" t="s">
        <v>5</v>
      </c>
      <c r="C3" s="8">
        <v>0.15057471264367844</v>
      </c>
      <c r="D3" s="7">
        <f>1-C3</f>
        <v>0.8494252873563215</v>
      </c>
    </row>
    <row r="4" spans="1:4" ht="15.6" x14ac:dyDescent="0.3">
      <c r="A4" s="7">
        <v>115</v>
      </c>
      <c r="B4" s="8" t="s">
        <v>6</v>
      </c>
      <c r="C4" s="8">
        <v>0.16530849825378366</v>
      </c>
      <c r="D4" s="7">
        <f>1-C4</f>
        <v>0.83469150174621631</v>
      </c>
    </row>
    <row r="5" spans="1:4" ht="15.6" x14ac:dyDescent="0.3">
      <c r="A5" s="7">
        <v>115</v>
      </c>
      <c r="B5" s="8" t="s">
        <v>7</v>
      </c>
      <c r="C5" s="8">
        <v>0.17844727694090415</v>
      </c>
      <c r="D5" s="7">
        <f>1-C5</f>
        <v>0.82155272305909588</v>
      </c>
    </row>
    <row r="6" spans="1:4" ht="15.6" x14ac:dyDescent="0.3">
      <c r="A6" s="7">
        <v>116</v>
      </c>
      <c r="B6" s="8" t="s">
        <v>8</v>
      </c>
      <c r="C6" s="8">
        <v>0.18461538461538468</v>
      </c>
      <c r="D6" s="7">
        <f>1-C6</f>
        <v>0.81538461538461537</v>
      </c>
    </row>
    <row r="7" spans="1:4" ht="15.6" x14ac:dyDescent="0.3">
      <c r="A7" s="7">
        <v>116</v>
      </c>
      <c r="B7" s="8" t="s">
        <v>9</v>
      </c>
      <c r="C7" s="8">
        <v>0.16686114352392062</v>
      </c>
      <c r="D7" s="7">
        <f t="shared" ref="D7:D37" si="0">1-C7</f>
        <v>0.83313885647607933</v>
      </c>
    </row>
    <row r="8" spans="1:4" ht="15.6" x14ac:dyDescent="0.3">
      <c r="A8" s="7">
        <v>121</v>
      </c>
      <c r="B8" s="8" t="s">
        <v>10</v>
      </c>
      <c r="C8" s="8">
        <v>0.19451073985680198</v>
      </c>
      <c r="D8" s="7">
        <f t="shared" si="0"/>
        <v>0.80548926014319799</v>
      </c>
    </row>
    <row r="9" spans="1:4" ht="15.6" x14ac:dyDescent="0.3">
      <c r="A9" s="7">
        <v>121</v>
      </c>
      <c r="B9" s="8" t="s">
        <v>11</v>
      </c>
      <c r="C9" s="8">
        <v>0.19904076738609114</v>
      </c>
      <c r="D9" s="7">
        <f t="shared" si="0"/>
        <v>0.80095923261390889</v>
      </c>
    </row>
    <row r="10" spans="1:4" ht="15.6" x14ac:dyDescent="0.3">
      <c r="A10" s="7">
        <v>126</v>
      </c>
      <c r="B10" s="8" t="s">
        <v>12</v>
      </c>
      <c r="C10" s="8">
        <v>0.20048019207683099</v>
      </c>
      <c r="D10" s="7">
        <f t="shared" si="0"/>
        <v>0.79951980792316901</v>
      </c>
    </row>
    <row r="11" spans="1:4" ht="15.6" x14ac:dyDescent="0.3">
      <c r="A11" s="7">
        <v>126</v>
      </c>
      <c r="B11" s="8" t="s">
        <v>13</v>
      </c>
      <c r="C11" s="8">
        <v>0.15296803652968033</v>
      </c>
      <c r="D11" s="7">
        <f t="shared" si="0"/>
        <v>0.84703196347031962</v>
      </c>
    </row>
    <row r="12" spans="1:4" ht="15.6" x14ac:dyDescent="0.3">
      <c r="A12" s="7">
        <v>125</v>
      </c>
      <c r="B12" s="8" t="s">
        <v>14</v>
      </c>
      <c r="C12" s="8">
        <v>0.17233294255568565</v>
      </c>
      <c r="D12" s="7">
        <f t="shared" si="0"/>
        <v>0.82766705744431435</v>
      </c>
    </row>
    <row r="13" spans="1:4" ht="15.6" x14ac:dyDescent="0.3">
      <c r="A13" s="7">
        <v>125</v>
      </c>
      <c r="B13" s="8" t="s">
        <v>15</v>
      </c>
      <c r="C13" s="8">
        <v>0.18343195266272175</v>
      </c>
      <c r="D13" s="7">
        <f t="shared" si="0"/>
        <v>0.81656804733727828</v>
      </c>
    </row>
    <row r="14" spans="1:4" ht="15.6" x14ac:dyDescent="0.3">
      <c r="A14" s="7">
        <v>226</v>
      </c>
      <c r="B14" s="8" t="s">
        <v>16</v>
      </c>
      <c r="C14" s="8">
        <v>0.19261822376009227</v>
      </c>
      <c r="D14" s="7">
        <f t="shared" si="0"/>
        <v>0.8073817762399077</v>
      </c>
    </row>
    <row r="15" spans="1:4" ht="15.6" x14ac:dyDescent="0.3">
      <c r="A15" s="7">
        <v>226</v>
      </c>
      <c r="B15" s="8" t="s">
        <v>17</v>
      </c>
      <c r="C15" s="8">
        <v>0.17076023391812875</v>
      </c>
      <c r="D15" s="7">
        <f t="shared" si="0"/>
        <v>0.82923976608187122</v>
      </c>
    </row>
    <row r="16" spans="1:4" ht="15.6" x14ac:dyDescent="0.3">
      <c r="A16" s="7">
        <v>221</v>
      </c>
      <c r="B16" s="8" t="s">
        <v>18</v>
      </c>
      <c r="C16" s="8">
        <v>0.17471264367816089</v>
      </c>
      <c r="D16" s="7">
        <f t="shared" si="0"/>
        <v>0.82528735632183914</v>
      </c>
    </row>
    <row r="17" spans="1:4" ht="15.6" x14ac:dyDescent="0.3">
      <c r="A17" s="7">
        <v>221</v>
      </c>
      <c r="B17" s="8" t="s">
        <v>19</v>
      </c>
      <c r="C17" s="8">
        <v>0.16943521594684399</v>
      </c>
      <c r="D17" s="7">
        <f t="shared" si="0"/>
        <v>0.83056478405315604</v>
      </c>
    </row>
    <row r="18" spans="1:4" ht="15.6" x14ac:dyDescent="0.3">
      <c r="A18" s="7">
        <v>225</v>
      </c>
      <c r="B18" s="8" t="s">
        <v>20</v>
      </c>
      <c r="C18" s="8">
        <v>0.14802631578947364</v>
      </c>
      <c r="D18" s="7">
        <f t="shared" si="0"/>
        <v>0.85197368421052633</v>
      </c>
    </row>
    <row r="19" spans="1:4" ht="15.6" x14ac:dyDescent="0.3">
      <c r="A19" s="7">
        <v>225</v>
      </c>
      <c r="B19" s="8" t="s">
        <v>21</v>
      </c>
      <c r="C19" s="8">
        <v>0.19143876337693216</v>
      </c>
      <c r="D19" s="7">
        <f t="shared" si="0"/>
        <v>0.80856123662306789</v>
      </c>
    </row>
    <row r="20" spans="1:4" ht="15.6" x14ac:dyDescent="0.3">
      <c r="A20" s="7">
        <v>215</v>
      </c>
      <c r="B20" s="8" t="s">
        <v>22</v>
      </c>
      <c r="C20" s="8">
        <v>0.16580310880829011</v>
      </c>
      <c r="D20" s="7">
        <f t="shared" si="0"/>
        <v>0.83419689119170992</v>
      </c>
    </row>
    <row r="21" spans="1:4" ht="15.6" x14ac:dyDescent="0.3">
      <c r="A21" s="7">
        <v>215</v>
      </c>
      <c r="B21" s="8" t="s">
        <v>23</v>
      </c>
      <c r="C21" s="8">
        <v>0.19716646989374265</v>
      </c>
      <c r="D21" s="7">
        <f t="shared" si="0"/>
        <v>0.80283353010625735</v>
      </c>
    </row>
    <row r="22" spans="1:4" ht="15.6" x14ac:dyDescent="0.3">
      <c r="A22" s="7">
        <v>216</v>
      </c>
      <c r="B22" s="8" t="s">
        <v>24</v>
      </c>
      <c r="C22" s="8">
        <v>0.18691588785046748</v>
      </c>
      <c r="D22" s="7">
        <f t="shared" si="0"/>
        <v>0.81308411214953247</v>
      </c>
    </row>
    <row r="23" spans="1:4" ht="15.6" x14ac:dyDescent="0.3">
      <c r="A23" s="7">
        <v>216</v>
      </c>
      <c r="B23" s="8" t="s">
        <v>25</v>
      </c>
      <c r="C23" s="8">
        <v>0.18483412322274889</v>
      </c>
      <c r="D23" s="7">
        <f t="shared" si="0"/>
        <v>0.81516587677725116</v>
      </c>
    </row>
    <row r="24" spans="1:4" ht="15.6" x14ac:dyDescent="0.3">
      <c r="A24" s="7">
        <v>211</v>
      </c>
      <c r="B24" s="8" t="s">
        <v>26</v>
      </c>
      <c r="C24" s="8">
        <v>0.18764845605700714</v>
      </c>
      <c r="D24" s="7">
        <f t="shared" si="0"/>
        <v>0.81235154394299292</v>
      </c>
    </row>
    <row r="25" spans="1:4" ht="15.6" x14ac:dyDescent="0.3">
      <c r="A25" s="7">
        <v>211</v>
      </c>
      <c r="B25" s="8" t="s">
        <v>27</v>
      </c>
      <c r="C25" s="8">
        <v>0.14123006833712987</v>
      </c>
      <c r="D25" s="7">
        <f t="shared" si="0"/>
        <v>0.85876993166287008</v>
      </c>
    </row>
    <row r="26" spans="1:4" ht="15.6" x14ac:dyDescent="0.3">
      <c r="A26" s="7">
        <v>326</v>
      </c>
      <c r="B26" s="8" t="s">
        <v>28</v>
      </c>
      <c r="C26" s="8">
        <v>0.18676122931442057</v>
      </c>
      <c r="D26" s="7">
        <f t="shared" si="0"/>
        <v>0.81323877068557948</v>
      </c>
    </row>
    <row r="27" spans="1:4" ht="15.6" x14ac:dyDescent="0.3">
      <c r="A27" s="7">
        <v>326</v>
      </c>
      <c r="B27" s="8" t="s">
        <v>29</v>
      </c>
      <c r="C27" s="8">
        <v>0.17120181405895687</v>
      </c>
      <c r="D27" s="7">
        <f t="shared" si="0"/>
        <v>0.82879818594104315</v>
      </c>
    </row>
    <row r="28" spans="1:4" ht="15.6" x14ac:dyDescent="0.3">
      <c r="A28" s="7">
        <v>325</v>
      </c>
      <c r="B28" s="8" t="s">
        <v>30</v>
      </c>
      <c r="C28" s="8">
        <v>0.20259128386336853</v>
      </c>
      <c r="D28" s="7">
        <f t="shared" si="0"/>
        <v>0.79740871613663145</v>
      </c>
    </row>
    <row r="29" spans="1:4" ht="15.6" x14ac:dyDescent="0.3">
      <c r="A29" s="7">
        <v>325</v>
      </c>
      <c r="B29" s="8" t="s">
        <v>31</v>
      </c>
      <c r="C29" s="8">
        <v>0.19339622641509441</v>
      </c>
      <c r="D29" s="7">
        <f t="shared" si="0"/>
        <v>0.80660377358490565</v>
      </c>
    </row>
    <row r="30" spans="1:4" ht="15.6" x14ac:dyDescent="0.3">
      <c r="A30" s="7">
        <v>321</v>
      </c>
      <c r="B30" s="8" t="s">
        <v>32</v>
      </c>
      <c r="C30" s="8">
        <v>0.15670800450958292</v>
      </c>
      <c r="D30" s="7">
        <f t="shared" si="0"/>
        <v>0.84329199549041711</v>
      </c>
    </row>
    <row r="31" spans="1:4" ht="15.6" x14ac:dyDescent="0.3">
      <c r="A31" s="7">
        <v>321</v>
      </c>
      <c r="B31" s="8" t="s">
        <v>33</v>
      </c>
      <c r="C31" s="8">
        <v>0.16703786191536749</v>
      </c>
      <c r="D31" s="7">
        <f t="shared" si="0"/>
        <v>0.83296213808463249</v>
      </c>
    </row>
    <row r="32" spans="1:4" ht="15.6" x14ac:dyDescent="0.3">
      <c r="A32" s="7">
        <v>311</v>
      </c>
      <c r="B32" s="8" t="s">
        <v>34</v>
      </c>
      <c r="C32" s="8">
        <v>0.18815331010452949</v>
      </c>
      <c r="D32" s="7">
        <f t="shared" si="0"/>
        <v>0.81184668989547049</v>
      </c>
    </row>
    <row r="33" spans="1:4" ht="15.6" x14ac:dyDescent="0.3">
      <c r="A33" s="7">
        <v>311</v>
      </c>
      <c r="B33" s="8" t="s">
        <v>35</v>
      </c>
      <c r="C33" s="8">
        <v>0.18493909191583607</v>
      </c>
      <c r="D33" s="7">
        <f t="shared" si="0"/>
        <v>0.81506090808416398</v>
      </c>
    </row>
    <row r="34" spans="1:4" ht="15.6" x14ac:dyDescent="0.3">
      <c r="A34" s="7">
        <v>316</v>
      </c>
      <c r="B34" s="8" t="s">
        <v>36</v>
      </c>
      <c r="C34" s="8">
        <v>0.20233918128654979</v>
      </c>
      <c r="D34" s="7">
        <f t="shared" si="0"/>
        <v>0.79766081871345018</v>
      </c>
    </row>
    <row r="35" spans="1:4" ht="15.6" x14ac:dyDescent="0.3">
      <c r="A35" s="7">
        <v>316</v>
      </c>
      <c r="B35" s="8" t="s">
        <v>37</v>
      </c>
      <c r="C35" s="8">
        <v>0.16516853932584255</v>
      </c>
      <c r="D35" s="7">
        <f t="shared" si="0"/>
        <v>0.83483146067415748</v>
      </c>
    </row>
    <row r="36" spans="1:4" ht="15.6" x14ac:dyDescent="0.3">
      <c r="A36" s="7">
        <v>315</v>
      </c>
      <c r="B36" s="8" t="s">
        <v>38</v>
      </c>
      <c r="C36" s="8">
        <v>0.16496018202502857</v>
      </c>
      <c r="D36" s="7">
        <f t="shared" si="0"/>
        <v>0.8350398179749714</v>
      </c>
    </row>
    <row r="37" spans="1:4" ht="15.6" x14ac:dyDescent="0.3">
      <c r="A37" s="7">
        <v>315</v>
      </c>
      <c r="B37" s="8" t="s">
        <v>39</v>
      </c>
      <c r="C37" s="8">
        <v>0.15027624309392257</v>
      </c>
      <c r="D37" s="7">
        <f t="shared" si="0"/>
        <v>0.84972375690607738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03DC5-E6CC-459D-AB71-BE53C1BA4393}">
  <dimension ref="A1:D37"/>
  <sheetViews>
    <sheetView workbookViewId="0">
      <selection sqref="A1:D1"/>
    </sheetView>
  </sheetViews>
  <sheetFormatPr defaultRowHeight="14.4" x14ac:dyDescent="0.3"/>
  <cols>
    <col min="1" max="2" width="8.88671875" style="7"/>
    <col min="3" max="3" width="10.21875" style="7" bestFit="1" customWidth="1"/>
    <col min="4" max="4" width="12.6640625" style="7" bestFit="1" customWidth="1"/>
  </cols>
  <sheetData>
    <row r="1" spans="1:4" x14ac:dyDescent="0.3">
      <c r="A1" s="6" t="s">
        <v>0</v>
      </c>
      <c r="B1" s="9" t="s">
        <v>3</v>
      </c>
      <c r="C1" s="9" t="s">
        <v>1</v>
      </c>
      <c r="D1" s="9" t="s">
        <v>2</v>
      </c>
    </row>
    <row r="2" spans="1:4" x14ac:dyDescent="0.3">
      <c r="A2" s="7">
        <v>111</v>
      </c>
      <c r="B2" s="7" t="s">
        <v>4</v>
      </c>
      <c r="C2" s="7">
        <v>0.28250401284109145</v>
      </c>
      <c r="D2" s="7">
        <f>1-C2</f>
        <v>0.71749598715890861</v>
      </c>
    </row>
    <row r="3" spans="1:4" x14ac:dyDescent="0.3">
      <c r="A3" s="7">
        <v>111</v>
      </c>
      <c r="B3" s="7" t="s">
        <v>5</v>
      </c>
      <c r="C3" s="7">
        <v>0.13288590604026837</v>
      </c>
      <c r="D3" s="7">
        <f>1-C3</f>
        <v>0.8671140939597316</v>
      </c>
    </row>
    <row r="4" spans="1:4" x14ac:dyDescent="0.3">
      <c r="A4" s="7">
        <v>115</v>
      </c>
      <c r="B4" s="7" t="s">
        <v>6</v>
      </c>
      <c r="C4" s="7">
        <v>0.1296043656207366</v>
      </c>
      <c r="D4" s="7">
        <f t="shared" ref="D4:D37" si="0">1-C4</f>
        <v>0.87039563437926337</v>
      </c>
    </row>
    <row r="5" spans="1:4" x14ac:dyDescent="0.3">
      <c r="A5" s="7">
        <v>115</v>
      </c>
      <c r="B5" s="7" t="s">
        <v>7</v>
      </c>
      <c r="C5" s="7">
        <v>0.13406292749657997</v>
      </c>
      <c r="D5" s="7">
        <f t="shared" si="0"/>
        <v>0.86593707250342</v>
      </c>
    </row>
    <row r="6" spans="1:4" x14ac:dyDescent="0.3">
      <c r="A6" s="7">
        <v>116</v>
      </c>
      <c r="B6" s="7" t="s">
        <v>8</v>
      </c>
      <c r="C6" s="7">
        <v>0.11455525606468984</v>
      </c>
      <c r="D6" s="7">
        <f t="shared" si="0"/>
        <v>0.88544474393531014</v>
      </c>
    </row>
    <row r="7" spans="1:4" x14ac:dyDescent="0.3">
      <c r="A7" s="7">
        <v>116</v>
      </c>
      <c r="B7" s="7" t="s">
        <v>9</v>
      </c>
      <c r="C7" s="7">
        <v>9.3789607097591904E-2</v>
      </c>
      <c r="D7" s="7">
        <f t="shared" si="0"/>
        <v>0.90621039290240812</v>
      </c>
    </row>
    <row r="8" spans="1:4" x14ac:dyDescent="0.3">
      <c r="A8" s="7">
        <v>121</v>
      </c>
      <c r="B8" s="7" t="s">
        <v>10</v>
      </c>
      <c r="C8" s="7">
        <v>0.12466843501326265</v>
      </c>
      <c r="D8" s="7">
        <f t="shared" si="0"/>
        <v>0.87533156498673736</v>
      </c>
    </row>
    <row r="9" spans="1:4" x14ac:dyDescent="0.3">
      <c r="A9" s="7">
        <v>121</v>
      </c>
      <c r="B9" s="7" t="s">
        <v>11</v>
      </c>
      <c r="C9" s="7">
        <v>0.10222804718217553</v>
      </c>
      <c r="D9" s="7">
        <f t="shared" si="0"/>
        <v>0.89777195281782451</v>
      </c>
    </row>
    <row r="10" spans="1:4" x14ac:dyDescent="0.3">
      <c r="A10" s="7">
        <v>126</v>
      </c>
      <c r="B10" s="7" t="s">
        <v>12</v>
      </c>
      <c r="C10" s="7">
        <v>0.15691489361702124</v>
      </c>
      <c r="D10" s="7">
        <f t="shared" si="0"/>
        <v>0.84308510638297873</v>
      </c>
    </row>
    <row r="11" spans="1:4" x14ac:dyDescent="0.3">
      <c r="A11" s="7">
        <v>126</v>
      </c>
      <c r="B11" s="7" t="s">
        <v>13</v>
      </c>
      <c r="C11" s="7">
        <v>0.16576819407008092</v>
      </c>
      <c r="D11" s="7">
        <f t="shared" si="0"/>
        <v>0.83423180592991908</v>
      </c>
    </row>
    <row r="12" spans="1:4" x14ac:dyDescent="0.3">
      <c r="A12" s="7">
        <v>125</v>
      </c>
      <c r="B12" s="7" t="s">
        <v>14</v>
      </c>
      <c r="C12" s="7">
        <v>0.14195183776932851</v>
      </c>
      <c r="D12" s="7">
        <f t="shared" si="0"/>
        <v>0.85804816223067149</v>
      </c>
    </row>
    <row r="13" spans="1:4" x14ac:dyDescent="0.3">
      <c r="A13" s="7">
        <v>125</v>
      </c>
      <c r="B13" s="7" t="s">
        <v>15</v>
      </c>
      <c r="C13" s="7">
        <v>0.10469958358120177</v>
      </c>
      <c r="D13" s="7">
        <f t="shared" si="0"/>
        <v>0.89530041641879821</v>
      </c>
    </row>
    <row r="14" spans="1:4" x14ac:dyDescent="0.3">
      <c r="A14" s="7">
        <v>226</v>
      </c>
      <c r="B14" s="7" t="s">
        <v>16</v>
      </c>
      <c r="C14" s="7">
        <v>0.15027624309392257</v>
      </c>
      <c r="D14" s="7">
        <f t="shared" si="0"/>
        <v>0.84972375690607738</v>
      </c>
    </row>
    <row r="15" spans="1:4" x14ac:dyDescent="0.3">
      <c r="A15" s="7">
        <v>226</v>
      </c>
      <c r="B15" s="7" t="s">
        <v>17</v>
      </c>
      <c r="C15" s="7">
        <v>0.12981298129812979</v>
      </c>
      <c r="D15" s="7">
        <f t="shared" si="0"/>
        <v>0.87018701870187021</v>
      </c>
    </row>
    <row r="16" spans="1:4" x14ac:dyDescent="0.3">
      <c r="A16" s="7">
        <v>221</v>
      </c>
      <c r="B16" s="7" t="s">
        <v>18</v>
      </c>
      <c r="C16" s="7">
        <v>0.14722536806342004</v>
      </c>
      <c r="D16" s="7">
        <f t="shared" si="0"/>
        <v>0.85277463193657999</v>
      </c>
    </row>
    <row r="17" spans="1:4" x14ac:dyDescent="0.3">
      <c r="A17" s="7">
        <v>221</v>
      </c>
      <c r="B17" s="7" t="s">
        <v>19</v>
      </c>
      <c r="C17" s="7">
        <v>0.13834422657952083</v>
      </c>
      <c r="D17" s="7">
        <f t="shared" si="0"/>
        <v>0.86165577342047917</v>
      </c>
    </row>
    <row r="18" spans="1:4" x14ac:dyDescent="0.3">
      <c r="A18" s="7">
        <v>225</v>
      </c>
      <c r="B18" s="7" t="s">
        <v>20</v>
      </c>
      <c r="C18" s="7">
        <v>0.19081272084805664</v>
      </c>
      <c r="D18" s="7">
        <f t="shared" si="0"/>
        <v>0.80918727915194333</v>
      </c>
    </row>
    <row r="19" spans="1:4" x14ac:dyDescent="0.3">
      <c r="A19" s="7">
        <v>225</v>
      </c>
      <c r="B19" s="7" t="s">
        <v>21</v>
      </c>
      <c r="C19" s="7">
        <v>0.16053511705685611</v>
      </c>
      <c r="D19" s="7">
        <f t="shared" si="0"/>
        <v>0.83946488294314392</v>
      </c>
    </row>
    <row r="20" spans="1:4" x14ac:dyDescent="0.3">
      <c r="A20" s="7">
        <v>215</v>
      </c>
      <c r="B20" s="7" t="s">
        <v>22</v>
      </c>
      <c r="C20" s="7">
        <v>0.14301191765980481</v>
      </c>
      <c r="D20" s="7">
        <f t="shared" si="0"/>
        <v>0.85698808234019519</v>
      </c>
    </row>
    <row r="21" spans="1:4" x14ac:dyDescent="0.3">
      <c r="A21" s="7">
        <v>215</v>
      </c>
      <c r="B21" s="7" t="s">
        <v>23</v>
      </c>
      <c r="C21" s="7">
        <v>9.5534787123572149E-2</v>
      </c>
      <c r="D21" s="7">
        <f t="shared" si="0"/>
        <v>0.90446521287642789</v>
      </c>
    </row>
    <row r="22" spans="1:4" x14ac:dyDescent="0.3">
      <c r="A22" s="7">
        <v>216</v>
      </c>
      <c r="B22" s="7" t="s">
        <v>24</v>
      </c>
      <c r="C22" s="7">
        <v>7.5180226570545877E-2</v>
      </c>
      <c r="D22" s="7">
        <f t="shared" si="0"/>
        <v>0.9248197734294541</v>
      </c>
    </row>
    <row r="23" spans="1:4" x14ac:dyDescent="0.3">
      <c r="A23" s="7">
        <v>216</v>
      </c>
      <c r="B23" s="7" t="s">
        <v>25</v>
      </c>
      <c r="C23" s="7">
        <v>0.14725274725274745</v>
      </c>
      <c r="D23" s="7">
        <f t="shared" si="0"/>
        <v>0.8527472527472526</v>
      </c>
    </row>
    <row r="24" spans="1:4" x14ac:dyDescent="0.3">
      <c r="A24" s="7">
        <v>211</v>
      </c>
      <c r="B24" s="7" t="s">
        <v>26</v>
      </c>
      <c r="C24" s="7">
        <v>0.14562002275312846</v>
      </c>
      <c r="D24" s="7">
        <f t="shared" si="0"/>
        <v>0.85437997724687154</v>
      </c>
    </row>
    <row r="25" spans="1:4" x14ac:dyDescent="0.3">
      <c r="A25" s="7">
        <v>211</v>
      </c>
      <c r="B25" s="7" t="s">
        <v>27</v>
      </c>
      <c r="C25" s="7">
        <v>0.1618828932261768</v>
      </c>
      <c r="D25" s="7">
        <f t="shared" si="0"/>
        <v>0.83811710677382323</v>
      </c>
    </row>
    <row r="26" spans="1:4" x14ac:dyDescent="0.3">
      <c r="A26" s="7">
        <v>326</v>
      </c>
      <c r="B26" s="7" t="s">
        <v>28</v>
      </c>
      <c r="C26" s="7">
        <v>8.3937823834196942E-2</v>
      </c>
      <c r="D26" s="7">
        <f t="shared" si="0"/>
        <v>0.9160621761658031</v>
      </c>
    </row>
    <row r="27" spans="1:4" x14ac:dyDescent="0.3">
      <c r="A27" s="7">
        <v>326</v>
      </c>
      <c r="B27" s="7" t="s">
        <v>29</v>
      </c>
      <c r="C27" s="7">
        <v>9.803921568627455E-2</v>
      </c>
      <c r="D27" s="7">
        <f t="shared" si="0"/>
        <v>0.90196078431372539</v>
      </c>
    </row>
    <row r="28" spans="1:4" x14ac:dyDescent="0.3">
      <c r="A28" s="7">
        <v>325</v>
      </c>
      <c r="B28" s="7" t="s">
        <v>30</v>
      </c>
      <c r="C28" s="7">
        <v>0.43484224965706453</v>
      </c>
      <c r="D28" s="7">
        <f t="shared" si="0"/>
        <v>0.56515775034293547</v>
      </c>
    </row>
    <row r="29" spans="1:4" x14ac:dyDescent="0.3">
      <c r="A29" s="7">
        <v>325</v>
      </c>
      <c r="B29" s="7" t="s">
        <v>31</v>
      </c>
      <c r="C29" s="7">
        <v>0.10970464135021106</v>
      </c>
      <c r="D29" s="7">
        <f t="shared" si="0"/>
        <v>0.89029535864978893</v>
      </c>
    </row>
    <row r="30" spans="1:4" x14ac:dyDescent="0.3">
      <c r="A30" s="7">
        <v>321</v>
      </c>
      <c r="B30" s="7" t="s">
        <v>32</v>
      </c>
      <c r="C30" s="7">
        <v>0.17581187010078367</v>
      </c>
      <c r="D30" s="7">
        <f t="shared" si="0"/>
        <v>0.8241881298992163</v>
      </c>
    </row>
    <row r="31" spans="1:4" x14ac:dyDescent="0.3">
      <c r="A31" s="7">
        <v>321</v>
      </c>
      <c r="B31" s="7" t="s">
        <v>33</v>
      </c>
      <c r="C31" s="7">
        <v>0.11192468619246865</v>
      </c>
      <c r="D31" s="7">
        <f t="shared" si="0"/>
        <v>0.88807531380753135</v>
      </c>
    </row>
    <row r="32" spans="1:4" x14ac:dyDescent="0.3">
      <c r="A32" s="7">
        <v>311</v>
      </c>
      <c r="B32" s="7" t="s">
        <v>34</v>
      </c>
      <c r="C32" s="7">
        <v>0.11879049676025914</v>
      </c>
      <c r="D32" s="7">
        <f t="shared" si="0"/>
        <v>0.8812095032397409</v>
      </c>
    </row>
    <row r="33" spans="1:4" x14ac:dyDescent="0.3">
      <c r="A33" s="7">
        <v>311</v>
      </c>
      <c r="B33" s="7" t="s">
        <v>35</v>
      </c>
      <c r="C33" s="7">
        <v>0.12761506276150633</v>
      </c>
      <c r="D33" s="7">
        <f t="shared" si="0"/>
        <v>0.87238493723849364</v>
      </c>
    </row>
    <row r="34" spans="1:4" x14ac:dyDescent="0.3">
      <c r="A34" s="7">
        <v>316</v>
      </c>
      <c r="B34" s="7" t="s">
        <v>36</v>
      </c>
      <c r="C34" s="7">
        <v>9.9678456591639847E-2</v>
      </c>
      <c r="D34" s="7">
        <f t="shared" si="0"/>
        <v>0.90032154340836013</v>
      </c>
    </row>
    <row r="35" spans="1:4" x14ac:dyDescent="0.3">
      <c r="A35" s="7">
        <v>316</v>
      </c>
      <c r="B35" s="7" t="s">
        <v>37</v>
      </c>
      <c r="C35" s="7">
        <v>0.12038014783526935</v>
      </c>
      <c r="D35" s="7">
        <f t="shared" si="0"/>
        <v>0.87961985216473071</v>
      </c>
    </row>
    <row r="36" spans="1:4" x14ac:dyDescent="0.3">
      <c r="A36" s="7">
        <v>315</v>
      </c>
      <c r="B36" s="7" t="s">
        <v>38</v>
      </c>
      <c r="C36" s="7">
        <v>0.17410714285714271</v>
      </c>
      <c r="D36" s="7">
        <f t="shared" si="0"/>
        <v>0.82589285714285732</v>
      </c>
    </row>
    <row r="37" spans="1:4" x14ac:dyDescent="0.3">
      <c r="A37" s="7">
        <v>315</v>
      </c>
      <c r="B37" s="7" t="s">
        <v>39</v>
      </c>
      <c r="C37" s="7">
        <v>0.17547806524184462</v>
      </c>
      <c r="D37" s="7">
        <f t="shared" si="0"/>
        <v>0.82452193475815538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92053-C161-4A59-9DA5-A0548CC7EE22}">
  <dimension ref="A1:D37"/>
  <sheetViews>
    <sheetView workbookViewId="0">
      <selection sqref="A1:D1048576"/>
    </sheetView>
  </sheetViews>
  <sheetFormatPr defaultRowHeight="14.4" x14ac:dyDescent="0.3"/>
  <cols>
    <col min="1" max="2" width="8.88671875" style="7"/>
    <col min="3" max="3" width="12" style="7" bestFit="1" customWidth="1"/>
    <col min="4" max="4" width="11" style="7" bestFit="1" customWidth="1"/>
  </cols>
  <sheetData>
    <row r="1" spans="1:4" x14ac:dyDescent="0.3">
      <c r="A1" s="6" t="s">
        <v>0</v>
      </c>
      <c r="B1" s="9" t="s">
        <v>3</v>
      </c>
      <c r="C1" s="9" t="s">
        <v>1</v>
      </c>
      <c r="D1" s="9" t="s">
        <v>2</v>
      </c>
    </row>
    <row r="2" spans="1:4" x14ac:dyDescent="0.3">
      <c r="A2" s="7">
        <v>111</v>
      </c>
      <c r="B2" s="7" t="s">
        <v>4</v>
      </c>
      <c r="C2" s="7">
        <v>0.15027027027027035</v>
      </c>
      <c r="D2" s="7">
        <f>1-C2</f>
        <v>0.84972972972972971</v>
      </c>
    </row>
    <row r="3" spans="1:4" x14ac:dyDescent="0.3">
      <c r="A3" s="7">
        <v>111</v>
      </c>
      <c r="B3" s="7" t="s">
        <v>5</v>
      </c>
      <c r="C3" s="7">
        <v>0.16722783389450058</v>
      </c>
      <c r="D3" s="7">
        <f>1-C3</f>
        <v>0.83277216610549942</v>
      </c>
    </row>
    <row r="4" spans="1:4" x14ac:dyDescent="0.3">
      <c r="A4" s="7">
        <v>115</v>
      </c>
      <c r="B4" s="7" t="s">
        <v>6</v>
      </c>
      <c r="C4" s="7">
        <v>2.941176470588245E-2</v>
      </c>
      <c r="D4" s="7">
        <f t="shared" ref="D4:D33" si="0">1-C4</f>
        <v>0.97058823529411753</v>
      </c>
    </row>
    <row r="5" spans="1:4" x14ac:dyDescent="0.3">
      <c r="A5" s="7">
        <v>115</v>
      </c>
      <c r="B5" s="7" t="s">
        <v>7</v>
      </c>
      <c r="C5" s="7">
        <v>0.12513842746400897</v>
      </c>
      <c r="D5" s="7">
        <f t="shared" si="0"/>
        <v>0.87486157253599106</v>
      </c>
    </row>
    <row r="6" spans="1:4" x14ac:dyDescent="0.3">
      <c r="A6" s="7">
        <v>116</v>
      </c>
      <c r="B6" s="7" t="s">
        <v>8</v>
      </c>
      <c r="C6" s="7">
        <v>0.16189427312775337</v>
      </c>
      <c r="D6" s="7">
        <f t="shared" si="0"/>
        <v>0.8381057268722466</v>
      </c>
    </row>
    <row r="7" spans="1:4" x14ac:dyDescent="0.3">
      <c r="A7" s="7">
        <v>116</v>
      </c>
      <c r="B7" s="7" t="s">
        <v>9</v>
      </c>
      <c r="C7" s="7">
        <v>0.12457912457912451</v>
      </c>
      <c r="D7" s="7">
        <f t="shared" si="0"/>
        <v>0.87542087542087543</v>
      </c>
    </row>
    <row r="8" spans="1:4" x14ac:dyDescent="0.3">
      <c r="A8" s="7">
        <v>121</v>
      </c>
      <c r="B8" s="7" t="s">
        <v>10</v>
      </c>
      <c r="C8" s="7">
        <v>0.12612612612612625</v>
      </c>
      <c r="D8" s="7">
        <f t="shared" si="0"/>
        <v>0.87387387387387372</v>
      </c>
    </row>
    <row r="9" spans="1:4" x14ac:dyDescent="0.3">
      <c r="A9" s="7">
        <v>121</v>
      </c>
      <c r="B9" s="7" t="s">
        <v>11</v>
      </c>
      <c r="C9" s="7">
        <v>0.10741971207087472</v>
      </c>
      <c r="D9" s="7">
        <f t="shared" si="0"/>
        <v>0.89258028792912525</v>
      </c>
    </row>
    <row r="10" spans="1:4" x14ac:dyDescent="0.3">
      <c r="A10" s="7">
        <v>126</v>
      </c>
      <c r="B10" s="7" t="s">
        <v>12</v>
      </c>
      <c r="C10" s="7">
        <v>9.5965103598691495E-2</v>
      </c>
      <c r="D10" s="7">
        <f t="shared" si="0"/>
        <v>0.90403489640130852</v>
      </c>
    </row>
    <row r="11" spans="1:4" x14ac:dyDescent="0.3">
      <c r="A11" s="7">
        <v>126</v>
      </c>
      <c r="B11" s="7" t="s">
        <v>13</v>
      </c>
      <c r="C11" s="7">
        <v>0.1044133476856834</v>
      </c>
      <c r="D11" s="7">
        <f t="shared" si="0"/>
        <v>0.89558665231431656</v>
      </c>
    </row>
    <row r="12" spans="1:4" x14ac:dyDescent="0.3">
      <c r="A12" s="7">
        <v>125</v>
      </c>
      <c r="B12" s="7" t="s">
        <v>14</v>
      </c>
      <c r="C12" s="7">
        <v>0.13211845102505695</v>
      </c>
      <c r="D12" s="7">
        <f t="shared" si="0"/>
        <v>0.86788154897494307</v>
      </c>
    </row>
    <row r="13" spans="1:4" x14ac:dyDescent="0.3">
      <c r="A13" s="7">
        <v>125</v>
      </c>
      <c r="B13" s="7" t="s">
        <v>15</v>
      </c>
      <c r="C13" s="7">
        <v>0.12345679012345674</v>
      </c>
      <c r="D13" s="7">
        <f t="shared" si="0"/>
        <v>0.87654320987654322</v>
      </c>
    </row>
    <row r="14" spans="1:4" x14ac:dyDescent="0.3">
      <c r="A14" s="7">
        <v>226</v>
      </c>
      <c r="B14" s="7" t="s">
        <v>16</v>
      </c>
      <c r="C14" s="7">
        <v>8.8960342979635593E-2</v>
      </c>
      <c r="D14" s="7">
        <f t="shared" si="0"/>
        <v>0.91103965702036438</v>
      </c>
    </row>
    <row r="15" spans="1:4" x14ac:dyDescent="0.3">
      <c r="A15" s="7">
        <v>226</v>
      </c>
      <c r="B15" s="7" t="s">
        <v>17</v>
      </c>
      <c r="C15" s="7">
        <v>0.10021551724137928</v>
      </c>
      <c r="D15" s="7">
        <f t="shared" si="0"/>
        <v>0.89978448275862077</v>
      </c>
    </row>
    <row r="16" spans="1:4" x14ac:dyDescent="0.3">
      <c r="A16" s="7">
        <v>221</v>
      </c>
      <c r="B16" s="7" t="s">
        <v>18</v>
      </c>
      <c r="C16" s="7">
        <v>8.9130434782608722E-2</v>
      </c>
      <c r="D16" s="7">
        <f t="shared" si="0"/>
        <v>0.91086956521739126</v>
      </c>
    </row>
    <row r="17" spans="1:4" x14ac:dyDescent="0.3">
      <c r="A17" s="7">
        <v>221</v>
      </c>
      <c r="B17" s="7" t="s">
        <v>19</v>
      </c>
      <c r="C17" s="7">
        <v>0.10119695321001086</v>
      </c>
      <c r="D17" s="7">
        <f t="shared" si="0"/>
        <v>0.89880304678998912</v>
      </c>
    </row>
    <row r="18" spans="1:4" x14ac:dyDescent="0.3">
      <c r="A18" s="7">
        <v>225</v>
      </c>
      <c r="B18" s="7" t="s">
        <v>20</v>
      </c>
      <c r="C18" s="7">
        <v>0.113785557986871</v>
      </c>
      <c r="D18" s="7">
        <f t="shared" si="0"/>
        <v>0.88621444201312904</v>
      </c>
    </row>
    <row r="19" spans="1:4" x14ac:dyDescent="0.3">
      <c r="A19" s="7">
        <v>225</v>
      </c>
      <c r="B19" s="7" t="s">
        <v>21</v>
      </c>
      <c r="C19" s="7">
        <v>0.10963455149501665</v>
      </c>
      <c r="D19" s="7">
        <f t="shared" si="0"/>
        <v>0.89036544850498334</v>
      </c>
    </row>
    <row r="20" spans="1:4" x14ac:dyDescent="0.3">
      <c r="A20" s="7">
        <v>215</v>
      </c>
      <c r="B20" s="7" t="s">
        <v>22</v>
      </c>
      <c r="C20" s="7">
        <v>0.14840182648401834</v>
      </c>
      <c r="D20" s="7">
        <f t="shared" si="0"/>
        <v>0.85159817351598166</v>
      </c>
    </row>
    <row r="21" spans="1:4" x14ac:dyDescent="0.3">
      <c r="A21" s="7">
        <v>215</v>
      </c>
      <c r="B21" s="7" t="s">
        <v>23</v>
      </c>
      <c r="C21" s="7">
        <v>0.14672686230248294</v>
      </c>
      <c r="D21" s="7">
        <f t="shared" si="0"/>
        <v>0.85327313769751711</v>
      </c>
    </row>
    <row r="22" spans="1:4" x14ac:dyDescent="0.3">
      <c r="A22" s="7">
        <v>216</v>
      </c>
      <c r="B22" s="7" t="s">
        <v>24</v>
      </c>
      <c r="C22" s="7">
        <v>0.14415437003405238</v>
      </c>
      <c r="D22" s="7">
        <f t="shared" si="0"/>
        <v>0.8558456299659476</v>
      </c>
    </row>
    <row r="23" spans="1:4" x14ac:dyDescent="0.3">
      <c r="A23" s="7">
        <v>216</v>
      </c>
      <c r="B23" s="7" t="s">
        <v>25</v>
      </c>
      <c r="C23" s="7">
        <v>0.16013824884792635</v>
      </c>
      <c r="D23" s="7">
        <f t="shared" si="0"/>
        <v>0.83986175115207362</v>
      </c>
    </row>
    <row r="24" spans="1:4" x14ac:dyDescent="0.3">
      <c r="A24" s="7">
        <v>211</v>
      </c>
      <c r="B24" s="7" t="s">
        <v>26</v>
      </c>
      <c r="C24" s="7">
        <v>0.17265353418308227</v>
      </c>
      <c r="D24" s="7">
        <f t="shared" si="0"/>
        <v>0.82734646581691773</v>
      </c>
    </row>
    <row r="25" spans="1:4" x14ac:dyDescent="0.3">
      <c r="A25" s="7">
        <v>211</v>
      </c>
      <c r="B25" s="7" t="s">
        <v>27</v>
      </c>
      <c r="C25" s="7">
        <v>0.18531468531468528</v>
      </c>
      <c r="D25" s="7">
        <f t="shared" si="0"/>
        <v>0.81468531468531469</v>
      </c>
    </row>
    <row r="26" spans="1:4" x14ac:dyDescent="0.3">
      <c r="A26" s="7">
        <v>326</v>
      </c>
      <c r="B26" s="7" t="s">
        <v>28</v>
      </c>
      <c r="C26" s="7">
        <v>0.11049723756906077</v>
      </c>
      <c r="D26" s="7">
        <f t="shared" si="0"/>
        <v>0.88950276243093929</v>
      </c>
    </row>
    <row r="27" spans="1:4" x14ac:dyDescent="0.3">
      <c r="A27" s="7">
        <v>326</v>
      </c>
      <c r="B27" s="7" t="s">
        <v>29</v>
      </c>
      <c r="C27" s="7">
        <v>0.11074561403508769</v>
      </c>
      <c r="D27" s="7">
        <f t="shared" si="0"/>
        <v>0.88925438596491235</v>
      </c>
    </row>
    <row r="28" spans="1:4" x14ac:dyDescent="0.3">
      <c r="A28" s="7">
        <v>325</v>
      </c>
      <c r="B28" s="7" t="s">
        <v>30</v>
      </c>
      <c r="C28" s="7">
        <v>0.11450381679389279</v>
      </c>
      <c r="D28" s="7">
        <f t="shared" si="0"/>
        <v>0.88549618320610723</v>
      </c>
    </row>
    <row r="29" spans="1:4" x14ac:dyDescent="0.3">
      <c r="A29" s="7">
        <v>325</v>
      </c>
      <c r="B29" s="7" t="s">
        <v>31</v>
      </c>
      <c r="C29" s="7">
        <v>0.12235817575083421</v>
      </c>
      <c r="D29" s="7">
        <f t="shared" si="0"/>
        <v>0.87764182424916581</v>
      </c>
    </row>
    <row r="30" spans="1:4" x14ac:dyDescent="0.3">
      <c r="A30" s="7">
        <v>321</v>
      </c>
      <c r="B30" s="7" t="s">
        <v>32</v>
      </c>
      <c r="C30" s="7">
        <v>9.0712742980561548E-2</v>
      </c>
      <c r="D30" s="7">
        <f t="shared" si="0"/>
        <v>0.90928725701943847</v>
      </c>
    </row>
    <row r="31" spans="1:4" x14ac:dyDescent="0.3">
      <c r="A31" s="7">
        <v>321</v>
      </c>
      <c r="B31" s="7" t="s">
        <v>33</v>
      </c>
      <c r="C31" s="7">
        <v>9.0810810810810799E-2</v>
      </c>
      <c r="D31" s="7">
        <f t="shared" si="0"/>
        <v>0.90918918918918923</v>
      </c>
    </row>
    <row r="32" spans="1:4" x14ac:dyDescent="0.3">
      <c r="A32" s="7">
        <v>311</v>
      </c>
      <c r="B32" s="7" t="s">
        <v>34</v>
      </c>
      <c r="C32" s="7">
        <v>0.15653153153153163</v>
      </c>
      <c r="D32" s="7">
        <f t="shared" si="0"/>
        <v>0.84346846846846835</v>
      </c>
    </row>
    <row r="33" spans="1:4" x14ac:dyDescent="0.3">
      <c r="A33" s="7">
        <v>311</v>
      </c>
      <c r="B33" s="7" t="s">
        <v>35</v>
      </c>
      <c r="C33" s="7">
        <v>0.15090090090090091</v>
      </c>
      <c r="D33" s="7">
        <f t="shared" si="0"/>
        <v>0.84909909909909909</v>
      </c>
    </row>
    <row r="34" spans="1:4" x14ac:dyDescent="0.3">
      <c r="A34" s="7">
        <v>316</v>
      </c>
      <c r="B34" s="7" t="s">
        <v>36</v>
      </c>
      <c r="C34" s="7">
        <v>0.16781609195402311</v>
      </c>
      <c r="D34" s="7">
        <f>1-C34</f>
        <v>0.83218390804597686</v>
      </c>
    </row>
    <row r="35" spans="1:4" x14ac:dyDescent="0.3">
      <c r="A35" s="7">
        <v>316</v>
      </c>
      <c r="B35" s="7" t="s">
        <v>37</v>
      </c>
      <c r="C35" s="7">
        <v>0.1758620689655174</v>
      </c>
      <c r="D35" s="7">
        <f>1-C35</f>
        <v>0.82413793103448263</v>
      </c>
    </row>
    <row r="36" spans="1:4" x14ac:dyDescent="0.3">
      <c r="A36" s="7">
        <v>315</v>
      </c>
      <c r="B36" s="7" t="s">
        <v>38</v>
      </c>
      <c r="C36" s="7">
        <v>0.12430632630410647</v>
      </c>
      <c r="D36" s="7">
        <f t="shared" ref="D36:D37" si="1">1-C36</f>
        <v>0.87569367369589357</v>
      </c>
    </row>
    <row r="37" spans="1:4" x14ac:dyDescent="0.3">
      <c r="A37" s="7">
        <v>315</v>
      </c>
      <c r="B37" s="7" t="s">
        <v>39</v>
      </c>
      <c r="C37" s="7">
        <v>0.13111111111111107</v>
      </c>
      <c r="D37" s="7">
        <f t="shared" si="1"/>
        <v>0.86888888888888893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3A8A1-14D0-4FB6-89F3-45B92B8BF9ED}">
  <dimension ref="A1:D37"/>
  <sheetViews>
    <sheetView topLeftCell="A21" workbookViewId="0">
      <selection activeCell="B2" sqref="B2:B37"/>
    </sheetView>
  </sheetViews>
  <sheetFormatPr defaultRowHeight="14.4" x14ac:dyDescent="0.3"/>
  <cols>
    <col min="1" max="2" width="8.88671875" style="7"/>
    <col min="3" max="3" width="12" style="7" bestFit="1" customWidth="1"/>
    <col min="4" max="4" width="11" style="7" bestFit="1" customWidth="1"/>
  </cols>
  <sheetData>
    <row r="1" spans="1:4" x14ac:dyDescent="0.3">
      <c r="A1" s="6" t="s">
        <v>0</v>
      </c>
      <c r="B1" s="9" t="s">
        <v>3</v>
      </c>
      <c r="C1" s="9" t="s">
        <v>1</v>
      </c>
      <c r="D1" s="9" t="s">
        <v>2</v>
      </c>
    </row>
    <row r="2" spans="1:4" x14ac:dyDescent="0.3">
      <c r="A2" s="7">
        <v>111</v>
      </c>
      <c r="B2" s="7" t="s">
        <v>4</v>
      </c>
      <c r="C2" s="7">
        <v>0.1728110599078341</v>
      </c>
      <c r="D2" s="7">
        <f>1-C2</f>
        <v>0.82718894009216593</v>
      </c>
    </row>
    <row r="3" spans="1:4" x14ac:dyDescent="0.3">
      <c r="A3" s="7">
        <v>111</v>
      </c>
      <c r="B3" s="7" t="s">
        <v>5</v>
      </c>
      <c r="C3" s="7">
        <v>0.21686746987951794</v>
      </c>
      <c r="D3" s="7">
        <f>1-C3</f>
        <v>0.78313253012048212</v>
      </c>
    </row>
    <row r="4" spans="1:4" x14ac:dyDescent="0.3">
      <c r="A4" s="7">
        <v>115</v>
      </c>
      <c r="B4" s="7" t="s">
        <v>6</v>
      </c>
      <c r="C4" s="7">
        <v>0.18749999999999997</v>
      </c>
      <c r="D4" s="7">
        <f t="shared" ref="D4:D37" si="0">1-C4</f>
        <v>0.8125</v>
      </c>
    </row>
    <row r="5" spans="1:4" x14ac:dyDescent="0.3">
      <c r="A5" s="7">
        <v>115</v>
      </c>
      <c r="B5" s="7" t="s">
        <v>7</v>
      </c>
      <c r="C5" s="7">
        <v>0.18997668997669007</v>
      </c>
      <c r="D5" s="7">
        <f t="shared" si="0"/>
        <v>0.81002331002330996</v>
      </c>
    </row>
    <row r="6" spans="1:4" x14ac:dyDescent="0.3">
      <c r="A6" s="7">
        <v>116</v>
      </c>
      <c r="B6" s="7" t="s">
        <v>8</v>
      </c>
      <c r="C6" s="7">
        <v>0.18668252080856126</v>
      </c>
      <c r="D6" s="7">
        <f t="shared" si="0"/>
        <v>0.81331747919143871</v>
      </c>
    </row>
    <row r="7" spans="1:4" x14ac:dyDescent="0.3">
      <c r="A7" s="7">
        <v>116</v>
      </c>
      <c r="B7" s="7" t="s">
        <v>9</v>
      </c>
      <c r="C7" s="7">
        <v>0.2199312714776632</v>
      </c>
      <c r="D7" s="7">
        <f t="shared" si="0"/>
        <v>0.78006872852233677</v>
      </c>
    </row>
    <row r="8" spans="1:4" x14ac:dyDescent="0.3">
      <c r="A8" s="7">
        <v>121</v>
      </c>
      <c r="B8" s="7" t="s">
        <v>10</v>
      </c>
      <c r="C8" s="7">
        <v>7.7006507592190979E-2</v>
      </c>
      <c r="D8" s="7">
        <f t="shared" si="0"/>
        <v>0.92299349240780904</v>
      </c>
    </row>
    <row r="9" spans="1:4" x14ac:dyDescent="0.3">
      <c r="A9" s="7">
        <v>121</v>
      </c>
      <c r="B9" s="7" t="s">
        <v>11</v>
      </c>
      <c r="C9" s="7">
        <v>5.1118210862619862E-2</v>
      </c>
      <c r="D9" s="7">
        <f t="shared" si="0"/>
        <v>0.94888178913738019</v>
      </c>
    </row>
    <row r="10" spans="1:4" x14ac:dyDescent="0.3">
      <c r="A10" s="7">
        <v>126</v>
      </c>
      <c r="B10" s="7" t="s">
        <v>12</v>
      </c>
      <c r="C10" s="7">
        <v>7.8189300411522805E-2</v>
      </c>
      <c r="D10" s="7">
        <f t="shared" si="0"/>
        <v>0.92181069958847717</v>
      </c>
    </row>
    <row r="11" spans="1:4" x14ac:dyDescent="0.3">
      <c r="A11" s="7">
        <v>126</v>
      </c>
      <c r="B11" s="7" t="s">
        <v>13</v>
      </c>
      <c r="C11" s="7">
        <v>0.10403397027600854</v>
      </c>
      <c r="D11" s="7">
        <f t="shared" si="0"/>
        <v>0.89596602972399142</v>
      </c>
    </row>
    <row r="12" spans="1:4" x14ac:dyDescent="0.3">
      <c r="A12" s="7">
        <v>125</v>
      </c>
      <c r="B12" s="7" t="s">
        <v>14</v>
      </c>
      <c r="C12" s="7">
        <v>8.2878953107960507E-2</v>
      </c>
      <c r="D12" s="7">
        <f t="shared" si="0"/>
        <v>0.91712104689203944</v>
      </c>
    </row>
    <row r="13" spans="1:4" x14ac:dyDescent="0.3">
      <c r="A13" s="7">
        <v>125</v>
      </c>
      <c r="B13" s="7" t="s">
        <v>15</v>
      </c>
      <c r="C13" s="7">
        <v>6.5400843881856643E-2</v>
      </c>
      <c r="D13" s="7">
        <f t="shared" si="0"/>
        <v>0.93459915611814337</v>
      </c>
    </row>
    <row r="14" spans="1:4" x14ac:dyDescent="0.3">
      <c r="A14" s="7">
        <v>226</v>
      </c>
      <c r="B14" s="7" t="s">
        <v>16</v>
      </c>
      <c r="C14" s="7">
        <v>8.0645161290322648E-3</v>
      </c>
      <c r="D14" s="7">
        <f t="shared" si="0"/>
        <v>0.99193548387096775</v>
      </c>
    </row>
    <row r="15" spans="1:4" x14ac:dyDescent="0.3">
      <c r="A15" s="7">
        <v>226</v>
      </c>
      <c r="B15" s="7" t="s">
        <v>17</v>
      </c>
      <c r="C15" s="7">
        <v>4.8167539267015606E-2</v>
      </c>
      <c r="D15" s="7">
        <f t="shared" si="0"/>
        <v>0.95183246073298444</v>
      </c>
    </row>
    <row r="16" spans="1:4" x14ac:dyDescent="0.3">
      <c r="A16" s="7">
        <v>221</v>
      </c>
      <c r="B16" s="7" t="s">
        <v>18</v>
      </c>
      <c r="C16" s="7">
        <v>8.4763948497853986E-2</v>
      </c>
      <c r="D16" s="7">
        <f t="shared" si="0"/>
        <v>0.91523605150214604</v>
      </c>
    </row>
    <row r="17" spans="1:4" x14ac:dyDescent="0.3">
      <c r="A17" s="7">
        <v>221</v>
      </c>
      <c r="B17" s="7" t="s">
        <v>19</v>
      </c>
      <c r="C17" s="7">
        <v>4.5785639958376825E-2</v>
      </c>
      <c r="D17" s="7">
        <f t="shared" si="0"/>
        <v>0.95421436004162319</v>
      </c>
    </row>
    <row r="18" spans="1:4" x14ac:dyDescent="0.3">
      <c r="A18" s="7">
        <v>225</v>
      </c>
      <c r="B18" s="7" t="s">
        <v>20</v>
      </c>
      <c r="C18" s="7">
        <v>8.5239085239085077E-2</v>
      </c>
      <c r="D18" s="7">
        <f t="shared" si="0"/>
        <v>0.91476091476091492</v>
      </c>
    </row>
    <row r="19" spans="1:4" x14ac:dyDescent="0.3">
      <c r="A19" s="7">
        <v>225</v>
      </c>
      <c r="B19" s="7" t="s">
        <v>21</v>
      </c>
      <c r="C19" s="7">
        <v>8.4946236559139687E-2</v>
      </c>
      <c r="D19" s="7">
        <f t="shared" si="0"/>
        <v>0.91505376344086031</v>
      </c>
    </row>
    <row r="20" spans="1:4" x14ac:dyDescent="0.3">
      <c r="A20" s="7">
        <v>215</v>
      </c>
      <c r="B20" s="7" t="s">
        <v>22</v>
      </c>
      <c r="C20" s="7">
        <v>0.20581113801452797</v>
      </c>
      <c r="D20" s="7">
        <f t="shared" si="0"/>
        <v>0.79418886198547201</v>
      </c>
    </row>
    <row r="21" spans="1:4" x14ac:dyDescent="0.3">
      <c r="A21" s="7">
        <v>215</v>
      </c>
      <c r="B21" s="7" t="s">
        <v>23</v>
      </c>
      <c r="C21" s="7">
        <v>0.28534704370179959</v>
      </c>
      <c r="D21" s="7">
        <f t="shared" si="0"/>
        <v>0.71465295629820047</v>
      </c>
    </row>
    <row r="22" spans="1:4" x14ac:dyDescent="0.3">
      <c r="A22" s="7">
        <v>216</v>
      </c>
      <c r="B22" s="7" t="s">
        <v>24</v>
      </c>
      <c r="C22" s="7">
        <v>0.19691577698695115</v>
      </c>
      <c r="D22" s="7">
        <f t="shared" si="0"/>
        <v>0.80308422301304883</v>
      </c>
    </row>
    <row r="23" spans="1:4" x14ac:dyDescent="0.3">
      <c r="A23" s="7">
        <v>216</v>
      </c>
      <c r="B23" s="7" t="s">
        <v>25</v>
      </c>
      <c r="C23" s="7">
        <v>0.20577617328519843</v>
      </c>
      <c r="D23" s="7">
        <f t="shared" si="0"/>
        <v>0.79422382671480163</v>
      </c>
    </row>
    <row r="24" spans="1:4" x14ac:dyDescent="0.3">
      <c r="A24" s="7">
        <v>211</v>
      </c>
      <c r="B24" s="7" t="s">
        <v>26</v>
      </c>
      <c r="C24" s="7">
        <v>0.19404761904761914</v>
      </c>
      <c r="D24" s="7">
        <f t="shared" si="0"/>
        <v>0.80595238095238086</v>
      </c>
    </row>
    <row r="25" spans="1:4" x14ac:dyDescent="0.3">
      <c r="A25" s="7">
        <v>211</v>
      </c>
      <c r="B25" s="7" t="s">
        <v>27</v>
      </c>
      <c r="C25" s="7">
        <v>0.22019464720194629</v>
      </c>
      <c r="D25" s="7">
        <f t="shared" si="0"/>
        <v>0.77980535279805374</v>
      </c>
    </row>
    <row r="26" spans="1:4" x14ac:dyDescent="0.3">
      <c r="A26" s="7">
        <v>326</v>
      </c>
      <c r="B26" s="7" t="s">
        <v>28</v>
      </c>
      <c r="C26" s="7">
        <v>9.0419806243272324E-2</v>
      </c>
      <c r="D26" s="7">
        <f t="shared" si="0"/>
        <v>0.90958019375672772</v>
      </c>
    </row>
    <row r="27" spans="1:4" x14ac:dyDescent="0.3">
      <c r="A27" s="7">
        <v>326</v>
      </c>
      <c r="B27" s="7" t="s">
        <v>29</v>
      </c>
      <c r="C27" s="7">
        <v>6.1571125265392788E-2</v>
      </c>
      <c r="D27" s="7">
        <f t="shared" si="0"/>
        <v>0.93842887473460723</v>
      </c>
    </row>
    <row r="28" spans="1:4" x14ac:dyDescent="0.3">
      <c r="A28" s="7">
        <v>325</v>
      </c>
      <c r="B28" s="7" t="s">
        <v>30</v>
      </c>
      <c r="C28" s="7">
        <v>8.719052744886982E-2</v>
      </c>
      <c r="D28" s="7">
        <f t="shared" si="0"/>
        <v>0.91280947255113021</v>
      </c>
    </row>
    <row r="29" spans="1:4" x14ac:dyDescent="0.3">
      <c r="A29" s="7">
        <v>325</v>
      </c>
      <c r="B29" s="7" t="s">
        <v>31</v>
      </c>
      <c r="C29" s="7">
        <v>7.6426264800861038E-2</v>
      </c>
      <c r="D29" s="7">
        <f t="shared" si="0"/>
        <v>0.92357373519913899</v>
      </c>
    </row>
    <row r="30" spans="1:4" x14ac:dyDescent="0.3">
      <c r="A30" s="7">
        <v>321</v>
      </c>
      <c r="B30" s="7" t="s">
        <v>32</v>
      </c>
      <c r="C30" s="7">
        <v>3.4126163391934014E-2</v>
      </c>
      <c r="D30" s="7">
        <f t="shared" si="0"/>
        <v>0.96587383660806603</v>
      </c>
    </row>
    <row r="31" spans="1:4" x14ac:dyDescent="0.3">
      <c r="A31" s="7">
        <v>321</v>
      </c>
      <c r="B31" s="7" t="s">
        <v>33</v>
      </c>
      <c r="C31" s="7">
        <v>5.4393305439330498E-2</v>
      </c>
      <c r="D31" s="7">
        <f t="shared" si="0"/>
        <v>0.94560669456066948</v>
      </c>
    </row>
    <row r="32" spans="1:4" x14ac:dyDescent="0.3">
      <c r="A32" s="7">
        <v>311</v>
      </c>
      <c r="B32" s="7" t="s">
        <v>34</v>
      </c>
      <c r="C32" s="10">
        <v>0.2</v>
      </c>
      <c r="D32" s="7">
        <f t="shared" si="0"/>
        <v>0.8</v>
      </c>
    </row>
    <row r="33" spans="1:4" x14ac:dyDescent="0.3">
      <c r="A33" s="7">
        <v>311</v>
      </c>
      <c r="B33" s="7" t="s">
        <v>35</v>
      </c>
      <c r="C33" s="10">
        <v>0.2</v>
      </c>
      <c r="D33" s="7">
        <f t="shared" si="0"/>
        <v>0.8</v>
      </c>
    </row>
    <row r="34" spans="1:4" x14ac:dyDescent="0.3">
      <c r="A34" s="7">
        <v>316</v>
      </c>
      <c r="B34" s="7" t="s">
        <v>36</v>
      </c>
      <c r="C34" s="7">
        <v>0.21039903264812573</v>
      </c>
      <c r="D34" s="7">
        <f t="shared" si="0"/>
        <v>0.78960096735187424</v>
      </c>
    </row>
    <row r="35" spans="1:4" x14ac:dyDescent="0.3">
      <c r="A35" s="7">
        <v>316</v>
      </c>
      <c r="B35" s="7" t="s">
        <v>37</v>
      </c>
      <c r="C35" s="7">
        <v>0.20515290151697577</v>
      </c>
      <c r="D35" s="7">
        <f t="shared" si="0"/>
        <v>0.79484709848302426</v>
      </c>
    </row>
    <row r="36" spans="1:4" x14ac:dyDescent="0.3">
      <c r="A36" s="7">
        <v>315</v>
      </c>
      <c r="B36" s="7" t="s">
        <v>38</v>
      </c>
      <c r="C36" s="7">
        <v>0.18042452830188671</v>
      </c>
      <c r="D36" s="7">
        <f t="shared" si="0"/>
        <v>0.81957547169811329</v>
      </c>
    </row>
    <row r="37" spans="1:4" x14ac:dyDescent="0.3">
      <c r="A37" s="7">
        <v>315</v>
      </c>
      <c r="B37" s="7" t="s">
        <v>39</v>
      </c>
      <c r="C37" s="7">
        <v>0.18362573099415205</v>
      </c>
      <c r="D37" s="7">
        <f t="shared" si="0"/>
        <v>0.81637426900584797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00FD1-6F8C-46B9-8F51-1DC22EB8771C}">
  <dimension ref="A1:D37"/>
  <sheetViews>
    <sheetView workbookViewId="0">
      <selection sqref="A1:A1048576"/>
    </sheetView>
  </sheetViews>
  <sheetFormatPr defaultRowHeight="14.4" x14ac:dyDescent="0.3"/>
  <cols>
    <col min="3" max="3" width="10.21875" bestFit="1" customWidth="1"/>
    <col min="4" max="4" width="12.77734375" bestFit="1" customWidth="1"/>
  </cols>
  <sheetData>
    <row r="1" spans="1:4" x14ac:dyDescent="0.3">
      <c r="A1" s="4" t="s">
        <v>0</v>
      </c>
      <c r="B1" s="4" t="s">
        <v>3</v>
      </c>
      <c r="C1" s="4" t="s">
        <v>1</v>
      </c>
      <c r="D1" s="4" t="s">
        <v>2</v>
      </c>
    </row>
    <row r="2" spans="1:4" x14ac:dyDescent="0.3">
      <c r="A2">
        <v>111</v>
      </c>
      <c r="B2" t="s">
        <v>4</v>
      </c>
      <c r="C2">
        <v>0.18536009445100357</v>
      </c>
      <c r="D2">
        <f>1-C2</f>
        <v>0.81463990554899646</v>
      </c>
    </row>
    <row r="3" spans="1:4" x14ac:dyDescent="0.3">
      <c r="A3">
        <v>111</v>
      </c>
      <c r="B3" t="s">
        <v>5</v>
      </c>
      <c r="C3">
        <v>0.18828932261768067</v>
      </c>
      <c r="D3">
        <f>1-C3</f>
        <v>0.81171067738231928</v>
      </c>
    </row>
    <row r="4" spans="1:4" x14ac:dyDescent="0.3">
      <c r="A4">
        <v>115</v>
      </c>
      <c r="B4" t="s">
        <v>6</v>
      </c>
      <c r="C4">
        <v>0.17903415783274435</v>
      </c>
      <c r="D4">
        <f t="shared" ref="D4:D37" si="0">1-C4</f>
        <v>0.82096584216725565</v>
      </c>
    </row>
    <row r="5" spans="1:4" x14ac:dyDescent="0.3">
      <c r="A5">
        <v>115</v>
      </c>
      <c r="B5" t="s">
        <v>7</v>
      </c>
      <c r="C5">
        <v>0.18770581778265652</v>
      </c>
      <c r="D5">
        <f t="shared" si="0"/>
        <v>0.81229418221734351</v>
      </c>
    </row>
    <row r="6" spans="1:4" x14ac:dyDescent="0.3">
      <c r="A6">
        <v>116</v>
      </c>
      <c r="B6" t="s">
        <v>8</v>
      </c>
      <c r="C6">
        <v>0.19747416762342121</v>
      </c>
      <c r="D6">
        <f t="shared" si="0"/>
        <v>0.80252583237657882</v>
      </c>
    </row>
    <row r="7" spans="1:4" x14ac:dyDescent="0.3">
      <c r="A7">
        <v>116</v>
      </c>
      <c r="B7" t="s">
        <v>9</v>
      </c>
      <c r="C7">
        <v>0.18203033838973146</v>
      </c>
      <c r="D7">
        <f t="shared" si="0"/>
        <v>0.81796966161026852</v>
      </c>
    </row>
    <row r="8" spans="1:4" x14ac:dyDescent="0.3">
      <c r="A8">
        <v>121</v>
      </c>
      <c r="B8" t="s">
        <v>10</v>
      </c>
      <c r="C8">
        <v>0.12971698113207522</v>
      </c>
      <c r="D8">
        <f t="shared" si="0"/>
        <v>0.87028301886792481</v>
      </c>
    </row>
    <row r="9" spans="1:4" x14ac:dyDescent="0.3">
      <c r="A9">
        <v>121</v>
      </c>
      <c r="B9" t="s">
        <v>11</v>
      </c>
      <c r="C9">
        <v>0.14952153110047847</v>
      </c>
      <c r="D9">
        <f t="shared" si="0"/>
        <v>0.8504784688995215</v>
      </c>
    </row>
    <row r="10" spans="1:4" x14ac:dyDescent="0.3">
      <c r="A10">
        <v>126</v>
      </c>
      <c r="B10" t="s">
        <v>12</v>
      </c>
      <c r="C10">
        <v>0.14378378378378379</v>
      </c>
      <c r="D10">
        <f t="shared" si="0"/>
        <v>0.85621621621621624</v>
      </c>
    </row>
    <row r="11" spans="1:4" x14ac:dyDescent="0.3">
      <c r="A11">
        <v>126</v>
      </c>
      <c r="B11" t="s">
        <v>13</v>
      </c>
      <c r="C11">
        <v>0.12313003452243962</v>
      </c>
      <c r="D11">
        <f t="shared" si="0"/>
        <v>0.87686996547756035</v>
      </c>
    </row>
    <row r="12" spans="1:4" x14ac:dyDescent="0.3">
      <c r="A12">
        <v>125</v>
      </c>
      <c r="B12" t="s">
        <v>14</v>
      </c>
      <c r="C12">
        <v>0.14838709677419323</v>
      </c>
      <c r="D12">
        <f t="shared" si="0"/>
        <v>0.85161290322580674</v>
      </c>
    </row>
    <row r="13" spans="1:4" x14ac:dyDescent="0.3">
      <c r="A13">
        <v>125</v>
      </c>
      <c r="B13" t="s">
        <v>15</v>
      </c>
      <c r="C13">
        <v>0.13929784824462066</v>
      </c>
      <c r="D13">
        <f t="shared" si="0"/>
        <v>0.86070215175537934</v>
      </c>
    </row>
    <row r="14" spans="1:4" x14ac:dyDescent="0.3">
      <c r="A14">
        <v>226</v>
      </c>
      <c r="B14" t="s">
        <v>16</v>
      </c>
      <c r="C14">
        <v>0.12923728813559307</v>
      </c>
      <c r="D14">
        <f t="shared" si="0"/>
        <v>0.8707627118644069</v>
      </c>
    </row>
    <row r="15" spans="1:4" x14ac:dyDescent="0.3">
      <c r="A15">
        <v>226</v>
      </c>
      <c r="B15" t="s">
        <v>17</v>
      </c>
      <c r="C15">
        <v>0.11031175059952038</v>
      </c>
      <c r="D15">
        <f t="shared" si="0"/>
        <v>0.88968824940047964</v>
      </c>
    </row>
    <row r="16" spans="1:4" x14ac:dyDescent="0.3">
      <c r="A16">
        <v>221</v>
      </c>
      <c r="B16" t="s">
        <v>18</v>
      </c>
      <c r="C16">
        <v>0.16649848637739642</v>
      </c>
      <c r="D16">
        <f t="shared" si="0"/>
        <v>0.83350151362260361</v>
      </c>
    </row>
    <row r="17" spans="1:4" x14ac:dyDescent="0.3">
      <c r="A17">
        <v>221</v>
      </c>
      <c r="B17" t="s">
        <v>19</v>
      </c>
      <c r="C17">
        <v>0.16436637390213307</v>
      </c>
      <c r="D17">
        <f t="shared" si="0"/>
        <v>0.83563362609786696</v>
      </c>
    </row>
    <row r="18" spans="1:4" x14ac:dyDescent="0.3">
      <c r="A18">
        <v>225</v>
      </c>
      <c r="B18" t="s">
        <v>20</v>
      </c>
      <c r="C18">
        <v>0.12499999999999997</v>
      </c>
      <c r="D18">
        <f t="shared" si="0"/>
        <v>0.875</v>
      </c>
    </row>
    <row r="19" spans="1:4" x14ac:dyDescent="0.3">
      <c r="A19">
        <v>225</v>
      </c>
      <c r="B19" t="s">
        <v>21</v>
      </c>
      <c r="C19">
        <v>0.13113006396588492</v>
      </c>
      <c r="D19">
        <f t="shared" si="0"/>
        <v>0.86886993603411511</v>
      </c>
    </row>
    <row r="20" spans="1:4" x14ac:dyDescent="0.3">
      <c r="A20">
        <v>215</v>
      </c>
      <c r="B20" t="s">
        <v>22</v>
      </c>
      <c r="C20">
        <v>0.18778280542986428</v>
      </c>
      <c r="D20">
        <f t="shared" si="0"/>
        <v>0.81221719457013575</v>
      </c>
    </row>
    <row r="21" spans="1:4" x14ac:dyDescent="0.3">
      <c r="A21">
        <v>215</v>
      </c>
      <c r="B21" t="s">
        <v>23</v>
      </c>
      <c r="C21">
        <v>0.22497055359246174</v>
      </c>
      <c r="D21">
        <f t="shared" si="0"/>
        <v>0.77502944640753824</v>
      </c>
    </row>
    <row r="22" spans="1:4" x14ac:dyDescent="0.3">
      <c r="A22">
        <v>216</v>
      </c>
      <c r="B22" t="s">
        <v>24</v>
      </c>
      <c r="C22">
        <v>0.17584994138335289</v>
      </c>
      <c r="D22">
        <f t="shared" si="0"/>
        <v>0.82415005861664714</v>
      </c>
    </row>
    <row r="23" spans="1:4" x14ac:dyDescent="0.3">
      <c r="A23">
        <v>216</v>
      </c>
      <c r="B23" t="s">
        <v>25</v>
      </c>
      <c r="C23">
        <v>0.18713450292397654</v>
      </c>
      <c r="D23">
        <f t="shared" si="0"/>
        <v>0.8128654970760234</v>
      </c>
    </row>
    <row r="24" spans="1:4" x14ac:dyDescent="0.3">
      <c r="A24">
        <v>211</v>
      </c>
      <c r="B24" t="s">
        <v>26</v>
      </c>
      <c r="C24">
        <v>0.19905771495877497</v>
      </c>
      <c r="D24">
        <f t="shared" si="0"/>
        <v>0.800942285041225</v>
      </c>
    </row>
    <row r="25" spans="1:4" x14ac:dyDescent="0.3">
      <c r="A25">
        <v>211</v>
      </c>
      <c r="B25" t="s">
        <v>27</v>
      </c>
      <c r="C25">
        <v>0.19307589880159801</v>
      </c>
      <c r="D25">
        <f t="shared" si="0"/>
        <v>0.80692410119840197</v>
      </c>
    </row>
    <row r="26" spans="1:4" x14ac:dyDescent="0.3">
      <c r="A26">
        <v>326</v>
      </c>
      <c r="B26" t="s">
        <v>28</v>
      </c>
      <c r="C26">
        <v>0.15552995391705066</v>
      </c>
      <c r="D26">
        <f t="shared" si="0"/>
        <v>0.84447004608294929</v>
      </c>
    </row>
    <row r="27" spans="1:4" x14ac:dyDescent="0.3">
      <c r="A27">
        <v>326</v>
      </c>
      <c r="B27" t="s">
        <v>29</v>
      </c>
      <c r="C27">
        <v>0.14400000000000018</v>
      </c>
      <c r="D27">
        <f t="shared" si="0"/>
        <v>0.85599999999999987</v>
      </c>
    </row>
    <row r="28" spans="1:4" x14ac:dyDescent="0.3">
      <c r="A28">
        <v>325</v>
      </c>
      <c r="B28" t="s">
        <v>30</v>
      </c>
      <c r="C28">
        <v>9.4505494505494642E-2</v>
      </c>
      <c r="D28">
        <f t="shared" si="0"/>
        <v>0.90549450549450539</v>
      </c>
    </row>
    <row r="29" spans="1:4" x14ac:dyDescent="0.3">
      <c r="A29">
        <v>325</v>
      </c>
      <c r="B29" t="s">
        <v>31</v>
      </c>
      <c r="C29">
        <v>0.14789533560864604</v>
      </c>
      <c r="D29">
        <f t="shared" si="0"/>
        <v>0.85210466439135391</v>
      </c>
    </row>
    <row r="30" spans="1:4" x14ac:dyDescent="0.3">
      <c r="A30">
        <v>321</v>
      </c>
      <c r="B30" t="s">
        <v>32</v>
      </c>
      <c r="C30">
        <v>0.13127853881278542</v>
      </c>
      <c r="D30">
        <f t="shared" si="0"/>
        <v>0.86872146118721461</v>
      </c>
    </row>
    <row r="31" spans="1:4" x14ac:dyDescent="0.3">
      <c r="A31">
        <v>321</v>
      </c>
      <c r="B31" t="s">
        <v>33</v>
      </c>
      <c r="C31">
        <v>0.14416475972540044</v>
      </c>
      <c r="D31">
        <f t="shared" si="0"/>
        <v>0.85583524027459956</v>
      </c>
    </row>
    <row r="32" spans="1:4" x14ac:dyDescent="0.3">
      <c r="A32">
        <v>311</v>
      </c>
      <c r="B32" t="s">
        <v>34</v>
      </c>
      <c r="C32">
        <v>0.19024970273483943</v>
      </c>
      <c r="D32">
        <f t="shared" si="0"/>
        <v>0.80975029726516057</v>
      </c>
    </row>
    <row r="33" spans="1:4" x14ac:dyDescent="0.3">
      <c r="A33">
        <v>311</v>
      </c>
      <c r="B33" t="s">
        <v>35</v>
      </c>
      <c r="C33">
        <v>0.18931475029035993</v>
      </c>
      <c r="D33">
        <f t="shared" si="0"/>
        <v>0.81068524970964007</v>
      </c>
    </row>
    <row r="34" spans="1:4" x14ac:dyDescent="0.3">
      <c r="A34">
        <v>316</v>
      </c>
      <c r="B34" t="s">
        <v>36</v>
      </c>
      <c r="C34">
        <v>0.20506634499396853</v>
      </c>
      <c r="D34">
        <f t="shared" si="0"/>
        <v>0.79493365500603153</v>
      </c>
    </row>
    <row r="35" spans="1:4" x14ac:dyDescent="0.3">
      <c r="A35">
        <v>316</v>
      </c>
      <c r="B35" t="s">
        <v>37</v>
      </c>
      <c r="C35">
        <v>0.20305164319248808</v>
      </c>
      <c r="D35">
        <f t="shared" si="0"/>
        <v>0.79694835680751197</v>
      </c>
    </row>
    <row r="36" spans="1:4" x14ac:dyDescent="0.3">
      <c r="A36">
        <v>315</v>
      </c>
      <c r="B36" t="s">
        <v>38</v>
      </c>
      <c r="C36">
        <v>0.18417945690672946</v>
      </c>
      <c r="D36">
        <f t="shared" si="0"/>
        <v>0.81582054309327057</v>
      </c>
    </row>
    <row r="37" spans="1:4" x14ac:dyDescent="0.3">
      <c r="A37">
        <v>315</v>
      </c>
      <c r="B37" t="s">
        <v>39</v>
      </c>
      <c r="C37">
        <v>0.17176470588235282</v>
      </c>
      <c r="D37">
        <f t="shared" si="0"/>
        <v>0.82823529411764718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3A26-9E3B-4E9F-963E-031F14821F3D}">
  <dimension ref="A1:D37"/>
  <sheetViews>
    <sheetView workbookViewId="0">
      <selection sqref="A1:B1048576"/>
    </sheetView>
  </sheetViews>
  <sheetFormatPr defaultRowHeight="14.4" x14ac:dyDescent="0.3"/>
  <cols>
    <col min="1" max="1" width="8.88671875" customWidth="1"/>
    <col min="3" max="3" width="10.21875" bestFit="1" customWidth="1"/>
    <col min="4" max="4" width="12.6640625" bestFit="1" customWidth="1"/>
  </cols>
  <sheetData>
    <row r="1" spans="1:4" x14ac:dyDescent="0.3">
      <c r="A1" s="4" t="s">
        <v>0</v>
      </c>
      <c r="B1" s="4" t="s">
        <v>3</v>
      </c>
      <c r="C1" s="4" t="s">
        <v>1</v>
      </c>
      <c r="D1" s="4" t="s">
        <v>2</v>
      </c>
    </row>
    <row r="2" spans="1:4" x14ac:dyDescent="0.3">
      <c r="A2">
        <v>111</v>
      </c>
      <c r="B2" t="s">
        <v>4</v>
      </c>
      <c r="C2">
        <v>0.2131546894031669</v>
      </c>
      <c r="D2">
        <f>1-C2</f>
        <v>0.78684531059683316</v>
      </c>
    </row>
    <row r="3" spans="1:4" x14ac:dyDescent="0.3">
      <c r="A3">
        <v>111</v>
      </c>
      <c r="B3" t="s">
        <v>5</v>
      </c>
      <c r="C3">
        <v>0.21186440677966104</v>
      </c>
      <c r="D3">
        <f>1-C3</f>
        <v>0.78813559322033899</v>
      </c>
    </row>
    <row r="4" spans="1:4" x14ac:dyDescent="0.3">
      <c r="A4">
        <v>115</v>
      </c>
      <c r="B4" t="s">
        <v>6</v>
      </c>
      <c r="C4">
        <v>0.2068511198945982</v>
      </c>
      <c r="D4">
        <f>1-C4</f>
        <v>0.79314888010540185</v>
      </c>
    </row>
    <row r="5" spans="1:4" x14ac:dyDescent="0.3">
      <c r="A5">
        <v>115</v>
      </c>
      <c r="B5" t="s">
        <v>7</v>
      </c>
      <c r="C5">
        <v>0.25380116959064325</v>
      </c>
      <c r="D5">
        <f t="shared" ref="D5:D37" si="0">1-C5</f>
        <v>0.74619883040935675</v>
      </c>
    </row>
    <row r="6" spans="1:4" x14ac:dyDescent="0.3">
      <c r="A6">
        <v>116</v>
      </c>
      <c r="B6" t="s">
        <v>8</v>
      </c>
      <c r="C6">
        <v>0.21962616822429915</v>
      </c>
      <c r="D6">
        <f t="shared" si="0"/>
        <v>0.78037383177570085</v>
      </c>
    </row>
    <row r="7" spans="1:4" x14ac:dyDescent="0.3">
      <c r="A7">
        <v>116</v>
      </c>
      <c r="B7" t="s">
        <v>9</v>
      </c>
      <c r="C7">
        <v>0.40302267002518871</v>
      </c>
      <c r="D7">
        <f t="shared" si="0"/>
        <v>0.59697732997481134</v>
      </c>
    </row>
    <row r="8" spans="1:4" x14ac:dyDescent="0.3">
      <c r="A8">
        <v>121</v>
      </c>
      <c r="B8" t="s">
        <v>10</v>
      </c>
      <c r="C8">
        <v>0.19524281466798818</v>
      </c>
      <c r="D8">
        <f t="shared" si="0"/>
        <v>0.80475718533201179</v>
      </c>
    </row>
    <row r="9" spans="1:4" x14ac:dyDescent="0.3">
      <c r="A9">
        <v>121</v>
      </c>
      <c r="B9" t="s">
        <v>11</v>
      </c>
      <c r="C9">
        <v>0.13081761006289322</v>
      </c>
      <c r="D9">
        <f t="shared" si="0"/>
        <v>0.86918238993710673</v>
      </c>
    </row>
    <row r="10" spans="1:4" x14ac:dyDescent="0.3">
      <c r="A10">
        <v>126</v>
      </c>
      <c r="B10" t="s">
        <v>12</v>
      </c>
      <c r="C10">
        <v>0.19763313609467453</v>
      </c>
      <c r="D10">
        <f t="shared" si="0"/>
        <v>0.80236686390532541</v>
      </c>
    </row>
    <row r="11" spans="1:4" x14ac:dyDescent="0.3">
      <c r="A11">
        <v>126</v>
      </c>
      <c r="B11" t="s">
        <v>13</v>
      </c>
      <c r="C11">
        <v>0.1897983392645316</v>
      </c>
      <c r="D11">
        <f t="shared" si="0"/>
        <v>0.8102016607354684</v>
      </c>
    </row>
    <row r="12" spans="1:4" x14ac:dyDescent="0.3">
      <c r="A12">
        <v>125</v>
      </c>
      <c r="B12" t="s">
        <v>14</v>
      </c>
      <c r="C12">
        <v>0.19088669950738901</v>
      </c>
      <c r="D12">
        <f t="shared" si="0"/>
        <v>0.80911330049261099</v>
      </c>
    </row>
    <row r="13" spans="1:4" x14ac:dyDescent="0.3">
      <c r="A13">
        <v>125</v>
      </c>
      <c r="B13" t="s">
        <v>15</v>
      </c>
      <c r="C13">
        <v>0.18329466357308588</v>
      </c>
      <c r="D13">
        <f t="shared" si="0"/>
        <v>0.81670533642691412</v>
      </c>
    </row>
    <row r="14" spans="1:4" x14ac:dyDescent="0.3">
      <c r="A14">
        <v>226</v>
      </c>
      <c r="B14" t="s">
        <v>16</v>
      </c>
      <c r="C14">
        <v>0.18222222222222229</v>
      </c>
      <c r="D14">
        <f t="shared" si="0"/>
        <v>0.81777777777777771</v>
      </c>
    </row>
    <row r="15" spans="1:4" x14ac:dyDescent="0.3">
      <c r="A15">
        <v>226</v>
      </c>
      <c r="B15" t="s">
        <v>17</v>
      </c>
      <c r="C15">
        <v>0.18522483940042814</v>
      </c>
      <c r="D15">
        <f t="shared" si="0"/>
        <v>0.81477516059957189</v>
      </c>
    </row>
    <row r="16" spans="1:4" x14ac:dyDescent="0.3">
      <c r="A16">
        <v>221</v>
      </c>
      <c r="B16" t="s">
        <v>18</v>
      </c>
      <c r="C16">
        <v>0.1988095238095238</v>
      </c>
      <c r="D16">
        <f t="shared" si="0"/>
        <v>0.80119047619047623</v>
      </c>
    </row>
    <row r="17" spans="1:4" x14ac:dyDescent="0.3">
      <c r="A17">
        <v>221</v>
      </c>
      <c r="B17" t="s">
        <v>19</v>
      </c>
      <c r="C17">
        <v>0.18847539015606246</v>
      </c>
      <c r="D17">
        <f t="shared" si="0"/>
        <v>0.81152460984393748</v>
      </c>
    </row>
    <row r="18" spans="1:4" x14ac:dyDescent="0.3">
      <c r="A18">
        <v>225</v>
      </c>
      <c r="B18" t="s">
        <v>20</v>
      </c>
      <c r="C18">
        <v>0.17213114754098346</v>
      </c>
      <c r="D18">
        <f t="shared" si="0"/>
        <v>0.82786885245901654</v>
      </c>
    </row>
    <row r="19" spans="1:4" x14ac:dyDescent="0.3">
      <c r="A19">
        <v>225</v>
      </c>
      <c r="B19" t="s">
        <v>21</v>
      </c>
      <c r="C19">
        <v>0.17869415807560121</v>
      </c>
      <c r="D19">
        <f t="shared" si="0"/>
        <v>0.82130584192439882</v>
      </c>
    </row>
    <row r="20" spans="1:4" x14ac:dyDescent="0.3">
      <c r="A20">
        <v>215</v>
      </c>
      <c r="B20" t="s">
        <v>22</v>
      </c>
      <c r="C20">
        <v>0.23453608247422686</v>
      </c>
      <c r="D20">
        <f t="shared" si="0"/>
        <v>0.76546391752577314</v>
      </c>
    </row>
    <row r="21" spans="1:4" x14ac:dyDescent="0.3">
      <c r="A21">
        <v>215</v>
      </c>
      <c r="B21" t="s">
        <v>23</v>
      </c>
      <c r="C21">
        <v>0.2319526627218936</v>
      </c>
      <c r="D21">
        <f t="shared" si="0"/>
        <v>0.76804733727810637</v>
      </c>
    </row>
    <row r="22" spans="1:4" x14ac:dyDescent="0.3">
      <c r="A22">
        <v>216</v>
      </c>
      <c r="B22" t="s">
        <v>24</v>
      </c>
      <c r="C22">
        <v>0.19909502262443438</v>
      </c>
      <c r="D22">
        <f t="shared" si="0"/>
        <v>0.80090497737556565</v>
      </c>
    </row>
    <row r="23" spans="1:4" x14ac:dyDescent="0.3">
      <c r="A23">
        <v>216</v>
      </c>
      <c r="B23" t="s">
        <v>25</v>
      </c>
      <c r="C23">
        <v>0.19498289623717227</v>
      </c>
      <c r="D23">
        <f t="shared" si="0"/>
        <v>0.80501710376282776</v>
      </c>
    </row>
    <row r="24" spans="1:4" x14ac:dyDescent="0.3">
      <c r="A24">
        <v>211</v>
      </c>
      <c r="B24" t="s">
        <v>26</v>
      </c>
      <c r="C24">
        <v>0.28744939271255088</v>
      </c>
      <c r="D24">
        <f t="shared" si="0"/>
        <v>0.71255060728744912</v>
      </c>
    </row>
    <row r="25" spans="1:4" x14ac:dyDescent="0.3">
      <c r="A25">
        <v>211</v>
      </c>
      <c r="B25" t="s">
        <v>27</v>
      </c>
      <c r="C25">
        <v>0.20097442143727168</v>
      </c>
      <c r="D25">
        <f t="shared" si="0"/>
        <v>0.79902557856272827</v>
      </c>
    </row>
    <row r="26" spans="1:4" x14ac:dyDescent="0.3">
      <c r="A26">
        <v>326</v>
      </c>
      <c r="B26" t="s">
        <v>28</v>
      </c>
      <c r="C26">
        <v>0.18241042345276873</v>
      </c>
      <c r="D26">
        <f t="shared" si="0"/>
        <v>0.8175895765472313</v>
      </c>
    </row>
    <row r="27" spans="1:4" x14ac:dyDescent="0.3">
      <c r="A27">
        <v>326</v>
      </c>
      <c r="B27" t="s">
        <v>29</v>
      </c>
      <c r="C27">
        <v>0.21284185493460156</v>
      </c>
      <c r="D27">
        <f t="shared" si="0"/>
        <v>0.78715814506539838</v>
      </c>
    </row>
    <row r="28" spans="1:4" x14ac:dyDescent="0.3">
      <c r="A28">
        <v>325</v>
      </c>
      <c r="B28" t="s">
        <v>30</v>
      </c>
      <c r="C28">
        <v>0.17443120260021661</v>
      </c>
      <c r="D28">
        <f t="shared" si="0"/>
        <v>0.82556879739978339</v>
      </c>
    </row>
    <row r="29" spans="1:4" x14ac:dyDescent="0.3">
      <c r="A29">
        <v>325</v>
      </c>
      <c r="B29" t="s">
        <v>31</v>
      </c>
      <c r="C29">
        <v>0.19570707070707058</v>
      </c>
      <c r="D29">
        <f t="shared" si="0"/>
        <v>0.80429292929292939</v>
      </c>
    </row>
    <row r="30" spans="1:4" x14ac:dyDescent="0.3">
      <c r="A30">
        <v>321</v>
      </c>
      <c r="B30" t="s">
        <v>32</v>
      </c>
      <c r="C30">
        <v>0.19866071428571419</v>
      </c>
      <c r="D30">
        <f t="shared" si="0"/>
        <v>0.80133928571428581</v>
      </c>
    </row>
    <row r="31" spans="1:4" x14ac:dyDescent="0.3">
      <c r="A31">
        <v>321</v>
      </c>
      <c r="B31" t="s">
        <v>33</v>
      </c>
      <c r="C31">
        <v>0.17305315203955504</v>
      </c>
      <c r="D31">
        <f t="shared" si="0"/>
        <v>0.82694684796044493</v>
      </c>
    </row>
    <row r="32" spans="1:4" x14ac:dyDescent="0.3">
      <c r="A32">
        <v>311</v>
      </c>
      <c r="B32" t="s">
        <v>34</v>
      </c>
      <c r="C32">
        <v>0.2065491183879094</v>
      </c>
      <c r="D32">
        <f t="shared" si="0"/>
        <v>0.79345088161209065</v>
      </c>
    </row>
    <row r="33" spans="1:4" x14ac:dyDescent="0.3">
      <c r="A33">
        <v>311</v>
      </c>
      <c r="B33" t="s">
        <v>35</v>
      </c>
      <c r="C33">
        <v>0.23742690058479524</v>
      </c>
      <c r="D33">
        <f t="shared" si="0"/>
        <v>0.76257309941520479</v>
      </c>
    </row>
    <row r="34" spans="1:4" x14ac:dyDescent="0.3">
      <c r="A34">
        <v>316</v>
      </c>
      <c r="B34" t="s">
        <v>36</v>
      </c>
      <c r="C34">
        <v>0.21326397919375809</v>
      </c>
      <c r="D34">
        <f t="shared" si="0"/>
        <v>0.78673602080624194</v>
      </c>
    </row>
    <row r="35" spans="1:4" x14ac:dyDescent="0.3">
      <c r="A35">
        <v>316</v>
      </c>
      <c r="B35" t="s">
        <v>37</v>
      </c>
      <c r="C35">
        <v>0.20554272517321009</v>
      </c>
      <c r="D35">
        <f t="shared" si="0"/>
        <v>0.79445727482678996</v>
      </c>
    </row>
    <row r="36" spans="1:4" x14ac:dyDescent="0.3">
      <c r="A36">
        <v>315</v>
      </c>
      <c r="B36" t="s">
        <v>38</v>
      </c>
      <c r="C36">
        <v>0.21645021645021645</v>
      </c>
      <c r="D36">
        <f t="shared" si="0"/>
        <v>0.78354978354978355</v>
      </c>
    </row>
    <row r="37" spans="1:4" x14ac:dyDescent="0.3">
      <c r="A37">
        <v>315</v>
      </c>
      <c r="B37" t="s">
        <v>39</v>
      </c>
      <c r="C37">
        <v>0.3025516403402187</v>
      </c>
      <c r="D37">
        <f t="shared" si="0"/>
        <v>0.69744835965978136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B6352-8FB4-4BD4-908E-1F4C750F4D7B}">
  <dimension ref="A1:D37"/>
  <sheetViews>
    <sheetView workbookViewId="0">
      <selection activeCell="C2" sqref="C2"/>
    </sheetView>
  </sheetViews>
  <sheetFormatPr defaultRowHeight="14.4" x14ac:dyDescent="0.3"/>
  <sheetData>
    <row r="1" spans="1:4" x14ac:dyDescent="0.3">
      <c r="A1" s="4" t="s">
        <v>0</v>
      </c>
      <c r="B1" s="4" t="s">
        <v>3</v>
      </c>
      <c r="C1" s="3" t="s">
        <v>1</v>
      </c>
      <c r="D1" s="3" t="s">
        <v>2</v>
      </c>
    </row>
    <row r="2" spans="1:4" x14ac:dyDescent="0.3">
      <c r="A2">
        <v>111</v>
      </c>
      <c r="B2" t="s">
        <v>4</v>
      </c>
      <c r="C2">
        <v>0.10864745011086457</v>
      </c>
      <c r="D2">
        <v>0.89135254988913548</v>
      </c>
    </row>
    <row r="3" spans="1:4" x14ac:dyDescent="0.3">
      <c r="A3">
        <v>111</v>
      </c>
      <c r="B3" t="s">
        <v>5</v>
      </c>
      <c r="C3">
        <v>9.2896174863387942E-2</v>
      </c>
      <c r="D3">
        <v>0.90710382513661203</v>
      </c>
    </row>
    <row r="4" spans="1:4" x14ac:dyDescent="0.3">
      <c r="A4">
        <v>115</v>
      </c>
      <c r="B4" t="s">
        <v>6</v>
      </c>
      <c r="C4">
        <v>0.10253583241455344</v>
      </c>
      <c r="D4">
        <v>0.89746416758544656</v>
      </c>
    </row>
    <row r="5" spans="1:4" x14ac:dyDescent="0.3">
      <c r="A5">
        <v>115</v>
      </c>
      <c r="B5" t="s">
        <v>7</v>
      </c>
      <c r="C5">
        <v>7.874865156418559E-2</v>
      </c>
      <c r="D5">
        <v>0.92125134843581447</v>
      </c>
    </row>
    <row r="6" spans="1:4" x14ac:dyDescent="0.3">
      <c r="A6">
        <v>116</v>
      </c>
      <c r="B6" t="s">
        <v>8</v>
      </c>
      <c r="C6">
        <v>9.2896174863387942E-2</v>
      </c>
      <c r="D6">
        <v>0.90710382513661203</v>
      </c>
    </row>
    <row r="7" spans="1:4" x14ac:dyDescent="0.3">
      <c r="A7">
        <v>116</v>
      </c>
      <c r="B7" t="s">
        <v>9</v>
      </c>
      <c r="C7">
        <v>8.342361863488619E-2</v>
      </c>
      <c r="D7">
        <v>0.91657638136511377</v>
      </c>
    </row>
    <row r="8" spans="1:4" x14ac:dyDescent="0.3">
      <c r="A8">
        <v>121</v>
      </c>
      <c r="B8" t="s">
        <v>10</v>
      </c>
      <c r="C8">
        <v>8.4598698481561749E-2</v>
      </c>
      <c r="D8">
        <v>0.91540130151843824</v>
      </c>
    </row>
    <row r="9" spans="1:4" x14ac:dyDescent="0.3">
      <c r="A9">
        <v>121</v>
      </c>
      <c r="B9" t="s">
        <v>11</v>
      </c>
      <c r="C9">
        <v>6.4962726304579471E-2</v>
      </c>
      <c r="D9">
        <v>0.93503727369542056</v>
      </c>
    </row>
    <row r="10" spans="1:4" x14ac:dyDescent="0.3">
      <c r="A10">
        <v>126</v>
      </c>
      <c r="B10" t="s">
        <v>12</v>
      </c>
      <c r="C10">
        <v>0.1013215859030837</v>
      </c>
      <c r="D10">
        <v>0.89867841409691629</v>
      </c>
    </row>
    <row r="11" spans="1:4" x14ac:dyDescent="0.3">
      <c r="A11">
        <v>126</v>
      </c>
      <c r="B11" t="s">
        <v>13</v>
      </c>
      <c r="C11">
        <v>0.10497237569060765</v>
      </c>
      <c r="D11">
        <v>0.89502762430939231</v>
      </c>
    </row>
    <row r="12" spans="1:4" x14ac:dyDescent="0.3">
      <c r="A12">
        <v>125</v>
      </c>
      <c r="B12" t="s">
        <v>14</v>
      </c>
      <c r="C12">
        <v>0.11607142857142869</v>
      </c>
      <c r="D12">
        <v>0.88392857142857129</v>
      </c>
    </row>
    <row r="13" spans="1:4" x14ac:dyDescent="0.3">
      <c r="A13">
        <v>125</v>
      </c>
      <c r="B13" t="s">
        <v>15</v>
      </c>
      <c r="C13">
        <v>8.1081081081081086E-2</v>
      </c>
      <c r="D13">
        <v>0.91891891891891886</v>
      </c>
    </row>
    <row r="14" spans="1:4" x14ac:dyDescent="0.3">
      <c r="A14">
        <v>226</v>
      </c>
      <c r="B14" t="s">
        <v>16</v>
      </c>
      <c r="C14">
        <v>6.8376068376068438E-2</v>
      </c>
      <c r="D14">
        <v>0.93162393162393153</v>
      </c>
    </row>
    <row r="15" spans="1:4" x14ac:dyDescent="0.3">
      <c r="A15">
        <v>226</v>
      </c>
      <c r="B15" t="s">
        <v>17</v>
      </c>
      <c r="C15">
        <v>5.596620908130933E-2</v>
      </c>
      <c r="D15">
        <v>0.94403379091869066</v>
      </c>
    </row>
    <row r="16" spans="1:4" x14ac:dyDescent="0.3">
      <c r="A16">
        <v>221</v>
      </c>
      <c r="B16" t="s">
        <v>18</v>
      </c>
      <c r="C16">
        <v>8.7757313109425639E-2</v>
      </c>
      <c r="D16">
        <v>0.91224268689057442</v>
      </c>
    </row>
    <row r="17" spans="1:4" x14ac:dyDescent="0.3">
      <c r="A17">
        <v>221</v>
      </c>
      <c r="B17" t="s">
        <v>19</v>
      </c>
      <c r="C17">
        <v>7.991360691144711E-2</v>
      </c>
      <c r="D17">
        <v>0.92008639308855289</v>
      </c>
    </row>
    <row r="18" spans="1:4" x14ac:dyDescent="0.3">
      <c r="A18">
        <v>225</v>
      </c>
      <c r="B18" t="s">
        <v>20</v>
      </c>
      <c r="C18">
        <v>8.8139281828074054E-2</v>
      </c>
      <c r="D18">
        <v>0.91186071817192593</v>
      </c>
    </row>
    <row r="19" spans="1:4" x14ac:dyDescent="0.3">
      <c r="A19">
        <v>225</v>
      </c>
      <c r="B19" t="s">
        <v>21</v>
      </c>
      <c r="C19">
        <v>8.342361863488619E-2</v>
      </c>
      <c r="D19">
        <v>0.91657638136511377</v>
      </c>
    </row>
    <row r="20" spans="1:4" x14ac:dyDescent="0.3">
      <c r="A20">
        <v>215</v>
      </c>
      <c r="B20" t="s">
        <v>22</v>
      </c>
      <c r="C20">
        <v>8.6956521739130307E-2</v>
      </c>
      <c r="D20">
        <v>0.91304347826086973</v>
      </c>
    </row>
    <row r="21" spans="1:4" x14ac:dyDescent="0.3">
      <c r="A21">
        <v>215</v>
      </c>
      <c r="B21" t="s">
        <v>23</v>
      </c>
      <c r="C21">
        <v>0.1111111111111111</v>
      </c>
      <c r="D21">
        <v>0.88888888888888884</v>
      </c>
    </row>
    <row r="22" spans="1:4" x14ac:dyDescent="0.3">
      <c r="A22">
        <v>216</v>
      </c>
      <c r="B22" t="s">
        <v>24</v>
      </c>
      <c r="C22">
        <v>0.13186813186813198</v>
      </c>
      <c r="D22">
        <v>0.86813186813186805</v>
      </c>
    </row>
    <row r="23" spans="1:4" x14ac:dyDescent="0.3">
      <c r="A23">
        <v>216</v>
      </c>
      <c r="B23" t="s">
        <v>25</v>
      </c>
      <c r="C23">
        <v>0.35588633288227334</v>
      </c>
      <c r="D23">
        <v>0.64411366711772666</v>
      </c>
    </row>
    <row r="24" spans="1:4" x14ac:dyDescent="0.3">
      <c r="A24">
        <v>211</v>
      </c>
      <c r="B24" t="s">
        <v>26</v>
      </c>
      <c r="C24">
        <v>0.10604332953249712</v>
      </c>
      <c r="D24">
        <v>0.89395667046750282</v>
      </c>
    </row>
    <row r="25" spans="1:4" x14ac:dyDescent="0.3">
      <c r="A25">
        <v>211</v>
      </c>
      <c r="B25" t="s">
        <v>27</v>
      </c>
      <c r="C25">
        <v>0.10765815760266378</v>
      </c>
      <c r="D25">
        <v>0.89234184239733616</v>
      </c>
    </row>
    <row r="26" spans="1:4" x14ac:dyDescent="0.3">
      <c r="A26">
        <v>326</v>
      </c>
      <c r="B26" t="s">
        <v>28</v>
      </c>
      <c r="C26">
        <v>7.2961373390557901E-2</v>
      </c>
      <c r="D26">
        <v>0.92703862660944214</v>
      </c>
    </row>
    <row r="27" spans="1:4" x14ac:dyDescent="0.3">
      <c r="A27">
        <v>326</v>
      </c>
      <c r="B27" t="s">
        <v>29</v>
      </c>
      <c r="C27">
        <v>6.6098081023454269E-2</v>
      </c>
      <c r="D27">
        <v>0.93390191897654573</v>
      </c>
    </row>
    <row r="28" spans="1:4" x14ac:dyDescent="0.3">
      <c r="A28">
        <v>325</v>
      </c>
      <c r="B28" t="s">
        <v>30</v>
      </c>
      <c r="C28">
        <v>6.4962726304579277E-2</v>
      </c>
      <c r="D28">
        <v>0.93503727369542067</v>
      </c>
    </row>
    <row r="29" spans="1:4" x14ac:dyDescent="0.3">
      <c r="A29">
        <v>325</v>
      </c>
      <c r="B29" t="s">
        <v>31</v>
      </c>
      <c r="C29">
        <v>6.7235859124866681E-2</v>
      </c>
      <c r="D29">
        <v>0.93276414087513326</v>
      </c>
    </row>
    <row r="30" spans="1:4" x14ac:dyDescent="0.3">
      <c r="A30">
        <v>321</v>
      </c>
      <c r="B30" t="s">
        <v>32</v>
      </c>
      <c r="C30">
        <v>9.0512540894220297E-2</v>
      </c>
      <c r="D30">
        <v>0.90948745910577966</v>
      </c>
    </row>
    <row r="31" spans="1:4" x14ac:dyDescent="0.3">
      <c r="A31">
        <v>321</v>
      </c>
      <c r="B31" t="s">
        <v>33</v>
      </c>
      <c r="C31">
        <v>7.7586206896551796E-2</v>
      </c>
      <c r="D31">
        <v>0.92241379310344818</v>
      </c>
    </row>
    <row r="32" spans="1:4" x14ac:dyDescent="0.3">
      <c r="A32">
        <v>311</v>
      </c>
      <c r="B32" t="s">
        <v>34</v>
      </c>
      <c r="C32">
        <v>0.12739571589627968</v>
      </c>
      <c r="D32">
        <v>0.87260428410372026</v>
      </c>
    </row>
    <row r="33" spans="1:4" x14ac:dyDescent="0.3">
      <c r="A33">
        <v>311</v>
      </c>
      <c r="B33" t="s">
        <v>35</v>
      </c>
      <c r="C33">
        <v>0.146788990825688</v>
      </c>
      <c r="D33">
        <v>0.85321100917431203</v>
      </c>
    </row>
    <row r="34" spans="1:4" x14ac:dyDescent="0.3">
      <c r="A34">
        <v>316</v>
      </c>
      <c r="B34" t="s">
        <v>36</v>
      </c>
      <c r="C34">
        <v>0.10619469026548684</v>
      </c>
      <c r="D34">
        <v>0.89380530973451311</v>
      </c>
    </row>
    <row r="35" spans="1:4" x14ac:dyDescent="0.3">
      <c r="A35">
        <v>316</v>
      </c>
      <c r="B35" t="s">
        <v>37</v>
      </c>
      <c r="C35">
        <v>0.1013215859030837</v>
      </c>
      <c r="D35">
        <v>0.89867841409691629</v>
      </c>
    </row>
    <row r="36" spans="1:4" x14ac:dyDescent="0.3">
      <c r="A36">
        <v>315</v>
      </c>
      <c r="B36" t="s">
        <v>38</v>
      </c>
      <c r="C36">
        <v>8.1081081081081086E-2</v>
      </c>
      <c r="D36">
        <v>0.91891891891891886</v>
      </c>
    </row>
    <row r="37" spans="1:4" x14ac:dyDescent="0.3">
      <c r="A37">
        <v>315</v>
      </c>
      <c r="B37" t="s">
        <v>39</v>
      </c>
      <c r="C37">
        <v>7.5268817204300995E-2</v>
      </c>
      <c r="D37">
        <v>0.92473118279569899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8CD361D1524447818B4B5206584323" ma:contentTypeVersion="4" ma:contentTypeDescription="Create a new document." ma:contentTypeScope="" ma:versionID="c7d852918a03801212ae1c5666f1a5a7">
  <xsd:schema xmlns:xsd="http://www.w3.org/2001/XMLSchema" xmlns:xs="http://www.w3.org/2001/XMLSchema" xmlns:p="http://schemas.microsoft.com/office/2006/metadata/properties" xmlns:ns2="8dd9fe24-28b0-42d3-b99c-75af96becd31" xmlns:ns3="b8334bb6-2399-45fa-878a-2a352e25d9fd" targetNamespace="http://schemas.microsoft.com/office/2006/metadata/properties" ma:root="true" ma:fieldsID="d492f249eeba4db3b9236cde9d91cf2f" ns2:_="" ns3:_="">
    <xsd:import namespace="8dd9fe24-28b0-42d3-b99c-75af96becd31"/>
    <xsd:import namespace="b8334bb6-2399-45fa-878a-2a352e25d9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d9fe24-28b0-42d3-b99c-75af96becd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334bb6-2399-45fa-878a-2a352e25d9f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7D328C-8FD8-4B87-B40E-440BC4CD9C07}"/>
</file>

<file path=customXml/itemProps2.xml><?xml version="1.0" encoding="utf-8"?>
<ds:datastoreItem xmlns:ds="http://schemas.openxmlformats.org/officeDocument/2006/customXml" ds:itemID="{4FA2C96D-BF51-432B-8330-CA0973BA4F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6-3</vt:lpstr>
      <vt:lpstr>6-15</vt:lpstr>
      <vt:lpstr>6-30</vt:lpstr>
      <vt:lpstr>7-14</vt:lpstr>
      <vt:lpstr>7-27</vt:lpstr>
      <vt:lpstr>8-10</vt:lpstr>
      <vt:lpstr>8-24</vt:lpstr>
      <vt:lpstr>9-22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Donovan</dc:creator>
  <cp:lastModifiedBy>Stevens, Bo - ARS</cp:lastModifiedBy>
  <dcterms:created xsi:type="dcterms:W3CDTF">2022-03-08T18:09:07Z</dcterms:created>
  <dcterms:modified xsi:type="dcterms:W3CDTF">2022-03-17T17:31:53Z</dcterms:modified>
</cp:coreProperties>
</file>