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docProps/core.xml" ContentType="application/vnd.openxmlformats-package.core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>
  <bookViews>
    <workbookView activeTab="0"/>
  </bookViews>
  <sheets>
    <sheet name="Inventário" sheetId="1" r:id="rId1"/>
    <sheet name="Movimentações" sheetId="2" r:id="rId2"/>
    <sheet name="Proteção e ajuda" sheetId="3" r:id="rId3"/>
  </sheets>
  <calcPr calcId="191029" fullCalcOnLoad="1"/>
</workbook>
</file>

<file path=xl/styles.xml><?xml version="1.0" encoding="utf-8"?>
<styleSheet xmlns="http://schemas.openxmlformats.org/spreadsheetml/2006/main">
  <numFmts count="2">
    <numFmt numFmtId="164" formatCode="#,##0.###"/>
    <numFmt numFmtId="165" formatCode="dd/mm/yyyy hh:mm"/>
  </numFmts>
  <fonts count="9">
    <font>
      <sz val="11"/>
      <color rgb="FF333333"/>
      <name val="Arial"/>
      <family val="2"/>
    </font>
    <font>
      <b/>
      <sz val="18"/>
      <color rgb="FF1A1A1A"/>
      <name val="Arial"/>
      <family val="2"/>
    </font>
    <font>
      <b/>
      <sz val="12"/>
      <color rgb="FF1A1A1A"/>
      <name val="Arial"/>
      <family val="2"/>
    </font>
    <font>
      <sz val="10"/>
      <color rgb="FF666666"/>
      <name val="Arial"/>
      <family val="2"/>
    </font>
    <font>
      <sz val="10"/>
      <color rgb="FF666666"/>
      <name val="Arial"/>
      <family val="2"/>
    </font>
    <font>
      <b/>
      <sz val="16"/>
      <color rgb="FF333333"/>
      <name val="Arial"/>
      <family val="2"/>
    </font>
    <font>
      <b/>
      <sz val="11"/>
      <color rgb="FFD40511"/>
      <name val="Arial"/>
      <family val="2"/>
    </font>
    <font>
      <b/>
      <sz val="10"/>
      <color rgb="FF1A1A1A"/>
      <name val="Arial"/>
      <family val="2"/>
    </font>
    <font>
      <b/>
      <sz val="11"/>
      <color rgb="FF333333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4F4F4"/>
        <bgColor indexed="64"/>
      </patternFill>
    </fill>
    <fill>
      <patternFill patternType="solid">
        <fgColor rgb="FFFAFAFA"/>
        <bgColor indexed="64"/>
      </patternFill>
    </fill>
    <fill>
      <patternFill patternType="solid">
        <fgColor rgb="FFFDF0DC"/>
        <bgColor indexed="64"/>
      </patternFill>
    </fill>
  </fills>
  <borders count="4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medium">
        <color rgb="FFD40511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/>
      <bottom style="medium">
        <color rgb="FFD40511"/>
      </bottom>
      <diagonal/>
    </border>
  </borders>
  <cellStyleXfs count="1">
    <xf numFmtId="0" fontId="0" fillId="0" borderId="0"/>
  </cellStyleXfs>
  <cellXfs count="28">
    <xf numFmtId="0" fontId="0" fillId="0" borderId="0" xfId="0"/>
    <xf numFmtId="0" fontId="0" fillId="2" borderId="0" xfId="0" applyNumberFormat="1" applyFont="1" applyFill="1" applyBorder="1" applyAlignment="1">
      <alignment vertical="center"/>
    </xf>
    <xf numFmtId="0" fontId="1" fillId="0" borderId="0" xfId="0" applyNumberFormat="1" applyFont="1" applyFill="1" applyBorder="1" applyAlignment="1">
      <alignment vertical="center"/>
    </xf>
    <xf numFmtId="0" fontId="2" fillId="0" borderId="0" xfId="0" applyNumberFormat="1" applyFont="1" applyFill="1" applyBorder="1" applyAlignment="1">
      <alignment vertical="center"/>
    </xf>
    <xf numFmtId="0" fontId="3" fillId="0" borderId="0" xfId="0" applyNumberFormat="1" applyFont="1" applyFill="1" applyBorder="1" applyAlignment="1">
      <alignment vertical="center" wrapText="1"/>
    </xf>
    <xf numFmtId="0" fontId="4" fillId="3" borderId="0" xfId="0" applyNumberFormat="1" applyFont="1" applyFill="1" applyBorder="1" applyAlignment="1">
      <alignment vertical="center" wrapText="1"/>
    </xf>
    <xf numFmtId="0" fontId="0" fillId="3" borderId="0" xfId="0" applyNumberFormat="1" applyFont="1" applyFill="1" applyBorder="1" applyAlignment="1">
      <alignment vertical="center"/>
    </xf>
    <xf numFmtId="3" fontId="5" fillId="3" borderId="0" xfId="0" applyNumberFormat="1" applyFont="1" applyFill="1" applyBorder="1" applyAlignment="1">
      <alignment vertical="center" horizontal="left"/>
    </xf>
    <xf numFmtId="0" fontId="6" fillId="0" borderId="0" xfId="0" applyNumberFormat="1" applyFont="1" applyFill="1" applyBorder="1" applyAlignment="1">
      <alignment vertical="center" wrapText="1"/>
    </xf>
    <xf numFmtId="49" fontId="7" fillId="2" borderId="1" xfId="0" applyNumberFormat="1" applyFont="1" applyFill="1" applyBorder="1" applyAlignment="1">
      <alignment vertical="center" wrapText="1" horizontal="left"/>
    </xf>
    <xf numFmtId="49" fontId="0" fillId="0" borderId="2" xfId="0" applyNumberFormat="1" applyFont="1" applyFill="1" applyBorder="1" applyAlignment="1">
      <alignment vertical="center"/>
    </xf>
    <xf numFmtId="3" fontId="0" fillId="0" borderId="2" xfId="0" applyNumberFormat="1" applyFont="1" applyFill="1" applyBorder="1" applyAlignment="1">
      <alignment vertical="center" horizontal="right"/>
    </xf>
    <xf numFmtId="49" fontId="3" fillId="0" borderId="2" xfId="0" applyNumberFormat="1" applyFont="1" applyFill="1" applyBorder="1" applyAlignment="1">
      <alignment vertical="center"/>
    </xf>
    <xf numFmtId="49" fontId="0" fillId="4" borderId="2" xfId="0" applyNumberFormat="1" applyFont="1" applyFill="1" applyBorder="1" applyAlignment="1">
      <alignment vertical="center"/>
    </xf>
    <xf numFmtId="3" fontId="0" fillId="4" borderId="2" xfId="0" applyNumberFormat="1" applyFont="1" applyFill="1" applyBorder="1" applyAlignment="1">
      <alignment vertical="center" horizontal="right"/>
    </xf>
    <xf numFmtId="49" fontId="3" fillId="4" borderId="2" xfId="0" applyNumberFormat="1" applyFont="1" applyFill="1" applyBorder="1" applyAlignment="1">
      <alignment vertical="center"/>
    </xf>
    <xf numFmtId="49" fontId="0" fillId="4" borderId="2" xfId="0" applyNumberFormat="1" applyFont="1" applyFill="1" applyBorder="1" applyAlignment="1" quotePrefix="1">
      <alignment vertical="center"/>
    </xf>
    <xf numFmtId="49" fontId="0" fillId="5" borderId="2" xfId="0" applyNumberFormat="1" applyFont="1" applyFill="1" applyBorder="1" applyAlignment="1">
      <alignment vertical="center"/>
    </xf>
    <xf numFmtId="49" fontId="3" fillId="5" borderId="2" xfId="0" applyNumberFormat="1" applyFont="1" applyFill="1" applyBorder="1" applyAlignment="1">
      <alignment vertical="center"/>
    </xf>
    <xf numFmtId="49" fontId="8" fillId="5" borderId="2" xfId="0" applyNumberFormat="1" applyFont="1" applyFill="1" applyBorder="1" applyAlignment="1">
      <alignment vertical="center"/>
    </xf>
    <xf numFmtId="165" fontId="0" fillId="0" borderId="2" xfId="0" applyNumberFormat="1" applyFont="1" applyFill="1" applyBorder="1" applyAlignment="1">
      <alignment vertical="center" horizontal="left"/>
    </xf>
    <xf numFmtId="165" fontId="0" fillId="4" borderId="2" xfId="0" applyNumberFormat="1" applyFont="1" applyFill="1" applyBorder="1" applyAlignment="1">
      <alignment vertical="center" horizontal="left"/>
    </xf>
    <xf numFmtId="0" fontId="2" fillId="0" borderId="3" xfId="0" applyNumberFormat="1" applyFont="1" applyFill="1" applyBorder="1" applyAlignment="1">
      <alignment vertical="center"/>
    </xf>
    <xf numFmtId="0" fontId="0" fillId="0" borderId="3" xfId="0" applyNumberFormat="1" applyFont="1" applyFill="1" applyBorder="1" applyAlignment="1">
      <alignment vertical="center"/>
    </xf>
    <xf numFmtId="0" fontId="8" fillId="3" borderId="2" xfId="0" applyNumberFormat="1" applyFont="1" applyFill="1" applyBorder="1" applyAlignment="1">
      <alignment vertical="center" wrapText="1"/>
    </xf>
    <xf numFmtId="49" fontId="0" fillId="0" borderId="2" xfId="0" applyNumberFormat="1" applyFont="1" applyFill="1" applyBorder="1" applyAlignment="1">
      <alignment vertical="center" wrapText="1"/>
    </xf>
    <xf numFmtId="0" fontId="0" fillId="0" borderId="0" xfId="0" applyNumberFormat="1" applyFont="1" applyFill="1" applyBorder="1" applyAlignment="1">
      <alignment vertical="center"/>
    </xf>
    <xf numFmtId="49" fontId="0" fillId="0" borderId="0" xfId="0" applyNumberFormat="1" applyFont="1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Light1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id="1" name="InventarioPraca" displayName="InventarioPraca" ref="A9:V15" totalsRowShown="0">
  <autoFilter ref="A9:V15"/>
  <tableColumns count="22">
    <tableColumn id="1" name="N° PALLET"/>
    <tableColumn id="2" name="DELIVERY"/>
    <tableColumn id="3" name="TIPO"/>
    <tableColumn id="4" name="NUMERO"/>
    <tableColumn id="5" name="VOLUMES"/>
    <tableColumn id="6" name="REMETENTE"/>
    <tableColumn id="7" name="MÊS AGENDA"/>
    <tableColumn id="8" name="JANELA"/>
    <tableColumn id="9" name="RUA"/>
    <tableColumn id="10" name="DOCUMENTAÇÃO"/>
    <tableColumn id="11" name="PALLET FULL"/>
    <tableColumn id="12" name="PF/CNPJ"/>
    <tableColumn id="13" name="INVENTÁRIO"/>
    <tableColumn id="14" name="SITUAÇÃO"/>
    <tableColumn id="15" name="PENDÊNCIA"/>
    <tableColumn id="16" name="ORIGEM DOS VOLUMES"/>
    <tableColumn id="17" name="CONFERÊNCIA"/>
    <tableColumn id="18" name="FILEIRA"/>
    <tableColumn id="19" name="TIPO DO PALETE"/>
    <tableColumn id="20" name="PRODUTO NA CAIXA"/>
    <tableColumn id="21" name="ORIGEM DO REGISTRO"/>
    <tableColumn id="22" name="ID DO REGISTRO"/>
  </tableColumns>
  <tableStyleInfo name="TableStyleLight1" showFirstColumn="0" showLastColumn="0" showRowStripes="0" showColumnStripes="0"/>
</table>
</file>

<file path=xl/tables/table2.xml><?xml version="1.0" encoding="utf-8"?>
<table xmlns="http://schemas.openxmlformats.org/spreadsheetml/2006/main" id="2" name="MovimentosPraca" displayName="MovimentosPraca" ref="A6:J9" totalsRowShown="0">
  <autoFilter ref="A6:J9"/>
  <tableColumns count="10">
    <tableColumn id="1" name="DATA E HORA (BRASÍLIA)"/>
    <tableColumn id="2" name="AÇÃO"/>
    <tableColumn id="3" name="N° PALLET"/>
    <tableColumn id="4" name="DOCUMENTO"/>
    <tableColumn id="5" name="ANTES"/>
    <tableColumn id="6" name="DEPOIS"/>
    <tableColumn id="7" name="RESPONSÁVEL"/>
    <tableColumn id="8" name="DESCRIÇÃO"/>
    <tableColumn id="9" name="FONTE"/>
    <tableColumn id="10" name="ID DO EVENTO"/>
  </tableColumns>
  <tableStyleInfo name="TableStyleLight1" showFirstColumn="0" showLastColumn="0" showRowStripes="0" showColumnStripes="0"/>
</tabl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V15"/>
  <sheetViews>
    <sheetView showGridLines="0" tabSelected="1" workbookViewId="0">
      <pane xSplit="1" ySplit="9" topLeftCell="B10" activePane="bottomRight" state="frozen"/>
    </sheetView>
  </sheetViews>
  <sheetFormatPr defaultRowHeight="15"/>
  <cols>
    <col min="1" max="1" width="11" customWidth="1"/>
    <col min="2" max="2" width="14" customWidth="1"/>
    <col min="3" max="3" width="7" customWidth="1"/>
    <col min="4" max="4" width="14" customWidth="1"/>
    <col min="5" max="5" width="12" customWidth="1"/>
    <col min="6" max="6" width="34" customWidth="1"/>
    <col min="7" max="7" width="10" customWidth="1"/>
    <col min="8" max="8" width="10" customWidth="1"/>
    <col min="9" max="9" width="11" customWidth="1"/>
    <col min="10" max="10" width="14" customWidth="1"/>
    <col min="11" max="11" width="13" customWidth="1"/>
    <col min="12" max="12" width="9" customWidth="1"/>
    <col min="13" max="13" width="12" customWidth="1"/>
    <col min="14" max="14" width="34" customWidth="1"/>
    <col min="15" max="15" width="52" customWidth="1"/>
    <col min="16" max="16" width="22" customWidth="1"/>
    <col min="17" max="17" width="24" customWidth="1"/>
    <col min="18" max="18" width="8" customWidth="1"/>
    <col min="19" max="19" width="18" customWidth="1"/>
    <col min="20" max="20" width="26" customWidth="1"/>
    <col min="21" max="21" width="24" customWidth="1"/>
    <col min="22" max="22" width="38" customWidth="1"/>
  </cols>
  <sheetData>
    <row r="1" ht="6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</row>
    <row r="2" ht="28" customHeight="1">
      <c r="A2" s="2" t="inlineStr">
        <is>
          <t xml:space="preserve">Praça Reversa · Inventário</t>
        </is>
      </c>
    </row>
    <row r="3" ht="20" customHeight="1">
      <c r="A3" s="3" t="inlineStr">
        <is>
          <t xml:space="preserve">Unidade fictícia (EXEMPLO) · Cliente fictício (FICTICIO) · DADOS FICTÍCIOS DE DEMONSTRAÇÃO · Revisão 1 · Dados de 26/10/2026, 12:00:00 (Brasília) · Lote ativo INV-000001 (Inventário fictício, carregado em 20/10/2026, 09:00:00)</t>
        </is>
      </c>
    </row>
    <row r="4" ht="30" customHeight="1">
      <c r="A4" s="4" t="inlineStr">
        <is>
          <t xml:space="preserve">Cópia para consulta gerada pelo aplicativo, que é a fonte oficial. Alterações feitas nesta planilha não voltam ao aplicativo. Filtre pelo cabeçalho (N° PALLET, NUMERO, DELIVERY, RUA, SITUAÇÃO…).</t>
        </is>
      </c>
    </row>
    <row r="5" ht="28" customHeight="1">
      <c r="A5" s="5" t="inlineStr">
        <is>
          <t xml:space="preserve">Registros nos paletes</t>
        </is>
      </c>
      <c r="B5" s="6"/>
      <c r="C5" s="5" t="inlineStr">
        <is>
          <t xml:space="preserve">Paletes na praça</t>
        </is>
      </c>
      <c r="D5" s="6"/>
      <c r="E5" s="5" t="inlineStr">
        <is>
          <t xml:space="preserve">Volumes conhecidos (estoque)</t>
        </is>
      </c>
      <c r="F5" s="6"/>
      <c r="G5" s="5" t="inlineStr">
        <is>
          <t xml:space="preserve">Estoque sem volume informado</t>
        </is>
      </c>
      <c r="H5" s="6"/>
      <c r="I5" s="5" t="inlineStr">
        <is>
          <t xml:space="preserve">Em validação (sem endereço)</t>
        </is>
      </c>
      <c r="J5" s="6"/>
      <c r="K5" s="5" t="inlineStr">
        <is>
          <t xml:space="preserve">Pendentes no lote ativo</t>
        </is>
      </c>
      <c r="L5" s="6"/>
      <c r="M5" s="5" t="inlineStr">
        <is>
          <t xml:space="preserve">Volumes nas linhas filtradas</t>
        </is>
      </c>
      <c r="N5" s="6"/>
    </row>
    <row r="6" ht="24" customHeight="1">
      <c r="A6" s="7">
        <v>4</v>
      </c>
      <c r="B6" s="6"/>
      <c r="C6" s="7">
        <v>3</v>
      </c>
      <c r="D6" s="6"/>
      <c r="E6" s="7">
        <v>39</v>
      </c>
      <c r="F6" s="6"/>
      <c r="G6" s="7">
        <v>1</v>
      </c>
      <c r="H6" s="6"/>
      <c r="I6" s="7">
        <v>1</v>
      </c>
      <c r="J6" s="6"/>
      <c r="K6" s="7">
        <v>1</v>
      </c>
      <c r="L6" s="6"/>
      <c r="M6" s="7">
        <f>SUBTOTAL(109,InventarioPraca[VOLUMES])</f>
        <v>39</v>
      </c>
      <c r="N6" s="6"/>
    </row>
    <row r="7" ht="42" customHeight="1">
      <c r="A7" s="8" t="inlineStr">
        <is>
          <t xml:space="preserve">VOLUMES soma só o estoque com quantidade conhecida (números). "Não informado" e pendências ficam em texto e não entram em soma: 1 registro(s) do estoque sem volume, 1 em validação, 1 pendente(s) no lote ativo, 0 sem documento/conteúdo, 0 referência(s) fora da praça. Soma de volumes não é saldo fisicamente validado; DOCUMENTAÇÃO = VALIDADA é condição documental, não conferência física.</t>
        </is>
      </c>
    </row>
    <row r="9" ht="32" customHeight="1">
      <c r="A9" s="9" t="inlineStr">
        <is>
          <t xml:space="preserve">N° PALLET</t>
        </is>
      </c>
      <c r="B9" s="9" t="inlineStr">
        <is>
          <t xml:space="preserve">DELIVERY</t>
        </is>
      </c>
      <c r="C9" s="9" t="inlineStr">
        <is>
          <t xml:space="preserve">TIPO</t>
        </is>
      </c>
      <c r="D9" s="9" t="inlineStr">
        <is>
          <t xml:space="preserve">NUMERO</t>
        </is>
      </c>
      <c r="E9" s="9" t="inlineStr">
        <is>
          <t xml:space="preserve">VOLUMES</t>
        </is>
      </c>
      <c r="F9" s="9" t="inlineStr">
        <is>
          <t xml:space="preserve">REMETENTE</t>
        </is>
      </c>
      <c r="G9" s="9" t="inlineStr">
        <is>
          <t xml:space="preserve">MÊS AGENDA</t>
        </is>
      </c>
      <c r="H9" s="9" t="inlineStr">
        <is>
          <t xml:space="preserve">JANELA</t>
        </is>
      </c>
      <c r="I9" s="9" t="inlineStr">
        <is>
          <t xml:space="preserve">RUA</t>
        </is>
      </c>
      <c r="J9" s="9" t="inlineStr">
        <is>
          <t xml:space="preserve">DOCUMENTAÇÃO</t>
        </is>
      </c>
      <c r="K9" s="9" t="inlineStr">
        <is>
          <t xml:space="preserve">PALLET FULL</t>
        </is>
      </c>
      <c r="L9" s="9" t="inlineStr">
        <is>
          <t xml:space="preserve">PF/CNPJ</t>
        </is>
      </c>
      <c r="M9" s="9" t="inlineStr">
        <is>
          <t xml:space="preserve">INVENTÁRIO</t>
        </is>
      </c>
      <c r="N9" s="9" t="inlineStr">
        <is>
          <t xml:space="preserve">SITUAÇÃO</t>
        </is>
      </c>
      <c r="O9" s="9" t="inlineStr">
        <is>
          <t xml:space="preserve">PENDÊNCIA</t>
        </is>
      </c>
      <c r="P9" s="9" t="inlineStr">
        <is>
          <t xml:space="preserve">ORIGEM DOS VOLUMES</t>
        </is>
      </c>
      <c r="Q9" s="9" t="inlineStr">
        <is>
          <t xml:space="preserve">CONFERÊNCIA</t>
        </is>
      </c>
      <c r="R9" s="9" t="inlineStr">
        <is>
          <t xml:space="preserve">FILEIRA</t>
        </is>
      </c>
      <c r="S9" s="9" t="inlineStr">
        <is>
          <t xml:space="preserve">TIPO DO PALETE</t>
        </is>
      </c>
      <c r="T9" s="9" t="inlineStr">
        <is>
          <t xml:space="preserve">PRODUTO NA CAIXA</t>
        </is>
      </c>
      <c r="U9" s="9" t="inlineStr">
        <is>
          <t xml:space="preserve">ORIGEM DO REGISTRO</t>
        </is>
      </c>
      <c r="V9" s="9" t="inlineStr">
        <is>
          <t xml:space="preserve">ID DO REGISTRO</t>
        </is>
      </c>
    </row>
    <row r="10">
      <c r="A10" s="10" t="inlineStr">
        <is>
          <t xml:space="preserve">256</t>
        </is>
      </c>
      <c r="B10" s="10" t="inlineStr">
        <is>
          <t xml:space="preserve">0089000001</t>
        </is>
      </c>
      <c r="C10" s="10" t="inlineStr">
        <is>
          <t xml:space="preserve">NFD</t>
        </is>
      </c>
      <c r="D10" s="10" t="inlineStr">
        <is>
          <t xml:space="preserve">00001001</t>
        </is>
      </c>
      <c r="E10" s="11">
        <v>20</v>
      </c>
      <c r="F10" s="10" t="inlineStr">
        <is>
          <t xml:space="preserve">Loja Alfa (fictícia)</t>
        </is>
      </c>
      <c r="G10" s="10"/>
      <c r="H10" s="10"/>
      <c r="I10" s="10" t="inlineStr">
        <is>
          <t xml:space="preserve">11 - A42</t>
        </is>
      </c>
      <c r="J10" s="10" t="inlineStr">
        <is>
          <t xml:space="preserve">VALIDADA</t>
        </is>
      </c>
      <c r="K10" s="10" t="inlineStr">
        <is>
          <t xml:space="preserve">01/02</t>
        </is>
      </c>
      <c r="L10" s="10" t="inlineStr">
        <is>
          <t xml:space="preserve">CNPJ</t>
        </is>
      </c>
      <c r="M10" s="10" t="inlineStr">
        <is>
          <t xml:space="preserve">20/10/2026</t>
        </is>
      </c>
      <c r="N10" s="10" t="inlineStr">
        <is>
          <t xml:space="preserve">No palete</t>
        </is>
      </c>
      <c r="O10" s="10"/>
      <c r="P10" s="10" t="inlineStr">
        <is>
          <t xml:space="preserve">Contado no aplicativo</t>
        </is>
      </c>
      <c r="Q10" s="10" t="inlineStr">
        <is>
          <t xml:space="preserve">Conferido em 21/10/2026</t>
        </is>
      </c>
      <c r="R10" s="10" t="inlineStr">
        <is>
          <t xml:space="preserve">11</t>
        </is>
      </c>
      <c r="S10" s="10" t="inlineStr">
        <is>
          <t xml:space="preserve">Full (uma nota)</t>
        </is>
      </c>
      <c r="T10" s="10"/>
      <c r="U10" s="10" t="inlineStr">
        <is>
          <t xml:space="preserve">INV-000001 · linha 3</t>
        </is>
      </c>
      <c r="V10" s="12" t="inlineStr">
        <is>
          <t xml:space="preserve">00000000-0000-4000-8000-000000000101</t>
        </is>
      </c>
    </row>
    <row r="11">
      <c r="A11" s="13" t="inlineStr">
        <is>
          <t xml:space="preserve">257</t>
        </is>
      </c>
      <c r="B11" s="13" t="inlineStr">
        <is>
          <t xml:space="preserve">0089000001</t>
        </is>
      </c>
      <c r="C11" s="13" t="inlineStr">
        <is>
          <t xml:space="preserve">NFD</t>
        </is>
      </c>
      <c r="D11" s="13" t="inlineStr">
        <is>
          <t xml:space="preserve">00001001</t>
        </is>
      </c>
      <c r="E11" s="14">
        <v>15</v>
      </c>
      <c r="F11" s="13" t="inlineStr">
        <is>
          <t xml:space="preserve">Loja Alfa (fictícia)</t>
        </is>
      </c>
      <c r="G11" s="13"/>
      <c r="H11" s="13"/>
      <c r="I11" s="13" t="inlineStr">
        <is>
          <t xml:space="preserve">11 - A44</t>
        </is>
      </c>
      <c r="J11" s="13" t="inlineStr">
        <is>
          <t xml:space="preserve">VALIDADA</t>
        </is>
      </c>
      <c r="K11" s="13" t="inlineStr">
        <is>
          <t xml:space="preserve">02/02</t>
        </is>
      </c>
      <c r="L11" s="13" t="inlineStr">
        <is>
          <t xml:space="preserve">CNPJ</t>
        </is>
      </c>
      <c r="M11" s="13"/>
      <c r="N11" s="13" t="inlineStr">
        <is>
          <t xml:space="preserve">No palete</t>
        </is>
      </c>
      <c r="O11" s="13"/>
      <c r="P11" s="13" t="inlineStr">
        <is>
          <t xml:space="preserve">Informado no inventário</t>
        </is>
      </c>
      <c r="Q11" s="13" t="inlineStr">
        <is>
          <t xml:space="preserve">Não conferido</t>
        </is>
      </c>
      <c r="R11" s="13" t="inlineStr">
        <is>
          <t xml:space="preserve">11</t>
        </is>
      </c>
      <c r="S11" s="13" t="inlineStr">
        <is>
          <t xml:space="preserve">Full (uma nota)</t>
        </is>
      </c>
      <c r="T11" s="13"/>
      <c r="U11" s="13" t="inlineStr">
        <is>
          <t xml:space="preserve">INV-000001 · linha 4</t>
        </is>
      </c>
      <c r="V11" s="15" t="inlineStr">
        <is>
          <t xml:space="preserve">00000000-0000-4000-8000-000000000102</t>
        </is>
      </c>
    </row>
    <row r="12">
      <c r="A12" s="10" t="inlineStr">
        <is>
          <t xml:space="preserve">301</t>
        </is>
      </c>
      <c r="B12" s="10" t="inlineStr">
        <is>
          <t xml:space="preserve">0089000002</t>
        </is>
      </c>
      <c r="C12" s="10" t="inlineStr">
        <is>
          <t xml:space="preserve">NFD</t>
        </is>
      </c>
      <c r="D12" s="10" t="inlineStr">
        <is>
          <t xml:space="preserve">00001002</t>
        </is>
      </c>
      <c r="E12" s="12" t="inlineStr">
        <is>
          <t xml:space="preserve">Não informado</t>
        </is>
      </c>
      <c r="F12" s="10" t="inlineStr">
        <is>
          <t xml:space="preserve">Loja Beta (fictícia)</t>
        </is>
      </c>
      <c r="G12" s="10"/>
      <c r="H12" s="10"/>
      <c r="I12" s="10" t="inlineStr">
        <is>
          <t xml:space="preserve">12 - A80</t>
        </is>
      </c>
      <c r="J12" s="10"/>
      <c r="K12" s="10" t="inlineStr">
        <is>
          <t xml:space="preserve">FRACIONADO</t>
        </is>
      </c>
      <c r="L12" s="10"/>
      <c r="M12" s="10"/>
      <c r="N12" s="10" t="inlineStr">
        <is>
          <t xml:space="preserve">No palete</t>
        </is>
      </c>
      <c r="O12" s="10" t="inlineStr">
        <is>
          <t xml:space="preserve">Reconferência exigida</t>
        </is>
      </c>
      <c r="P12" s="10" t="inlineStr">
        <is>
          <t xml:space="preserve">Não informado</t>
        </is>
      </c>
      <c r="Q12" s="10"/>
      <c r="R12" s="10" t="inlineStr">
        <is>
          <t xml:space="preserve">12</t>
        </is>
      </c>
      <c r="S12" s="10" t="inlineStr">
        <is>
          <t xml:space="preserve">Misto (várias notas)</t>
        </is>
      </c>
      <c r="T12" s="10"/>
      <c r="U12" s="10" t="inlineStr">
        <is>
          <t xml:space="preserve">INV-000001 · linha 5</t>
        </is>
      </c>
      <c r="V12" s="12" t="inlineStr">
        <is>
          <t xml:space="preserve">00000000-0000-4000-8000-000000000103</t>
        </is>
      </c>
    </row>
    <row r="13">
      <c r="A13" s="13" t="inlineStr">
        <is>
          <t xml:space="preserve">301</t>
        </is>
      </c>
      <c r="B13" s="13"/>
      <c r="C13" s="13" t="inlineStr">
        <is>
          <t xml:space="preserve">NF</t>
        </is>
      </c>
      <c r="D13" s="16" t="inlineStr">
        <is>
          <t xml:space="preserve">=2+2</t>
        </is>
      </c>
      <c r="E13" s="14">
        <v>4</v>
      </c>
      <c r="F13" s="13" t="inlineStr">
        <is>
          <t xml:space="preserve">Loja Gama (fictícia)</t>
        </is>
      </c>
      <c r="G13" s="13"/>
      <c r="H13" s="13"/>
      <c r="I13" s="13" t="inlineStr">
        <is>
          <t xml:space="preserve">12 - A80</t>
        </is>
      </c>
      <c r="J13" s="13"/>
      <c r="K13" s="13"/>
      <c r="L13" s="13"/>
      <c r="M13" s="13"/>
      <c r="N13" s="13" t="inlineStr">
        <is>
          <t xml:space="preserve">No palete · saída parcial de 2 volume(s)</t>
        </is>
      </c>
      <c r="O13" s="13"/>
      <c r="P13" s="13" t="inlineStr">
        <is>
          <t xml:space="preserve">Contado no aplicativo</t>
        </is>
      </c>
      <c r="Q13" s="13"/>
      <c r="R13" s="13" t="inlineStr">
        <is>
          <t xml:space="preserve">12</t>
        </is>
      </c>
      <c r="S13" s="13" t="inlineStr">
        <is>
          <t xml:space="preserve">Misto (várias notas)</t>
        </is>
      </c>
      <c r="T13" s="13"/>
      <c r="U13" s="13" t="inlineStr">
        <is>
          <t xml:space="preserve">Cadastro no aplicativo em 22/10/2026</t>
        </is>
      </c>
      <c r="V13" s="15" t="inlineStr">
        <is>
          <t xml:space="preserve">00000000-0000-4000-8000-000000000104</t>
        </is>
      </c>
    </row>
    <row r="14">
      <c r="A14" s="17"/>
      <c r="B14" s="17" t="inlineStr">
        <is>
          <t xml:space="preserve">0089000005</t>
        </is>
      </c>
      <c r="C14" s="17" t="inlineStr">
        <is>
          <t xml:space="preserve">NFD</t>
        </is>
      </c>
      <c r="D14" s="17" t="inlineStr">
        <is>
          <t xml:space="preserve">00001005</t>
        </is>
      </c>
      <c r="E14" s="18" t="inlineStr">
        <is>
          <t xml:space="preserve">Pendente: 8 volume(s) a localizar</t>
        </is>
      </c>
      <c r="F14" s="17" t="inlineStr">
        <is>
          <t xml:space="preserve">Loja Delta (fictícia)</t>
        </is>
      </c>
      <c r="G14" s="17"/>
      <c r="H14" s="17"/>
      <c r="I14" s="17"/>
      <c r="J14" s="17"/>
      <c r="K14" s="17"/>
      <c r="L14" s="17"/>
      <c r="M14" s="17"/>
      <c r="N14" s="19" t="inlineStr">
        <is>
          <t xml:space="preserve">Em validação — sem endereço (fora do estoque físico)</t>
        </is>
      </c>
      <c r="O14" s="17" t="inlineStr">
        <is>
          <t xml:space="preserve">Validação desde 21/10/2026: N° Pallet de outro endereço · último palete conhecido 1 (11 - A42)</t>
        </is>
      </c>
      <c r="P14" s="17" t="inlineStr">
        <is>
          <t xml:space="preserve">Última quantidade registrada</t>
        </is>
      </c>
      <c r="Q14" s="17"/>
      <c r="R14" s="17"/>
      <c r="S14" s="17"/>
      <c r="T14" s="17"/>
      <c r="U14" s="17" t="inlineStr">
        <is>
          <t xml:space="preserve">INV-000001 · linha 7</t>
        </is>
      </c>
      <c r="V14" s="18" t="inlineStr">
        <is>
          <t xml:space="preserve">00000000-0000-4000-8000-000000000105</t>
        </is>
      </c>
    </row>
    <row r="15">
      <c r="A15" s="17"/>
      <c r="B15" s="17" t="inlineStr">
        <is>
          <t xml:space="preserve">0089000006</t>
        </is>
      </c>
      <c r="C15" s="17" t="inlineStr">
        <is>
          <t xml:space="preserve">NFD</t>
        </is>
      </c>
      <c r="D15" s="17" t="inlineStr">
        <is>
          <t xml:space="preserve">00001006</t>
        </is>
      </c>
      <c r="E15" s="18" t="inlineStr">
        <is>
          <t xml:space="preserve">Pendente: 3 informado(s)</t>
        </is>
      </c>
      <c r="F15" s="17" t="inlineStr">
        <is>
          <t xml:space="preserve">Loja Épsilon (fictícia)</t>
        </is>
      </c>
      <c r="G15" s="17"/>
      <c r="H15" s="17"/>
      <c r="I15" s="17"/>
      <c r="J15" s="17"/>
      <c r="K15" s="17"/>
      <c r="L15" s="17"/>
      <c r="M15" s="17"/>
      <c r="N15" s="19" t="inlineStr">
        <is>
          <t xml:space="preserve">Pendente no lote ativo (endereço na fonte: 13 - A10, N° Pallet 12)</t>
        </is>
      </c>
      <c r="O15" s="17" t="inlineStr">
        <is>
          <t xml:space="preserve">Em revisão: Endereço com mais de um N° Pallet</t>
        </is>
      </c>
      <c r="P15" s="17" t="inlineStr">
        <is>
          <t xml:space="preserve">Informado na fonte (não somado)</t>
        </is>
      </c>
      <c r="Q15" s="17"/>
      <c r="R15" s="17"/>
      <c r="S15" s="17"/>
      <c r="T15" s="17"/>
      <c r="U15" s="17" t="inlineStr">
        <is>
          <t xml:space="preserve">INV-000001 · linha 9</t>
        </is>
      </c>
      <c r="V15" s="18" t="inlineStr">
        <is>
          <t xml:space="preserve">00000000-0000-4000-8000-000000000106</t>
        </is>
      </c>
    </row>
  </sheetData>
  <mergeCells count="18">
    <mergeCell ref="A2:P2"/>
    <mergeCell ref="A3:P3"/>
    <mergeCell ref="A4:P4"/>
    <mergeCell ref="A5:B5"/>
    <mergeCell ref="A6:B6"/>
    <mergeCell ref="C5:D5"/>
    <mergeCell ref="C6:D6"/>
    <mergeCell ref="E5:F5"/>
    <mergeCell ref="E6:F6"/>
    <mergeCell ref="G5:H5"/>
    <mergeCell ref="G6:H6"/>
    <mergeCell ref="I5:J5"/>
    <mergeCell ref="I6:J6"/>
    <mergeCell ref="K5:L5"/>
    <mergeCell ref="K6:L6"/>
    <mergeCell ref="M5:N5"/>
    <mergeCell ref="M6:N6"/>
    <mergeCell ref="A7:P7"/>
  </mergeCells>
  <pageMargins left="0.4" right="0.4" top="0.5" bottom="0.5" header="0.3" footer="0.3"/>
  <pageSetup orientation="landscape" fitToHeight="0"/>
  <ignoredErrors>
    <ignoredError sqref="A9:V15" numberStoredAsText="1"/>
  </ignoredErrors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>
  <dimension ref="A1:J9"/>
  <sheetViews>
    <sheetView showGridLines="0" workbookViewId="0">
      <pane ySplit="6" topLeftCell="A7" activePane="bottomLeft" state="frozen"/>
    </sheetView>
  </sheetViews>
  <sheetFormatPr defaultRowHeight="15"/>
  <cols>
    <col min="1" max="1" width="18" customWidth="1"/>
    <col min="2" max="2" width="30" customWidth="1"/>
    <col min="3" max="3" width="11" customWidth="1"/>
    <col min="4" max="4" width="22" customWidth="1"/>
    <col min="5" max="5" width="26" customWidth="1"/>
    <col min="6" max="6" width="26" customWidth="1"/>
    <col min="7" max="7" width="30" customWidth="1"/>
    <col min="8" max="8" width="60" customWidth="1"/>
    <col min="9" max="9" width="18" customWidth="1"/>
    <col min="10" max="10" width="40" customWidth="1"/>
  </cols>
  <sheetData>
    <row r="1" ht="6" customHeight="1">
      <c r="A1" s="1"/>
      <c r="B1" s="1"/>
      <c r="C1" s="1"/>
      <c r="D1" s="1"/>
      <c r="E1" s="1"/>
      <c r="F1" s="1"/>
      <c r="G1" s="1"/>
      <c r="H1" s="1"/>
      <c r="I1" s="1"/>
      <c r="J1" s="1"/>
    </row>
    <row r="2" ht="28" customHeight="1">
      <c r="A2" s="2" t="inlineStr">
        <is>
          <t xml:space="preserve">Praça Reversa · Movimentações</t>
        </is>
      </c>
    </row>
    <row r="3" ht="20" customHeight="1">
      <c r="A3" s="3" t="inlineStr">
        <is>
          <t xml:space="preserve">Unidade fictícia (EXEMPLO) · Cliente fictício (FICTICIO) · DADOS FICTÍCIOS DE DEMONSTRAÇÃO · Revisão 1 · Dados de 26/10/2026, 12:00:00 (Brasília)</t>
        </is>
      </c>
    </row>
    <row r="4" ht="30" customHeight="1">
      <c r="A4" s="4" t="inlineStr">
        <is>
          <t xml:space="preserve">Histórico completo: 3 evento(s) de 20/10/2026, 09:00:00 a 26/10/2026, 10:15:00. Correções aparecem como novo evento ligado ao anterior; exportar ou substituir a base não gera movimento físico.</t>
        </is>
      </c>
    </row>
    <row r="6" ht="30" customHeight="1">
      <c r="A6" s="9" t="inlineStr">
        <is>
          <t xml:space="preserve">DATA E HORA (BRASÍLIA)</t>
        </is>
      </c>
      <c r="B6" s="9" t="inlineStr">
        <is>
          <t xml:space="preserve">AÇÃO</t>
        </is>
      </c>
      <c r="C6" s="9" t="inlineStr">
        <is>
          <t xml:space="preserve">N° PALLET</t>
        </is>
      </c>
      <c r="D6" s="9" t="inlineStr">
        <is>
          <t xml:space="preserve">DOCUMENTO</t>
        </is>
      </c>
      <c r="E6" s="9" t="inlineStr">
        <is>
          <t xml:space="preserve">ANTES</t>
        </is>
      </c>
      <c r="F6" s="9" t="inlineStr">
        <is>
          <t xml:space="preserve">DEPOIS</t>
        </is>
      </c>
      <c r="G6" s="9" t="inlineStr">
        <is>
          <t xml:space="preserve">RESPONSÁVEL</t>
        </is>
      </c>
      <c r="H6" s="9" t="inlineStr">
        <is>
          <t xml:space="preserve">DESCRIÇÃO</t>
        </is>
      </c>
      <c r="I6" s="9" t="inlineStr">
        <is>
          <t xml:space="preserve">FONTE</t>
        </is>
      </c>
      <c r="J6" s="9" t="inlineStr">
        <is>
          <t xml:space="preserve">ID DO EVENTO</t>
        </is>
      </c>
    </row>
    <row r="7">
      <c r="A7" s="20">
        <v>46321.427083333336</v>
      </c>
      <c r="B7" s="10" t="inlineStr">
        <is>
          <t xml:space="preserve">Contagem de volumes</t>
        </is>
      </c>
      <c r="C7" s="10" t="inlineStr">
        <is>
          <t xml:space="preserve">256</t>
        </is>
      </c>
      <c r="D7" s="10" t="inlineStr">
        <is>
          <t xml:space="preserve">NFD 00001001</t>
        </is>
      </c>
      <c r="E7" s="10" t="inlineStr">
        <is>
          <t xml:space="preserve">18 (informado)</t>
        </is>
      </c>
      <c r="F7" s="10" t="inlineStr">
        <is>
          <t xml:space="preserve">20</t>
        </is>
      </c>
      <c r="G7" s="10" t="inlineStr">
        <is>
          <t xml:space="preserve">Operador fictício B (operador.b)</t>
        </is>
      </c>
      <c r="H7" s="10" t="inlineStr">
        <is>
          <t xml:space="preserve">Contado no aplicativo</t>
        </is>
      </c>
      <c r="I7" s="12" t="inlineStr">
        <is>
          <t xml:space="preserve">Contagem</t>
        </is>
      </c>
      <c r="J7" s="12" t="inlineStr">
        <is>
          <t xml:space="preserve">C-7a1e0c3e-0000-4000-8000-000000000003</t>
        </is>
      </c>
    </row>
    <row r="8">
      <c r="A8" s="21">
        <v>46321.40277777778</v>
      </c>
      <c r="B8" s="13" t="inlineStr">
        <is>
          <t xml:space="preserve">Movimentação do palete</t>
        </is>
      </c>
      <c r="C8" s="13" t="inlineStr">
        <is>
          <t xml:space="preserve">256</t>
        </is>
      </c>
      <c r="D8" s="13"/>
      <c r="E8" s="13" t="inlineStr">
        <is>
          <t xml:space="preserve">Sem posição</t>
        </is>
      </c>
      <c r="F8" s="13" t="inlineStr">
        <is>
          <t xml:space="preserve">11 - A42</t>
        </is>
      </c>
      <c r="G8" s="13" t="inlineStr">
        <is>
          <t xml:space="preserve">Operador fictício A (operador.a)</t>
        </is>
      </c>
      <c r="H8" s="13" t="inlineStr">
        <is>
          <t xml:space="preserve">Palete misto não se repete por nota: um evento.</t>
        </is>
      </c>
      <c r="I8" s="15" t="inlineStr">
        <is>
          <t xml:space="preserve">Auditoria</t>
        </is>
      </c>
      <c r="J8" s="15" t="inlineStr">
        <is>
          <t xml:space="preserve">A-7a1e0c3e-0000-4000-8000-000000000002</t>
        </is>
      </c>
    </row>
    <row r="9">
      <c r="A9" s="20">
        <v>46315.375</v>
      </c>
      <c r="B9" s="10" t="inlineStr">
        <is>
          <t xml:space="preserve">Inventário importado</t>
        </is>
      </c>
      <c r="C9" s="10"/>
      <c r="D9" s="10"/>
      <c r="E9" s="10"/>
      <c r="F9" s="10"/>
      <c r="G9" s="10" t="inlineStr">
        <is>
          <t xml:space="preserve">Supervisor fictício (supervisor.x)</t>
        </is>
      </c>
      <c r="H9" s="10" t="inlineStr">
        <is>
          <t xml:space="preserve">INV-000001: 6 vínculo(s), 4 palete(s) cadastrado(s).</t>
        </is>
      </c>
      <c r="I9" s="12" t="inlineStr">
        <is>
          <t xml:space="preserve">Auditoria</t>
        </is>
      </c>
      <c r="J9" s="12" t="inlineStr">
        <is>
          <t xml:space="preserve">A-7a1e0c3e-0000-4000-8000-000000000001</t>
        </is>
      </c>
    </row>
  </sheetData>
  <mergeCells count="3">
    <mergeCell ref="A2:J2"/>
    <mergeCell ref="A3:J3"/>
    <mergeCell ref="A4:J4"/>
  </mergeCells>
  <pageMargins left="0.4" right="0.4" top="0.5" bottom="0.5" header="0.3" footer="0.3"/>
  <pageSetup orientation="landscape" fitToHeight="0"/>
  <ignoredErrors>
    <ignoredError sqref="A6:J9" numberStoredAsText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>
  <dimension ref="A1:C40"/>
  <sheetViews>
    <sheetView showGridLines="0" workbookViewId="0"/>
  </sheetViews>
  <sheetFormatPr defaultRowHeight="15"/>
  <cols>
    <col min="1" max="1" width="34" customWidth="1"/>
    <col min="2" max="2" width="120" customWidth="1"/>
    <col min="3" max="3" width="4" customWidth="1"/>
  </cols>
  <sheetData>
    <row r="1" ht="6" customHeight="1">
      <c r="A1" s="1"/>
      <c r="B1" s="1"/>
      <c r="C1" s="1"/>
    </row>
    <row r="2" ht="28" customHeight="1">
      <c r="A2" s="2" t="inlineStr">
        <is>
          <t xml:space="preserve">Praça Reversa · Proteção e ajuda</t>
        </is>
      </c>
    </row>
    <row r="3" ht="20" customHeight="1">
      <c r="A3" s="3" t="inlineStr">
        <is>
          <t xml:space="preserve">Unidade fictícia (EXEMPLO) · Cliente fictício (FICTICIO) · DADOS FICTÍCIOS DE DEMONSTRAÇÃO · Revisão 1</t>
        </is>
      </c>
    </row>
    <row r="4" ht="30" customHeight="1">
      <c r="A4" s="4" t="inlineStr">
        <is>
          <t xml:space="preserve">O aplicativo é a fonte oficial; esta planilha é uma cópia de consulta gerada automaticamente depois de cada alteração confirmada (aplicativo → planilha, nunca o contrário). A tela "Planilha e proteção" do aplicativo mostra a situação atual.</t>
        </is>
      </c>
    </row>
    <row r="6" ht="22" customHeight="1">
      <c r="A6" s="22" t="inlineStr">
        <is>
          <t xml:space="preserve">Esta cópia</t>
        </is>
      </c>
      <c r="B6" s="23"/>
    </row>
    <row r="7" ht="22" customHeight="1">
      <c r="A7" s="24" t="inlineStr">
        <is>
          <t xml:space="preserve">Escopo</t>
        </is>
      </c>
      <c r="B7" s="25" t="inlineStr">
        <is>
          <t xml:space="preserve">Unidade fictícia (EXEMPLO) · Cliente fictício (FICTICIO) · DADOS FICTÍCIOS DE DEMONSTRAÇÃO [EXEMPLO/FICTICIO]</t>
        </is>
      </c>
    </row>
    <row r="8" ht="22" customHeight="1">
      <c r="A8" s="24" t="inlineStr">
        <is>
          <t xml:space="preserve">Revisão dos dados</t>
        </is>
      </c>
      <c r="B8" s="25" t="inlineStr">
        <is>
          <t xml:space="preserve">1</t>
        </is>
      </c>
    </row>
    <row r="9" ht="22" customHeight="1">
      <c r="A9" s="24" t="inlineStr">
        <is>
          <t xml:space="preserve">Lote ativo</t>
        </is>
      </c>
      <c r="B9" s="25" t="inlineStr">
        <is>
          <t xml:space="preserve">INV-000001 (Inventário fictício, carregado em 20/10/2026, 09:00:00)</t>
        </is>
      </c>
    </row>
    <row r="10" ht="22" customHeight="1">
      <c r="A10" s="24" t="inlineStr">
        <is>
          <t xml:space="preserve">Dados capturados em</t>
        </is>
      </c>
      <c r="B10" s="25" t="inlineStr">
        <is>
          <t xml:space="preserve">26/10/2026, 12:00:00 (Brasília) · 2026-10-26T15:00:00.000Z (UTC)</t>
        </is>
      </c>
    </row>
    <row r="11" ht="22" customHeight="1">
      <c r="A11" s="24" t="inlineStr">
        <is>
          <t xml:space="preserve">Fuso</t>
        </is>
      </c>
      <c r="B11" s="25" t="inlineStr">
        <is>
          <t xml:space="preserve">Horários desta planilha em Brasília (America/Sao_Paulo); os metadados guardam o instante completo em UTC.</t>
        </is>
      </c>
    </row>
    <row r="12" ht="22" customHeight="1">
      <c r="A12" s="24" t="inlineStr">
        <is>
          <t xml:space="preserve">Gerada em</t>
        </is>
      </c>
      <c r="B12" s="25" t="inlineStr">
        <is>
          <t xml:space="preserve">26/10/2026, 12:00:00 (Brasília) · 2026-10-26T15:00:00.000Z (UTC)</t>
        </is>
      </c>
    </row>
    <row r="13" ht="22" customHeight="1">
      <c r="A13" s="24" t="inlineStr">
        <is>
          <t xml:space="preserve">Alterações incluídas</t>
        </is>
      </c>
      <c r="B13" s="25" t="inlineStr">
        <is>
          <t xml:space="preserve">2 desde a revisão anterior (a mais recente confirmada em 26/10/2026, 11:59:20)</t>
        </is>
      </c>
    </row>
    <row r="14" ht="22" customHeight="1">
      <c r="A14" s="24" t="inlineStr">
        <is>
          <t xml:space="preserve">Destino independente</t>
        </is>
      </c>
      <c r="B14" s="25" t="inlineStr">
        <is>
          <t xml:space="preserve">Não configurado: esta cópia fica só no servidor do aplicativo.</t>
        </is>
      </c>
    </row>
    <row r="15" ht="22" customHeight="1">
      <c r="A15" s="24" t="inlineStr">
        <is>
          <t xml:space="preserve">Última publicação independente comprovada</t>
        </is>
      </c>
      <c r="B15" s="25" t="inlineStr">
        <is>
          <t xml:space="preserve">Nenhuma até a geração desta revisão.</t>
        </is>
      </c>
    </row>
    <row r="16" ht="22" customHeight="1">
      <c r="A16" s="24" t="inlineStr">
        <is>
          <t xml:space="preserve">Arquivos desta revisão</t>
        </is>
      </c>
      <c r="B16" s="25" t="inlineStr">
        <is>
          <t xml:space="preserve">Só este arquivo.</t>
        </is>
      </c>
    </row>
    <row r="17" ht="22" customHeight="1">
      <c r="A17" s="24" t="inlineStr">
        <is>
          <t xml:space="preserve">Backup completo (servidor)</t>
        </is>
      </c>
      <c r="B17" s="25" t="inlineStr">
        <is>
          <t xml:space="preserve">Nenhum backup verificado registrado.</t>
        </is>
      </c>
    </row>
    <row r="18" ht="22" customHeight="1">
      <c r="A18" s="24" t="inlineStr">
        <is>
          <t xml:space="preserve">Backup completo (destino independente)</t>
        </is>
      </c>
      <c r="B18" s="25" t="inlineStr">
        <is>
          <t xml:space="preserve">Nenhum confirmado até a geração desta revisão.</t>
        </is>
      </c>
    </row>
    <row r="19" ht="44" customHeight="1">
      <c r="A19" s="24" t="inlineStr">
        <is>
          <t xml:space="preserve">Teste de restauração</t>
        </is>
      </c>
      <c r="B19" s="25" t="inlineStr">
        <is>
          <t xml:space="preserve">Não configurado: Teste de restauração pendente: nenhum teste registrado. Rode npm run protecao:teste-restauracao (banco isolado; nunca sobre o banco em uso).</t>
        </is>
      </c>
    </row>
    <row r="21" ht="22" customHeight="1">
      <c r="A21" s="22" t="inlineStr">
        <is>
          <t xml:space="preserve">Como consultar e recuperar</t>
        </is>
      </c>
      <c r="B21" s="23"/>
    </row>
    <row r="22" ht="44" customHeight="1">
      <c r="A22" s="26"/>
      <c r="B22" s="27" t="inlineStr">
        <is>
          <t xml:space="preserve">1. Filtre a aba Inventário pelo cabeçalho: N° PALLET, NUMERO, DELIVERY, RUA ou SITUAÇÃO. Linhas "Em validação" e "Pendente" não são estoque confirmado e não somam em VOLUMES.</t>
        </is>
      </c>
    </row>
    <row r="23" ht="44" customHeight="1">
      <c r="A23" s="26"/>
      <c r="B23" s="27" t="inlineStr">
        <is>
          <t xml:space="preserve">2. Movimentações mostra o que mudou, quando, por quem, antes e depois (mais recentes primeiro). O ID do evento identifica cada registro.</t>
        </is>
      </c>
    </row>
    <row r="24" ht="44" customHeight="1">
      <c r="A24" s="26"/>
      <c r="B24" s="27" t="inlineStr">
        <is>
          <t xml:space="preserve">3. Aplicativo fora do ar: sem destino independente configurado, use a última cópia baixada. Em "planilha/Praca-Reversa-EXEMPLO-FICTICIO/" ficam o arquivo atual e o manifesto (revisão e SHA-256); em "versoes/", as anteriores com revisão e data no nome.</t>
        </is>
      </c>
    </row>
    <row r="25" ht="22" customHeight="1">
      <c r="A25" s="26"/>
      <c r="B25" s="27" t="inlineStr">
        <is>
          <t xml:space="preserve">4. Confira "Dados capturados em" antes de usar a cópia: alterações feitas depois dela não estão aqui.</t>
        </is>
      </c>
    </row>
    <row r="26" ht="44" customHeight="1">
      <c r="A26" s="26"/>
      <c r="B26" s="27" t="inlineStr">
        <is>
          <t xml:space="preserve">5. Recuperar o sistema (usuários, permissões, histórico, anexos) exige o backup completo, restaurado pelo responsável técnico num banco isolado e conferido — nunca sobre o banco em uso. Esta planilha não substitui o backup.</t>
        </is>
      </c>
    </row>
    <row r="28" ht="22" customHeight="1">
      <c r="A28" s="22" t="inlineStr">
        <is>
          <t xml:space="preserve">Limites</t>
        </is>
      </c>
      <c r="B28" s="23"/>
    </row>
    <row r="29" ht="44" customHeight="1">
      <c r="A29" s="26"/>
      <c r="B29" s="27" t="inlineStr">
        <is>
          <t xml:space="preserve">Atualização automática depois de cada alteração confirmada, com alvo de até 30 s em condições normais: é um alvo de funcionamento, não garantia de atualização instantânea.</t>
        </is>
      </c>
    </row>
    <row r="30" ht="22" customHeight="1">
      <c r="A30" s="26"/>
      <c r="B30" s="27" t="inlineStr">
        <is>
          <t xml:space="preserve">Editar esta planilha não altera o aplicativo; importar dados é outro fluxo, com permissão e validação.</t>
        </is>
      </c>
    </row>
    <row r="31" ht="44" customHeight="1">
      <c r="A31" s="26"/>
      <c r="B31" s="27" t="inlineStr">
        <is>
          <t xml:space="preserve">A planilha traz o inventário ativo, as pendências e o histórico; não traz usuários, permissões, anexos nem estruturas técnicas.</t>
        </is>
      </c>
    </row>
    <row r="32" ht="44" customHeight="1">
      <c r="A32" s="26"/>
      <c r="B32" s="27" t="inlineStr">
        <is>
          <t xml:space="preserve">Retenção das versões: últimas 50, uma por dia por 30 dias e as anteriores a substituições do inventário por 30 dias; a última cópia válida nunca é apagada.</t>
        </is>
      </c>
    </row>
    <row r="34" ht="22" customHeight="1">
      <c r="A34" s="22" t="inlineStr">
        <is>
          <t xml:space="preserve">Termos</t>
        </is>
      </c>
      <c r="B34" s="23"/>
    </row>
    <row r="35" ht="44" customHeight="1">
      <c r="A35" s="24" t="inlineStr">
        <is>
          <t xml:space="preserve">N° PALLET</t>
        </is>
      </c>
      <c r="B35" s="25" t="inlineStr">
        <is>
          <t xml:space="preserve">Número operacional do palete (o mesmo da planilha da operação). Diferente de RUA, que é a posição física (ex.: 11 - A42).</t>
        </is>
      </c>
    </row>
    <row r="36" ht="44" customHeight="1">
      <c r="A36" s="24" t="inlineStr">
        <is>
          <t xml:space="preserve">VOLUMES</t>
        </is>
      </c>
      <c r="B36" s="25" t="inlineStr">
        <is>
          <t xml:space="preserve">Volumes atuais do registro naquele palete: contagem mais recente ou informado no inventário, menos as saídas. Texto = não somado.</t>
        </is>
      </c>
    </row>
    <row r="37" ht="22" customHeight="1">
      <c r="A37" s="24" t="inlineStr">
        <is>
          <t xml:space="preserve">Em validação</t>
        </is>
      </c>
      <c r="B37" s="25" t="inlineStr">
        <is>
          <t xml:space="preserve">Registro retirado do estoque físico por não ter endereço comprovado; aguarda localização no piso.</t>
        </is>
      </c>
    </row>
    <row r="38" ht="22" customHeight="1">
      <c r="A38" s="24" t="inlineStr">
        <is>
          <t xml:space="preserve">Pendente no lote ativo</t>
        </is>
      </c>
      <c r="B38" s="25" t="inlineStr">
        <is>
          <t xml:space="preserve">Linha do inventário carregado ainda em revisão ou repetida: endereço e quantidade da fonte não foram confirmados.</t>
        </is>
      </c>
    </row>
    <row r="39" ht="22" customHeight="1">
      <c r="A39" s="24" t="inlineStr">
        <is>
          <t xml:space="preserve">DOCUMENTAÇÃO</t>
        </is>
      </c>
      <c r="B39" s="25" t="inlineStr">
        <is>
          <t xml:space="preserve">Condição documental informada (ex.: VALIDADA). Não é conferência física.</t>
        </is>
      </c>
    </row>
    <row r="40" ht="22" customHeight="1">
      <c r="A40" s="24" t="inlineStr">
        <is>
          <t xml:space="preserve">Revisão</t>
        </is>
      </c>
      <c r="B40" s="25" t="inlineStr">
        <is>
          <t xml:space="preserve">Número crescente do estado dos dados capturado pelo aplicativo; cópias mais antigas nunca substituem uma mais nova.</t>
        </is>
      </c>
    </row>
  </sheetData>
  <mergeCells count="3">
    <mergeCell ref="A2:C2"/>
    <mergeCell ref="A3:C3"/>
    <mergeCell ref="A4:C4"/>
  </mergeCells>
  <pageMargins left="0.4" right="0.4" top="0.5" bottom="0.5" header="0.3" footer="0.3"/>
  <pageSetup orientation="landscape" fitToHeight="0"/>
</worksheet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Praça Reversa — EXEMPLO · FICTICIO · revisão 1</dc:title>
  <dc:creator>Praça Reversa</dc:creator>
</cp:coreProperties>
</file>