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mso\bomsoo1\python\_pytorch\pjt_faster_rcnn\"/>
    </mc:Choice>
  </mc:AlternateContent>
  <xr:revisionPtr revIDLastSave="0" documentId="13_ncr:1_{C6A3487A-88C3-4928-83F9-78E4E5D2F77A}" xr6:coauthVersionLast="47" xr6:coauthVersionMax="47" xr10:uidLastSave="{00000000-0000-0000-0000-000000000000}"/>
  <bookViews>
    <workbookView xWindow="-120" yWindow="-120" windowWidth="29040" windowHeight="15720" tabRatio="634" activeTab="2" xr2:uid="{00000000-000D-0000-FFFF-FFFF00000000}"/>
  </bookViews>
  <sheets>
    <sheet name="VOC_old" sheetId="1" r:id="rId1"/>
    <sheet name="OCR_old" sheetId="4" r:id="rId2"/>
    <sheet name="VOC" sheetId="10" r:id="rId3"/>
    <sheet name="OCR_WORD" sheetId="8" r:id="rId4"/>
    <sheet name="OCR_WORD2" sheetId="11" r:id="rId5"/>
    <sheet name="OCR_CHAR" sheetId="9" r:id="rId6"/>
    <sheet name="OCR_CHAR2_vgg" sheetId="14" r:id="rId7"/>
    <sheet name="OCR_CHAR3_vgg" sheetId="16" r:id="rId8"/>
    <sheet name="OCR_CHAR_noH" sheetId="13" r:id="rId9"/>
    <sheet name="YOLO" sheetId="15" r:id="rId10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8" l="1"/>
  <c r="E1" i="8"/>
  <c r="P1" i="8"/>
</calcChain>
</file>

<file path=xl/sharedStrings.xml><?xml version="1.0" encoding="utf-8"?>
<sst xmlns="http://schemas.openxmlformats.org/spreadsheetml/2006/main" count="1145" uniqueCount="194">
  <si>
    <t>epoch</t>
  </si>
  <si>
    <t>lr</t>
  </si>
  <si>
    <t>map_07</t>
  </si>
  <si>
    <t>map</t>
  </si>
  <si>
    <t>rpn_loc_loss</t>
  </si>
  <si>
    <t>rpn_cls_loss</t>
  </si>
  <si>
    <t>roi_loc_loss</t>
  </si>
  <si>
    <t>roi_cls_loss</t>
  </si>
  <si>
    <t>total_loss</t>
  </si>
  <si>
    <t>image size</t>
  </si>
  <si>
    <t xml:space="preserve">	0.543652</t>
  </si>
  <si>
    <t xml:space="preserve">	0.932658</t>
  </si>
  <si>
    <t>vgg16</t>
  </si>
  <si>
    <t>resnet101</t>
  </si>
  <si>
    <t>backbone_name</t>
  </si>
  <si>
    <t>roi_align_aligned</t>
  </si>
  <si>
    <t>roi_align_sampling_ratio</t>
  </si>
  <si>
    <t>is_roi_align</t>
  </si>
  <si>
    <t>Yes</t>
  </si>
  <si>
    <t>Before</t>
  </si>
  <si>
    <t>BUG FIX + CEIL</t>
  </si>
  <si>
    <t>ptc_neg_iou_thresh_hi</t>
  </si>
  <si>
    <t>ptc_pos_iou_thresh</t>
  </si>
  <si>
    <t>atc_neg_iou_thresh</t>
  </si>
  <si>
    <t>atc_pos_iou_thresh</t>
  </si>
  <si>
    <t>atc_n_sample</t>
  </si>
  <si>
    <t>min_size</t>
  </si>
  <si>
    <t>[0.25, 0.5, 1, 2, 4]</t>
  </si>
  <si>
    <t>[1]</t>
  </si>
  <si>
    <t>[0.5, 1, 2]</t>
  </si>
  <si>
    <t>[0.125,0.25, 0.5, 1, 2, 4, 8]</t>
  </si>
  <si>
    <t>ratios</t>
  </si>
  <si>
    <t>base_size</t>
  </si>
  <si>
    <t>[-16/3*1, 0, 16/3*1]</t>
  </si>
  <si>
    <t>[-16/7*3, -16/7*2, -16/7*1, 0, 16/7*1, 16/7*2, 16/7*3]</t>
  </si>
  <si>
    <t>[-16/5*2, -16/5*1, 0, 16/5*1, 16/5*2]</t>
  </si>
  <si>
    <t>[0]</t>
  </si>
  <si>
    <t>different</t>
  </si>
  <si>
    <t>x/y_offsets</t>
  </si>
  <si>
    <t>[0.0625]</t>
  </si>
  <si>
    <t>[0.125, 0.25, 0.5, 1, 2, 4]</t>
  </si>
  <si>
    <t>[1, 2, 4, 8, 16]</t>
  </si>
  <si>
    <t>[1, 2, 4]</t>
  </si>
  <si>
    <t>[8, 16, 32]</t>
  </si>
  <si>
    <t>[2, 4, 8]</t>
  </si>
  <si>
    <t>anchor_scales</t>
  </si>
  <si>
    <t>many</t>
  </si>
  <si>
    <t>data per epoch</t>
  </si>
  <si>
    <t>(10,80)</t>
  </si>
  <si>
    <t>(10,20)</t>
  </si>
  <si>
    <t>(60,80)</t>
  </si>
  <si>
    <t>(40,60)</t>
  </si>
  <si>
    <t>(20,40)</t>
  </si>
  <si>
    <t>(10, 30)</t>
  </si>
  <si>
    <t>(8, 40)</t>
  </si>
  <si>
    <t>(10, 100)</t>
  </si>
  <si>
    <t>font_size_range</t>
  </si>
  <si>
    <t>None</t>
  </si>
  <si>
    <t>600x600</t>
  </si>
  <si>
    <t>full except: `</t>
  </si>
  <si>
    <t>reduced</t>
  </si>
  <si>
    <t>full</t>
  </si>
  <si>
    <t>characters</t>
  </si>
  <si>
    <t>fix_img_H</t>
  </si>
  <si>
    <t>character</t>
  </si>
  <si>
    <t>word</t>
  </si>
  <si>
    <t>object_type</t>
  </si>
  <si>
    <t>fonts_321</t>
  </si>
  <si>
    <t>fonts_345</t>
  </si>
  <si>
    <t>fonts</t>
  </si>
  <si>
    <t>table+angle+noise</t>
  </si>
  <si>
    <t>datasets_NONE_FONT10_20_BATCH7500</t>
  </si>
  <si>
    <t>datasets_2500_CHAR_fontsize20_40</t>
  </si>
  <si>
    <t>datasets_7500_CHAR_fontsize20_40</t>
  </si>
  <si>
    <t>datasets_500_CHAR_fontsize20_40</t>
  </si>
  <si>
    <t>datasets_advance_500_font10_30_reduce_chars</t>
  </si>
  <si>
    <t>datasets_advance_500_font10_30</t>
  </si>
  <si>
    <t>datasets_advance_500_font8_40</t>
  </si>
  <si>
    <t>datasets_advance_500</t>
  </si>
  <si>
    <t>datasets_advance_5000</t>
  </si>
  <si>
    <t>dataset</t>
  </si>
  <si>
    <t>fasterrcnn_07180605_0.9755135765135182</t>
  </si>
  <si>
    <t>fasterrcnn_06092035_0.7650227375072354</t>
  </si>
  <si>
    <t>fasterrcnn_06090156_0.34104110420794487</t>
  </si>
  <si>
    <t>fasterrcnn_06090058_0.6330821493807007</t>
  </si>
  <si>
    <t>fasterrcnn_06082308_0.511902232418184</t>
  </si>
  <si>
    <t>Version 4</t>
  </si>
  <si>
    <t>Version 1</t>
  </si>
  <si>
    <t>Version 9</t>
  </si>
  <si>
    <t>Version 5</t>
  </si>
  <si>
    <t>Version 8</t>
  </si>
  <si>
    <t>Version 39</t>
  </si>
  <si>
    <t>Version 7</t>
  </si>
  <si>
    <t>Version 6</t>
  </si>
  <si>
    <t>Version 3</t>
  </si>
  <si>
    <t>Version 2</t>
  </si>
  <si>
    <t>chrome</t>
  </si>
  <si>
    <t>Version 35</t>
  </si>
  <si>
    <t>Version 10</t>
  </si>
  <si>
    <t>Version 33</t>
  </si>
  <si>
    <t>Version 32</t>
  </si>
  <si>
    <t>Version 31</t>
  </si>
  <si>
    <t>Version 30</t>
  </si>
  <si>
    <t>Version 29</t>
  </si>
  <si>
    <t>pjt_faster_rcnn_20240803_CHAR_H120</t>
  </si>
  <si>
    <t>pjt_faster_rcnn_20240727_CHAR_H120</t>
  </si>
  <si>
    <t>pjt_faster_rcnn_20240720_H120</t>
  </si>
  <si>
    <t>pjt_faster_rcnn_20240713_H140</t>
  </si>
  <si>
    <t>pjt_faster_rcnn_20240713_H120</t>
  </si>
  <si>
    <t>pjt_faster_rcnn_20240713_H100</t>
  </si>
  <si>
    <t>pjt_faster_rcnn_20240713</t>
  </si>
  <si>
    <t>pjt_faster_rcnn_20240703_f60_80</t>
  </si>
  <si>
    <t>pjt_faster_rcnn_20240703_f40_60</t>
  </si>
  <si>
    <t>pjt_faster_rcnn_20240703_f20_40</t>
  </si>
  <si>
    <t>pjt_faster_rcnn_20240622</t>
  </si>
  <si>
    <t>pjt_faster_rcnn_20240713_newgrid_H160</t>
  </si>
  <si>
    <t>pjt_faster_rcnn_20240713_newgrid_H120</t>
  </si>
  <si>
    <t>pjt_faster_rcnn_20240713_newgrid_H100</t>
  </si>
  <si>
    <t>pjt_faster_rcnn_20240713_newgrid</t>
  </si>
  <si>
    <t>pjt_faster_rcnn_20240628_f40_60</t>
  </si>
  <si>
    <t>pjt_faster_rcnn_20240628</t>
  </si>
  <si>
    <t>pjt_faster_rcnn_20240621</t>
  </si>
  <si>
    <t>pjt_faster_rcnn_20240618</t>
  </si>
  <si>
    <t>Fork of pjt_faster_rcnn_20240616</t>
  </si>
  <si>
    <t>pjt_faster_rcnn_20240616</t>
  </si>
  <si>
    <t>pjt_faster_rcnn_241021_WORD</t>
  </si>
  <si>
    <t>pjt_faster_rcnn_20240803_WORD</t>
  </si>
  <si>
    <t>pjt_faster_rcnn_20240727_WORD</t>
  </si>
  <si>
    <t>pjt_faster_rcnn_20240720_WORD</t>
  </si>
  <si>
    <t>Fork of pjt_faster_rcnn_2024XXXX</t>
  </si>
  <si>
    <t>Base</t>
  </si>
  <si>
    <t>Fork of pjt_faster_rcnn_2024XXXX 6a6d6b</t>
  </si>
  <si>
    <t>Fork of pjt_faster_rcnn_2024XXXX 41fd7e</t>
  </si>
  <si>
    <t>N/A</t>
  </si>
  <si>
    <t>val_map</t>
  </si>
  <si>
    <t>[abstra2] pjt_faster_rcnn_yun_OCR_resnet</t>
  </si>
  <si>
    <t>freeze_param_up_to</t>
  </si>
  <si>
    <t>non-zero</t>
  </si>
  <si>
    <t>val_map_07</t>
  </si>
  <si>
    <t>vgg16: 4h 21m 20s · GPU P100</t>
  </si>
  <si>
    <t>resnet101: 6h 10m 59s · GPU P100</t>
  </si>
  <si>
    <t>vgg16 - classifier</t>
  </si>
  <si>
    <t>vgg16 - no freeze</t>
  </si>
  <si>
    <t>[abstra2] pjt_faster_rcnn_241215_chenyun_OCR_CHAR</t>
  </si>
  <si>
    <t>mAP_07</t>
  </si>
  <si>
    <t>mAP</t>
  </si>
  <si>
    <t>vgg16: 3h 30m 0s · GPU P100</t>
  </si>
  <si>
    <t>resnet101: 5h 5m 58s · GPU P100</t>
  </si>
  <si>
    <t>resnet: 2h 7m 45s · GPU P100</t>
  </si>
  <si>
    <t>vgg: 3h 32m 21s · GPU P100</t>
  </si>
  <si>
    <t>bk2717: pjt_faster_rcnn_250104_VOC (Version 1)</t>
  </si>
  <si>
    <t>bk2717: pjt_faster_rcnn_250104_OCR_CHAR_resnet (Version 1)</t>
  </si>
  <si>
    <t>vgg: 4h 51s · GPU P100</t>
  </si>
  <si>
    <t>bbkim2018: pjt_faster_rcnn_250104_OCR_WORD_vgg (Version 1)</t>
  </si>
  <si>
    <t>bbkim2018: pjt_faster_rcnn_250104_OCR_CHAR_vgg (Version 1)</t>
  </si>
  <si>
    <t>vgg: 1h 7m 36s · GPU P100</t>
  </si>
  <si>
    <t>resnet: 4h 39m 31s · GPU P100</t>
  </si>
  <si>
    <t>bomsoo.brad.kim: pjt_faster_rcnn_250104_OCR_WORD_resnet (Version 1)</t>
  </si>
  <si>
    <t>vgg: 6h 3m 19s · GPU P100</t>
  </si>
  <si>
    <t>bk2717: pjt_faster_rcnn_250104_VOC (Version 3)</t>
  </si>
  <si>
    <t>vgg: 11h 2m 11s · GPU P100</t>
  </si>
  <si>
    <t>bk2017: pjt_faster_rcnn_250107_OCR_WORD2 (Version 2)</t>
  </si>
  <si>
    <t>vgg</t>
  </si>
  <si>
    <t>bk2717: pjt_faster_rcnn_250111</t>
  </si>
  <si>
    <t>bbkim2018: pjt_faster_rcnn_250118_OCR_CHAR2_H120 (Version 2)</t>
  </si>
  <si>
    <t>vgg: 1h 39m 29s · GPU P100</t>
  </si>
  <si>
    <t>vgg: 1h 37m 53s · GPU P100</t>
  </si>
  <si>
    <t>abstra: faster_rcnn_250118_OCR_CHAR2_H100 (Version 2)</t>
  </si>
  <si>
    <t>vgg: 1h 22m 15s · GPU P100</t>
  </si>
  <si>
    <t>abstra: faster_rcnn_250118_OCR_CHAR2_H80 (Version 2)</t>
  </si>
  <si>
    <t>bomsoo.brad.kim: faster_rcnn_250118_OCR_CHAR2_H60 (Version 2)</t>
  </si>
  <si>
    <t>vgg: 1h 16m 5s · GPU P100</t>
  </si>
  <si>
    <t>vgg: 1h 7m 12s · GPU P100</t>
  </si>
  <si>
    <t>bomsoo.brad.kim: faster_rcnn_250118_OCR_CHAR2_H40 (Version 2)</t>
  </si>
  <si>
    <t>vgg: 1h 8m 47s · GPU P100</t>
  </si>
  <si>
    <t>abstra: faster_rcnn_250118_OCR_CHAR2_H100_reduce_anchor (Version 2)</t>
  </si>
  <si>
    <t>xoffset = yoffset = [0]</t>
  </si>
  <si>
    <t>TEST</t>
  </si>
  <si>
    <t>1h 40m 0s · GPU P100</t>
  </si>
  <si>
    <t>bk2717: pjt_faster_rcnn_250126_OCR_CHAR3_0p7</t>
  </si>
  <si>
    <t>1h 33m 48s · GPU P100</t>
  </si>
  <si>
    <t>abstra: faster_rcnn_250126_OCR_CHAR3_0p3</t>
  </si>
  <si>
    <t>1h 39m 3s · GPU P100</t>
  </si>
  <si>
    <t>abstra: faster_rcnn_250126_OCR_CHAR3_0p5</t>
  </si>
  <si>
    <t>bomsoo.brad.kim: faster_rcnn_250126_OCR_CHAR3_0p9</t>
  </si>
  <si>
    <t>1h 43m 15s · GPU P100</t>
  </si>
  <si>
    <t>1h 8m 32s · GPU P100</t>
  </si>
  <si>
    <t>bomsoo.brad.kim: faster_rcnn_250201_OCR_CHAR2_fix_img_H_40</t>
  </si>
  <si>
    <t>11h 10m 38s · GPU P100</t>
  </si>
  <si>
    <t>bk2717: pjt_faster_rcnn_250201_OCR_WORD_resnext</t>
  </si>
  <si>
    <t>faster_rcnn</t>
  </si>
  <si>
    <t>H40</t>
  </si>
  <si>
    <t>H30</t>
  </si>
  <si>
    <t>CHAR2_H40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</si>
</sst>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9"/>
      <color rgb="FF3C4043"/>
      <name val="Inherit"/>
    </font>
    <font>
      <b/>
      <sz val="14"/>
      <color rgb="FF3C4043"/>
      <name val="Inherit"/>
    </font>
    <font>
      <b/>
      <sz val="14"/>
      <color theme="1"/>
      <name val="Calibri"/>
      <family val="2"/>
      <scheme val="minor"/>
    </font>
    <font>
      <sz val="7"/>
      <color rgb="FF3C4043"/>
      <name val="Inherit"/>
    </font>
    <font>
      <b/>
      <sz val="7"/>
      <color rgb="FF3C4043"/>
      <name val="Inherit"/>
    </font>
    <font>
      <b/>
      <sz val="7"/>
      <color rgb="FFFF0000"/>
      <name val="Inherit"/>
    </font>
    <font>
      <b/>
      <sz val="14"/>
      <color rgb="FF3C4043"/>
      <name val="Arial"/>
      <family val="2"/>
    </font>
    <font>
      <sz val="7"/>
      <color rgb="FF3C4043"/>
      <name val="Arial"/>
      <family val="2"/>
    </font>
    <font>
      <b/>
      <sz val="7"/>
      <color rgb="FF3C4043"/>
      <name val="Arial"/>
      <family val="2"/>
    </font>
    <font>
      <b/>
      <sz val="8"/>
      <color rgb="FF21212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b/>
      <sz val="9"/>
      <color rgb="FF3C4043"/>
      <name val="Inherit"/>
    </font>
    <font>
      <sz val="8"/>
      <color rgb="FF212121"/>
      <name val="Arial"/>
      <family val="2"/>
    </font>
    <font>
      <sz val="7"/>
      <color rgb="FFFF0000"/>
      <name val="Arial"/>
      <family val="2"/>
    </font>
    <font>
      <b/>
      <sz val="11"/>
      <color rgb="FF33CC33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B050"/>
      <name val="Inherit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1F3F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>
      <alignment vertical="center"/>
    </xf>
    <xf numFmtId="0" fontId="2" fillId="0" borderId="0"/>
  </cellStyleXfs>
  <cellXfs count="248">
    <xf numFmtId="0" fontId="0" fillId="0" borderId="0" xfId="0"/>
    <xf numFmtId="0" fontId="0" fillId="4" borderId="0" xfId="0" applyFill="1"/>
    <xf numFmtId="0" fontId="2" fillId="0" borderId="0" xfId="1" applyAlignment="1">
      <alignment wrapText="1"/>
    </xf>
    <xf numFmtId="0" fontId="2" fillId="0" borderId="9" xfId="1" applyBorder="1" applyAlignment="1">
      <alignment wrapText="1"/>
    </xf>
    <xf numFmtId="0" fontId="6" fillId="0" borderId="0" xfId="2">
      <alignment vertical="center"/>
    </xf>
    <xf numFmtId="0" fontId="2" fillId="0" borderId="10" xfId="1" applyBorder="1" applyAlignment="1">
      <alignment wrapText="1"/>
    </xf>
    <xf numFmtId="0" fontId="2" fillId="5" borderId="0" xfId="1" applyFill="1" applyAlignment="1">
      <alignment wrapText="1"/>
    </xf>
    <xf numFmtId="0" fontId="4" fillId="0" borderId="0" xfId="1" applyFont="1" applyAlignment="1">
      <alignment wrapText="1"/>
    </xf>
    <xf numFmtId="0" fontId="7" fillId="6" borderId="0" xfId="2" applyFont="1" applyFill="1" applyAlignment="1">
      <alignment horizontal="left" vertical="center" wrapText="1"/>
    </xf>
    <xf numFmtId="0" fontId="7" fillId="6" borderId="7" xfId="2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8" fillId="4" borderId="0" xfId="2" applyFont="1" applyFill="1" applyAlignment="1">
      <alignment horizontal="left" vertical="center" wrapText="1"/>
    </xf>
    <xf numFmtId="0" fontId="8" fillId="4" borderId="1" xfId="2" applyFont="1" applyFill="1" applyBorder="1" applyAlignment="1">
      <alignment horizontal="left" vertical="center" wrapText="1"/>
    </xf>
    <xf numFmtId="0" fontId="9" fillId="4" borderId="0" xfId="1" applyFont="1" applyFill="1" applyAlignment="1">
      <alignment wrapText="1"/>
    </xf>
    <xf numFmtId="0" fontId="8" fillId="4" borderId="7" xfId="2" applyFont="1" applyFill="1" applyBorder="1" applyAlignment="1">
      <alignment horizontal="left" vertical="center" wrapText="1"/>
    </xf>
    <xf numFmtId="0" fontId="2" fillId="4" borderId="0" xfId="1" applyFill="1" applyAlignment="1">
      <alignment wrapText="1"/>
    </xf>
    <xf numFmtId="0" fontId="2" fillId="4" borderId="9" xfId="1" applyFill="1" applyBorder="1" applyAlignment="1">
      <alignment wrapText="1"/>
    </xf>
    <xf numFmtId="0" fontId="6" fillId="4" borderId="0" xfId="2" applyFill="1">
      <alignment vertical="center"/>
    </xf>
    <xf numFmtId="0" fontId="2" fillId="4" borderId="10" xfId="1" applyFill="1" applyBorder="1" applyAlignment="1">
      <alignment wrapText="1"/>
    </xf>
    <xf numFmtId="0" fontId="4" fillId="4" borderId="0" xfId="1" applyFont="1" applyFill="1" applyAlignment="1">
      <alignment wrapText="1"/>
    </xf>
    <xf numFmtId="0" fontId="10" fillId="3" borderId="11" xfId="2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0" fillId="2" borderId="11" xfId="2" applyFont="1" applyFill="1" applyBorder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10" fillId="3" borderId="0" xfId="2" applyFont="1" applyFill="1" applyAlignment="1">
      <alignment horizontal="left" vertical="center" wrapText="1"/>
    </xf>
    <xf numFmtId="0" fontId="13" fillId="4" borderId="0" xfId="2" applyFont="1" applyFill="1" applyAlignment="1">
      <alignment horizontal="left" vertical="center" wrapText="1"/>
    </xf>
    <xf numFmtId="0" fontId="14" fillId="3" borderId="0" xfId="2" applyFont="1" applyFill="1" applyAlignment="1">
      <alignment horizontal="left" vertical="center" wrapText="1"/>
    </xf>
    <xf numFmtId="0" fontId="15" fillId="3" borderId="0" xfId="2" applyFont="1" applyFill="1" applyAlignment="1">
      <alignment horizontal="left" vertical="center" wrapText="1"/>
    </xf>
    <xf numFmtId="0" fontId="15" fillId="4" borderId="0" xfId="2" applyFont="1" applyFill="1" applyAlignment="1">
      <alignment horizontal="left" vertical="center" wrapText="1"/>
    </xf>
    <xf numFmtId="0" fontId="15" fillId="3" borderId="10" xfId="2" applyFont="1" applyFill="1" applyBorder="1" applyAlignment="1">
      <alignment horizontal="left" vertical="center" wrapText="1"/>
    </xf>
    <xf numFmtId="0" fontId="16" fillId="4" borderId="0" xfId="2" applyFont="1" applyFill="1" applyAlignment="1">
      <alignment horizontal="right" vertical="center" wrapText="1"/>
    </xf>
    <xf numFmtId="0" fontId="14" fillId="7" borderId="0" xfId="2" applyFont="1" applyFill="1" applyAlignment="1">
      <alignment horizontal="left" vertical="center" wrapText="1"/>
    </xf>
    <xf numFmtId="0" fontId="15" fillId="4" borderId="0" xfId="1" applyFont="1" applyFill="1" applyAlignment="1">
      <alignment horizontal="left" vertical="center" wrapText="1"/>
    </xf>
    <xf numFmtId="0" fontId="15" fillId="3" borderId="0" xfId="1" applyFont="1" applyFill="1" applyAlignment="1">
      <alignment horizontal="left" vertical="center" wrapText="1"/>
    </xf>
    <xf numFmtId="0" fontId="15" fillId="4" borderId="9" xfId="1" applyFont="1" applyFill="1" applyBorder="1" applyAlignment="1">
      <alignment horizontal="left" vertical="center" wrapText="1"/>
    </xf>
    <xf numFmtId="0" fontId="15" fillId="4" borderId="10" xfId="1" applyFont="1" applyFill="1" applyBorder="1" applyAlignment="1">
      <alignment horizontal="left" vertical="center" wrapText="1"/>
    </xf>
    <xf numFmtId="0" fontId="15" fillId="3" borderId="10" xfId="1" applyFont="1" applyFill="1" applyBorder="1" applyAlignment="1">
      <alignment horizontal="left" vertical="center" wrapText="1"/>
    </xf>
    <xf numFmtId="0" fontId="14" fillId="4" borderId="0" xfId="1" applyFont="1" applyFill="1" applyAlignment="1">
      <alignment horizontal="left" vertical="center" wrapText="1"/>
    </xf>
    <xf numFmtId="0" fontId="14" fillId="3" borderId="0" xfId="1" applyFont="1" applyFill="1" applyAlignment="1">
      <alignment horizontal="left" vertical="center" wrapText="1"/>
    </xf>
    <xf numFmtId="0" fontId="14" fillId="8" borderId="0" xfId="1" applyFont="1" applyFill="1" applyAlignment="1">
      <alignment horizontal="left" vertical="center" wrapText="1"/>
    </xf>
    <xf numFmtId="0" fontId="17" fillId="4" borderId="0" xfId="1" applyFont="1" applyFill="1" applyAlignment="1">
      <alignment horizontal="left" vertical="center" wrapText="1"/>
    </xf>
    <xf numFmtId="0" fontId="18" fillId="3" borderId="0" xfId="1" applyFont="1" applyFill="1" applyAlignment="1">
      <alignment horizontal="left" vertical="center" wrapText="1"/>
    </xf>
    <xf numFmtId="0" fontId="1" fillId="4" borderId="0" xfId="1" applyFont="1" applyFill="1" applyAlignment="1">
      <alignment horizontal="left" vertical="center" wrapText="1"/>
    </xf>
    <xf numFmtId="0" fontId="19" fillId="2" borderId="0" xfId="1" applyFont="1" applyFill="1" applyAlignment="1">
      <alignment horizontal="left" vertical="center" wrapText="1"/>
    </xf>
    <xf numFmtId="0" fontId="11" fillId="0" borderId="12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12" fillId="0" borderId="7" xfId="2" applyFont="1" applyBorder="1" applyAlignment="1">
      <alignment horizontal="left" vertical="center" wrapText="1"/>
    </xf>
    <xf numFmtId="0" fontId="11" fillId="0" borderId="13" xfId="2" applyFont="1" applyBorder="1" applyAlignment="1">
      <alignment horizontal="left" vertical="center" wrapText="1"/>
    </xf>
    <xf numFmtId="0" fontId="11" fillId="0" borderId="14" xfId="2" applyFont="1" applyBorder="1" applyAlignment="1">
      <alignment horizontal="left" vertical="center" wrapText="1"/>
    </xf>
    <xf numFmtId="0" fontId="11" fillId="0" borderId="15" xfId="2" applyFont="1" applyBorder="1" applyAlignment="1">
      <alignment horizontal="left" vertical="center" wrapText="1"/>
    </xf>
    <xf numFmtId="0" fontId="8" fillId="4" borderId="12" xfId="2" applyFont="1" applyFill="1" applyBorder="1" applyAlignment="1">
      <alignment horizontal="left" vertical="center" wrapText="1"/>
    </xf>
    <xf numFmtId="0" fontId="10" fillId="3" borderId="7" xfId="2" applyFont="1" applyFill="1" applyBorder="1" applyAlignment="1">
      <alignment horizontal="left" vertical="center" wrapText="1"/>
    </xf>
    <xf numFmtId="0" fontId="13" fillId="4" borderId="16" xfId="2" applyFont="1" applyFill="1" applyBorder="1" applyAlignment="1">
      <alignment horizontal="left" vertical="center" wrapText="1"/>
    </xf>
    <xf numFmtId="0" fontId="14" fillId="3" borderId="17" xfId="2" applyFont="1" applyFill="1" applyBorder="1" applyAlignment="1">
      <alignment horizontal="left" vertical="center" wrapText="1"/>
    </xf>
    <xf numFmtId="0" fontId="15" fillId="3" borderId="17" xfId="2" applyFont="1" applyFill="1" applyBorder="1" applyAlignment="1">
      <alignment horizontal="left" vertical="center" wrapText="1"/>
    </xf>
    <xf numFmtId="0" fontId="13" fillId="4" borderId="18" xfId="2" applyFont="1" applyFill="1" applyBorder="1" applyAlignment="1">
      <alignment horizontal="left" vertical="center" wrapText="1"/>
    </xf>
    <xf numFmtId="0" fontId="15" fillId="4" borderId="16" xfId="2" applyFont="1" applyFill="1" applyBorder="1" applyAlignment="1">
      <alignment horizontal="left" vertical="center" wrapText="1"/>
    </xf>
    <xf numFmtId="0" fontId="15" fillId="3" borderId="19" xfId="2" applyFont="1" applyFill="1" applyBorder="1" applyAlignment="1">
      <alignment horizontal="left" vertical="center" wrapText="1"/>
    </xf>
    <xf numFmtId="0" fontId="14" fillId="7" borderId="12" xfId="2" applyFont="1" applyFill="1" applyBorder="1" applyAlignment="1">
      <alignment horizontal="left" vertical="center" wrapText="1"/>
    </xf>
    <xf numFmtId="0" fontId="14" fillId="7" borderId="7" xfId="2" applyFont="1" applyFill="1" applyBorder="1" applyAlignment="1">
      <alignment horizontal="left" vertical="center" wrapText="1"/>
    </xf>
    <xf numFmtId="0" fontId="15" fillId="4" borderId="7" xfId="2" applyFont="1" applyFill="1" applyBorder="1" applyAlignment="1">
      <alignment horizontal="left" vertical="center" wrapText="1"/>
    </xf>
    <xf numFmtId="0" fontId="15" fillId="4" borderId="7" xfId="1" applyFont="1" applyFill="1" applyBorder="1" applyAlignment="1">
      <alignment horizontal="left" vertical="center" wrapText="1"/>
    </xf>
    <xf numFmtId="0" fontId="15" fillId="4" borderId="6" xfId="1" applyFont="1" applyFill="1" applyBorder="1" applyAlignment="1">
      <alignment horizontal="left" vertical="center" wrapText="1"/>
    </xf>
    <xf numFmtId="0" fontId="15" fillId="3" borderId="6" xfId="1" applyFont="1" applyFill="1" applyBorder="1" applyAlignment="1">
      <alignment horizontal="left" vertical="center" wrapText="1"/>
    </xf>
    <xf numFmtId="0" fontId="13" fillId="4" borderId="20" xfId="1" applyFont="1" applyFill="1" applyBorder="1" applyAlignment="1">
      <alignment horizontal="left" vertical="center" wrapText="1"/>
    </xf>
    <xf numFmtId="0" fontId="20" fillId="4" borderId="7" xfId="2" applyFont="1" applyFill="1" applyBorder="1" applyAlignment="1">
      <alignment horizontal="left" vertical="center" wrapText="1"/>
    </xf>
    <xf numFmtId="0" fontId="14" fillId="0" borderId="14" xfId="1" applyFont="1" applyBorder="1" applyAlignment="1">
      <alignment horizontal="left" vertical="center" wrapText="1"/>
    </xf>
    <xf numFmtId="0" fontId="14" fillId="0" borderId="21" xfId="1" applyFont="1" applyBorder="1" applyAlignment="1">
      <alignment horizontal="left" vertical="center" wrapText="1"/>
    </xf>
    <xf numFmtId="0" fontId="15" fillId="4" borderId="12" xfId="1" applyFont="1" applyFill="1" applyBorder="1" applyAlignment="1">
      <alignment horizontal="left" vertical="center" wrapText="1"/>
    </xf>
    <xf numFmtId="0" fontId="15" fillId="3" borderId="22" xfId="1" applyFont="1" applyFill="1" applyBorder="1" applyAlignment="1">
      <alignment horizontal="left" vertical="center" wrapText="1"/>
    </xf>
    <xf numFmtId="0" fontId="14" fillId="4" borderId="12" xfId="1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 wrapText="1"/>
    </xf>
    <xf numFmtId="0" fontId="15" fillId="3" borderId="1" xfId="1" applyFont="1" applyFill="1" applyBorder="1" applyAlignment="1">
      <alignment horizontal="left" vertical="center" wrapText="1"/>
    </xf>
    <xf numFmtId="0" fontId="14" fillId="3" borderId="7" xfId="1" applyFont="1" applyFill="1" applyBorder="1" applyAlignment="1">
      <alignment horizontal="left" vertical="center" wrapText="1"/>
    </xf>
    <xf numFmtId="0" fontId="14" fillId="8" borderId="1" xfId="1" applyFont="1" applyFill="1" applyBorder="1" applyAlignment="1">
      <alignment horizontal="left" vertical="center" wrapText="1"/>
    </xf>
    <xf numFmtId="0" fontId="17" fillId="4" borderId="1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left" vertical="center" wrapText="1"/>
    </xf>
    <xf numFmtId="0" fontId="10" fillId="9" borderId="23" xfId="2" applyFont="1" applyFill="1" applyBorder="1" applyAlignment="1">
      <alignment horizontal="left" vertical="center" wrapText="1"/>
    </xf>
    <xf numFmtId="0" fontId="10" fillId="9" borderId="24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left" vertical="center" wrapText="1"/>
    </xf>
    <xf numFmtId="0" fontId="10" fillId="9" borderId="22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4" fillId="2" borderId="23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14" fillId="2" borderId="22" xfId="2" applyFont="1" applyFill="1" applyBorder="1" applyAlignment="1">
      <alignment horizontal="left" vertical="center" wrapText="1"/>
    </xf>
    <xf numFmtId="0" fontId="14" fillId="2" borderId="25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right" vertical="center" wrapText="1"/>
    </xf>
    <xf numFmtId="0" fontId="14" fillId="2" borderId="24" xfId="2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4" xfId="1" applyFont="1" applyFill="1" applyBorder="1" applyAlignment="1">
      <alignment horizontal="left" vertical="center" wrapText="1"/>
    </xf>
    <xf numFmtId="0" fontId="14" fillId="2" borderId="26" xfId="1" applyFont="1" applyFill="1" applyBorder="1" applyAlignment="1">
      <alignment horizontal="left" vertical="center" wrapText="1"/>
    </xf>
    <xf numFmtId="0" fontId="14" fillId="2" borderId="25" xfId="1" applyFont="1" applyFill="1" applyBorder="1" applyAlignment="1">
      <alignment horizontal="left" vertical="center" wrapText="1"/>
    </xf>
    <xf numFmtId="0" fontId="14" fillId="2" borderId="24" xfId="1" applyFont="1" applyFill="1" applyBorder="1" applyAlignment="1">
      <alignment horizontal="left" vertical="center" wrapText="1"/>
    </xf>
    <xf numFmtId="0" fontId="14" fillId="2" borderId="2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10" fillId="3" borderId="24" xfId="2" applyFont="1" applyFill="1" applyBorder="1" applyAlignment="1">
      <alignment horizontal="left" vertical="center" wrapText="1"/>
    </xf>
    <xf numFmtId="0" fontId="14" fillId="3" borderId="23" xfId="2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left" vertical="center" wrapText="1"/>
    </xf>
    <xf numFmtId="0" fontId="14" fillId="3" borderId="22" xfId="2" applyFont="1" applyFill="1" applyBorder="1" applyAlignment="1">
      <alignment horizontal="left" vertical="center" wrapText="1"/>
    </xf>
    <xf numFmtId="0" fontId="14" fillId="3" borderId="25" xfId="2" applyFont="1" applyFill="1" applyBorder="1" applyAlignment="1">
      <alignment horizontal="left" vertical="center" wrapText="1"/>
    </xf>
    <xf numFmtId="0" fontId="14" fillId="6" borderId="24" xfId="2" applyFont="1" applyFill="1" applyBorder="1" applyAlignment="1">
      <alignment horizontal="left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14" fillId="3" borderId="26" xfId="1" applyFont="1" applyFill="1" applyBorder="1" applyAlignment="1">
      <alignment horizontal="left" vertical="center" wrapText="1"/>
    </xf>
    <xf numFmtId="0" fontId="14" fillId="3" borderId="25" xfId="1" applyFont="1" applyFill="1" applyBorder="1" applyAlignment="1">
      <alignment horizontal="left" vertical="center" wrapText="1"/>
    </xf>
    <xf numFmtId="0" fontId="14" fillId="3" borderId="24" xfId="1" applyFont="1" applyFill="1" applyBorder="1" applyAlignment="1">
      <alignment horizontal="left" vertical="center" wrapText="1"/>
    </xf>
    <xf numFmtId="0" fontId="14" fillId="3" borderId="22" xfId="1" applyFont="1" applyFill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 wrapText="1"/>
    </xf>
    <xf numFmtId="0" fontId="14" fillId="6" borderId="1" xfId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19" fillId="3" borderId="1" xfId="1" applyFont="1" applyFill="1" applyBorder="1" applyAlignment="1">
      <alignment horizontal="left" vertical="center" wrapText="1"/>
    </xf>
    <xf numFmtId="0" fontId="10" fillId="2" borderId="27" xfId="2" applyFont="1" applyFill="1" applyBorder="1" applyAlignment="1">
      <alignment horizontal="left" vertical="center" wrapText="1"/>
    </xf>
    <xf numFmtId="0" fontId="22" fillId="2" borderId="1" xfId="1" applyFont="1" applyFill="1" applyBorder="1" applyAlignment="1">
      <alignment horizontal="left" vertical="center" wrapText="1"/>
    </xf>
    <xf numFmtId="0" fontId="10" fillId="3" borderId="15" xfId="2" applyFont="1" applyFill="1" applyBorder="1" applyAlignment="1">
      <alignment horizontal="left" vertical="center" wrapText="1"/>
    </xf>
    <xf numFmtId="0" fontId="8" fillId="4" borderId="22" xfId="2" applyFont="1" applyFill="1" applyBorder="1" applyAlignment="1">
      <alignment horizontal="left" vertical="center" wrapText="1"/>
    </xf>
    <xf numFmtId="0" fontId="11" fillId="4" borderId="7" xfId="2" applyFont="1" applyFill="1" applyBorder="1" applyAlignment="1">
      <alignment horizontal="left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4" fillId="3" borderId="24" xfId="2" applyFont="1" applyFill="1" applyBorder="1" applyAlignment="1">
      <alignment horizontal="left" vertical="center" wrapText="1"/>
    </xf>
    <xf numFmtId="0" fontId="10" fillId="2" borderId="23" xfId="2" applyFont="1" applyFill="1" applyBorder="1" applyAlignment="1">
      <alignment horizontal="left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23" fillId="0" borderId="0" xfId="1" applyFont="1" applyAlignment="1">
      <alignment wrapText="1"/>
    </xf>
    <xf numFmtId="0" fontId="10" fillId="3" borderId="23" xfId="2" applyFont="1" applyFill="1" applyBorder="1" applyAlignment="1">
      <alignment horizontal="left" vertical="center" wrapText="1"/>
    </xf>
    <xf numFmtId="0" fontId="10" fillId="3" borderId="22" xfId="2" applyFont="1" applyFill="1" applyBorder="1" applyAlignment="1">
      <alignment horizontal="left" vertical="center" wrapText="1"/>
    </xf>
    <xf numFmtId="0" fontId="14" fillId="6" borderId="22" xfId="1" applyFont="1" applyFill="1" applyBorder="1" applyAlignment="1">
      <alignment horizontal="left" vertical="center" wrapText="1"/>
    </xf>
    <xf numFmtId="0" fontId="10" fillId="6" borderId="1" xfId="2" applyFont="1" applyFill="1" applyBorder="1" applyAlignment="1">
      <alignment horizontal="left" vertical="center" wrapText="1"/>
    </xf>
    <xf numFmtId="0" fontId="14" fillId="6" borderId="22" xfId="2" applyFont="1" applyFill="1" applyBorder="1" applyAlignment="1">
      <alignment horizontal="left" vertical="center" wrapText="1"/>
    </xf>
    <xf numFmtId="0" fontId="14" fillId="6" borderId="4" xfId="1" applyFont="1" applyFill="1" applyBorder="1" applyAlignment="1">
      <alignment horizontal="left" vertical="center" wrapText="1"/>
    </xf>
    <xf numFmtId="0" fontId="10" fillId="6" borderId="23" xfId="2" applyFont="1" applyFill="1" applyBorder="1" applyAlignment="1">
      <alignment horizontal="left" vertical="center" wrapText="1"/>
    </xf>
    <xf numFmtId="0" fontId="14" fillId="6" borderId="1" xfId="2" applyFont="1" applyFill="1" applyBorder="1" applyAlignment="1">
      <alignment horizontal="left" vertical="center" wrapText="1"/>
    </xf>
    <xf numFmtId="0" fontId="4" fillId="10" borderId="0" xfId="1" applyFont="1" applyFill="1" applyAlignment="1">
      <alignment wrapText="1"/>
    </xf>
    <xf numFmtId="0" fontId="4" fillId="10" borderId="9" xfId="1" applyFont="1" applyFill="1" applyBorder="1" applyAlignment="1">
      <alignment wrapText="1"/>
    </xf>
    <xf numFmtId="0" fontId="4" fillId="10" borderId="10" xfId="1" applyFont="1" applyFill="1" applyBorder="1" applyAlignment="1">
      <alignment wrapText="1"/>
    </xf>
    <xf numFmtId="0" fontId="4" fillId="5" borderId="0" xfId="1" applyFont="1" applyFill="1" applyAlignment="1">
      <alignment wrapText="1"/>
    </xf>
    <xf numFmtId="0" fontId="15" fillId="10" borderId="0" xfId="1" applyFont="1" applyFill="1" applyAlignment="1">
      <alignment horizontal="left" vertical="center" wrapText="1"/>
    </xf>
    <xf numFmtId="0" fontId="19" fillId="10" borderId="28" xfId="1" applyFont="1" applyFill="1" applyBorder="1" applyAlignment="1">
      <alignment horizontal="left" vertical="center" wrapText="1"/>
    </xf>
    <xf numFmtId="0" fontId="19" fillId="10" borderId="0" xfId="1" applyFont="1" applyFill="1" applyAlignment="1">
      <alignment horizontal="left" vertical="center" wrapText="1"/>
    </xf>
    <xf numFmtId="0" fontId="2" fillId="11" borderId="9" xfId="1" applyFill="1" applyBorder="1" applyAlignment="1">
      <alignment wrapText="1"/>
    </xf>
    <xf numFmtId="0" fontId="2" fillId="12" borderId="9" xfId="1" applyFill="1" applyBorder="1" applyAlignment="1">
      <alignment wrapText="1"/>
    </xf>
    <xf numFmtId="0" fontId="2" fillId="12" borderId="0" xfId="1" applyFill="1" applyAlignment="1">
      <alignment wrapText="1"/>
    </xf>
    <xf numFmtId="0" fontId="2" fillId="12" borderId="10" xfId="1" applyFill="1" applyBorder="1" applyAlignment="1">
      <alignment wrapText="1"/>
    </xf>
    <xf numFmtId="0" fontId="2" fillId="11" borderId="0" xfId="1" applyFill="1" applyAlignment="1">
      <alignment wrapText="1"/>
    </xf>
    <xf numFmtId="0" fontId="2" fillId="8" borderId="0" xfId="1" applyFill="1" applyAlignment="1">
      <alignment wrapText="1"/>
    </xf>
    <xf numFmtId="0" fontId="2" fillId="13" borderId="0" xfId="1" applyFill="1" applyAlignment="1">
      <alignment wrapText="1"/>
    </xf>
    <xf numFmtId="0" fontId="24" fillId="12" borderId="0" xfId="1" applyFont="1" applyFill="1" applyAlignment="1">
      <alignment wrapText="1"/>
    </xf>
    <xf numFmtId="0" fontId="2" fillId="12" borderId="29" xfId="1" applyFill="1" applyBorder="1" applyAlignment="1">
      <alignment wrapText="1"/>
    </xf>
    <xf numFmtId="0" fontId="2" fillId="12" borderId="30" xfId="1" applyFill="1" applyBorder="1" applyAlignment="1">
      <alignment wrapText="1"/>
    </xf>
    <xf numFmtId="0" fontId="2" fillId="12" borderId="31" xfId="1" applyFill="1" applyBorder="1" applyAlignment="1">
      <alignment wrapText="1"/>
    </xf>
    <xf numFmtId="0" fontId="2" fillId="12" borderId="32" xfId="1" applyFill="1" applyBorder="1" applyAlignment="1">
      <alignment wrapText="1"/>
    </xf>
    <xf numFmtId="0" fontId="2" fillId="11" borderId="33" xfId="1" applyFill="1" applyBorder="1" applyAlignment="1">
      <alignment wrapText="1"/>
    </xf>
    <xf numFmtId="0" fontId="2" fillId="11" borderId="10" xfId="1" applyFill="1" applyBorder="1" applyAlignment="1">
      <alignment wrapText="1"/>
    </xf>
    <xf numFmtId="0" fontId="2" fillId="14" borderId="0" xfId="1" applyFill="1" applyAlignment="1">
      <alignment wrapText="1"/>
    </xf>
    <xf numFmtId="0" fontId="2" fillId="13" borderId="9" xfId="1" applyFill="1" applyBorder="1" applyAlignment="1">
      <alignment wrapText="1"/>
    </xf>
    <xf numFmtId="0" fontId="2" fillId="13" borderId="10" xfId="1" applyFill="1" applyBorder="1" applyAlignment="1">
      <alignment wrapText="1"/>
    </xf>
    <xf numFmtId="0" fontId="2" fillId="13" borderId="33" xfId="1" applyFill="1" applyBorder="1" applyAlignment="1">
      <alignment wrapText="1"/>
    </xf>
    <xf numFmtId="0" fontId="2" fillId="12" borderId="33" xfId="1" applyFill="1" applyBorder="1" applyAlignment="1">
      <alignment wrapText="1"/>
    </xf>
    <xf numFmtId="0" fontId="3" fillId="5" borderId="0" xfId="1" applyFont="1" applyFill="1" applyAlignment="1">
      <alignment horizontal="center" wrapText="1"/>
    </xf>
    <xf numFmtId="0" fontId="2" fillId="7" borderId="33" xfId="1" applyFill="1" applyBorder="1" applyAlignment="1">
      <alignment wrapText="1"/>
    </xf>
    <xf numFmtId="0" fontId="2" fillId="7" borderId="0" xfId="1" applyFill="1" applyAlignment="1">
      <alignment wrapText="1"/>
    </xf>
    <xf numFmtId="0" fontId="2" fillId="7" borderId="9" xfId="1" applyFill="1" applyBorder="1" applyAlignment="1">
      <alignment wrapText="1"/>
    </xf>
    <xf numFmtId="0" fontId="2" fillId="15" borderId="0" xfId="1" applyFill="1" applyAlignment="1">
      <alignment wrapText="1"/>
    </xf>
    <xf numFmtId="0" fontId="2" fillId="7" borderId="10" xfId="1" applyFill="1" applyBorder="1" applyAlignment="1">
      <alignment wrapText="1"/>
    </xf>
    <xf numFmtId="0" fontId="2" fillId="8" borderId="9" xfId="1" applyFill="1" applyBorder="1" applyAlignment="1">
      <alignment wrapText="1"/>
    </xf>
    <xf numFmtId="0" fontId="2" fillId="8" borderId="10" xfId="1" applyFill="1" applyBorder="1" applyAlignment="1">
      <alignment wrapText="1"/>
    </xf>
    <xf numFmtId="0" fontId="2" fillId="13" borderId="29" xfId="1" applyFill="1" applyBorder="1" applyAlignment="1">
      <alignment wrapText="1"/>
    </xf>
    <xf numFmtId="0" fontId="5" fillId="5" borderId="10" xfId="1" applyFont="1" applyFill="1" applyBorder="1" applyAlignment="1">
      <alignment wrapText="1"/>
    </xf>
    <xf numFmtId="0" fontId="5" fillId="5" borderId="33" xfId="1" applyFont="1" applyFill="1" applyBorder="1" applyAlignment="1">
      <alignment wrapText="1"/>
    </xf>
    <xf numFmtId="0" fontId="5" fillId="5" borderId="9" xfId="1" applyFont="1" applyFill="1" applyBorder="1" applyAlignment="1">
      <alignment wrapText="1"/>
    </xf>
    <xf numFmtId="0" fontId="5" fillId="15" borderId="9" xfId="1" applyFont="1" applyFill="1" applyBorder="1" applyAlignment="1">
      <alignment wrapText="1"/>
    </xf>
    <xf numFmtId="0" fontId="2" fillId="13" borderId="34" xfId="1" applyFill="1" applyBorder="1" applyAlignment="1">
      <alignment wrapText="1"/>
    </xf>
    <xf numFmtId="0" fontId="5" fillId="16" borderId="33" xfId="1" applyFont="1" applyFill="1" applyBorder="1" applyAlignment="1">
      <alignment wrapText="1"/>
    </xf>
    <xf numFmtId="0" fontId="5" fillId="15" borderId="33" xfId="1" applyFont="1" applyFill="1" applyBorder="1" applyAlignment="1">
      <alignment wrapText="1"/>
    </xf>
    <xf numFmtId="0" fontId="2" fillId="12" borderId="35" xfId="1" applyFill="1" applyBorder="1" applyAlignment="1">
      <alignment wrapText="1"/>
    </xf>
    <xf numFmtId="0" fontId="2" fillId="12" borderId="34" xfId="1" applyFill="1" applyBorder="1" applyAlignment="1">
      <alignment wrapText="1"/>
    </xf>
    <xf numFmtId="0" fontId="2" fillId="17" borderId="0" xfId="1" applyFill="1" applyAlignment="1">
      <alignment wrapText="1"/>
    </xf>
    <xf numFmtId="0" fontId="2" fillId="17" borderId="9" xfId="1" applyFill="1" applyBorder="1" applyAlignment="1">
      <alignment wrapText="1"/>
    </xf>
    <xf numFmtId="0" fontId="2" fillId="17" borderId="10" xfId="1" applyFill="1" applyBorder="1" applyAlignment="1">
      <alignment wrapText="1"/>
    </xf>
    <xf numFmtId="0" fontId="2" fillId="18" borderId="9" xfId="1" applyFill="1" applyBorder="1" applyAlignment="1">
      <alignment wrapText="1"/>
    </xf>
    <xf numFmtId="0" fontId="2" fillId="0" borderId="33" xfId="1" applyBorder="1" applyAlignment="1">
      <alignment wrapText="1"/>
    </xf>
    <xf numFmtId="0" fontId="6" fillId="19" borderId="0" xfId="2" applyFill="1">
      <alignment vertical="center"/>
    </xf>
    <xf numFmtId="0" fontId="2" fillId="19" borderId="0" xfId="1" applyFill="1" applyAlignment="1">
      <alignment wrapText="1"/>
    </xf>
    <xf numFmtId="0" fontId="2" fillId="19" borderId="10" xfId="1" applyFill="1" applyBorder="1" applyAlignment="1">
      <alignment wrapText="1"/>
    </xf>
    <xf numFmtId="0" fontId="2" fillId="0" borderId="36" xfId="1" applyBorder="1" applyAlignment="1">
      <alignment wrapText="1"/>
    </xf>
    <xf numFmtId="0" fontId="2" fillId="0" borderId="37" xfId="1" applyBorder="1" applyAlignment="1">
      <alignment wrapText="1"/>
    </xf>
    <xf numFmtId="0" fontId="2" fillId="0" borderId="38" xfId="1" applyBorder="1" applyAlignment="1">
      <alignment wrapText="1"/>
    </xf>
    <xf numFmtId="0" fontId="2" fillId="4" borderId="38" xfId="1" applyFill="1" applyBorder="1" applyAlignment="1">
      <alignment wrapText="1"/>
    </xf>
    <xf numFmtId="0" fontId="2" fillId="9" borderId="36" xfId="1" applyFill="1" applyBorder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25" fillId="6" borderId="7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4" fillId="0" borderId="0" xfId="0" applyFont="1"/>
    <xf numFmtId="0" fontId="7" fillId="4" borderId="1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0" xfId="0" applyFont="1"/>
    <xf numFmtId="0" fontId="27" fillId="2" borderId="2" xfId="0" applyFont="1" applyFill="1" applyBorder="1" applyAlignment="1">
      <alignment horizontal="left" vertical="center" wrapText="1"/>
    </xf>
    <xf numFmtId="0" fontId="27" fillId="2" borderId="3" xfId="0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27" fillId="2" borderId="5" xfId="0" applyFont="1" applyFill="1" applyBorder="1" applyAlignment="1">
      <alignment horizontal="left" vertical="center" wrapText="1"/>
    </xf>
    <xf numFmtId="0" fontId="27" fillId="3" borderId="4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7" fillId="3" borderId="5" xfId="0" applyFont="1" applyFill="1" applyBorder="1" applyAlignment="1">
      <alignment horizontal="left" vertical="center" wrapText="1"/>
    </xf>
    <xf numFmtId="0" fontId="27" fillId="2" borderId="6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left" vertical="center" wrapText="1"/>
    </xf>
    <xf numFmtId="0" fontId="27" fillId="4" borderId="7" xfId="0" applyFont="1" applyFill="1" applyBorder="1" applyAlignment="1">
      <alignment horizontal="left" vertical="center" wrapText="1"/>
    </xf>
    <xf numFmtId="0" fontId="27" fillId="2" borderId="8" xfId="0" applyFont="1" applyFill="1" applyBorder="1" applyAlignment="1">
      <alignment horizontal="left" vertical="center" wrapText="1"/>
    </xf>
    <xf numFmtId="0" fontId="25" fillId="2" borderId="7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28" fillId="0" borderId="0" xfId="0" applyFont="1"/>
    <xf numFmtId="0" fontId="0" fillId="0" borderId="0" xfId="0" applyAlignment="1">
      <alignment horizontal="left" vertical="top"/>
    </xf>
    <xf numFmtId="0" fontId="29" fillId="4" borderId="0" xfId="0" applyFont="1" applyFill="1"/>
    <xf numFmtId="0" fontId="29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0" borderId="0" xfId="0" applyFill="1"/>
    <xf numFmtId="0" fontId="4" fillId="20" borderId="0" xfId="0" applyFont="1" applyFill="1"/>
    <xf numFmtId="0" fontId="10" fillId="4" borderId="3" xfId="0" applyFont="1" applyFill="1" applyBorder="1" applyAlignment="1">
      <alignment horizontal="left" vertical="center" wrapText="1"/>
    </xf>
    <xf numFmtId="0" fontId="0" fillId="0" borderId="30" xfId="0" applyBorder="1"/>
    <xf numFmtId="0" fontId="0" fillId="0" borderId="39" xfId="0" applyBorder="1"/>
    <xf numFmtId="0" fontId="0" fillId="4" borderId="39" xfId="0" applyFill="1" applyBorder="1"/>
    <xf numFmtId="0" fontId="29" fillId="4" borderId="39" xfId="0" applyFont="1" applyFill="1" applyBorder="1"/>
    <xf numFmtId="0" fontId="23" fillId="0" borderId="39" xfId="1" applyFont="1" applyBorder="1" applyAlignment="1">
      <alignment wrapText="1"/>
    </xf>
    <xf numFmtId="0" fontId="10" fillId="4" borderId="40" xfId="0" applyFont="1" applyFill="1" applyBorder="1" applyAlignment="1">
      <alignment horizontal="left" vertical="center" wrapText="1"/>
    </xf>
    <xf numFmtId="0" fontId="4" fillId="18" borderId="0" xfId="0" applyFont="1" applyFill="1" applyAlignment="1">
      <alignment wrapText="1"/>
    </xf>
    <xf numFmtId="0" fontId="0" fillId="18" borderId="0" xfId="0" applyFill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VOC_old!$E$3:$E$16</c:f>
              <c:numCache>
                <c:formatCode>General</c:formatCode>
                <c:ptCount val="14"/>
                <c:pt idx="0">
                  <c:v>0.371087</c:v>
                </c:pt>
                <c:pt idx="1">
                  <c:v>0.53288100000000005</c:v>
                </c:pt>
                <c:pt idx="2">
                  <c:v>0.58577100000000004</c:v>
                </c:pt>
                <c:pt idx="3">
                  <c:v>0.60655999999999999</c:v>
                </c:pt>
                <c:pt idx="4">
                  <c:v>0.63424599999999998</c:v>
                </c:pt>
                <c:pt idx="5">
                  <c:v>0.609935</c:v>
                </c:pt>
                <c:pt idx="6">
                  <c:v>0.65669999999999995</c:v>
                </c:pt>
                <c:pt idx="7">
                  <c:v>0.67208000000000001</c:v>
                </c:pt>
                <c:pt idx="8">
                  <c:v>0.68274199999999996</c:v>
                </c:pt>
                <c:pt idx="9">
                  <c:v>0.65256000000000003</c:v>
                </c:pt>
                <c:pt idx="10">
                  <c:v>0.71304400000000001</c:v>
                </c:pt>
                <c:pt idx="11">
                  <c:v>0.71210200000000001</c:v>
                </c:pt>
                <c:pt idx="12">
                  <c:v>0.715951</c:v>
                </c:pt>
                <c:pt idx="13">
                  <c:v>0.71827799999999997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8-4562-B7C6-06C7611E5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VOC_old!$P$3:$P$16</c:f>
              <c:numCache>
                <c:formatCode>General</c:formatCode>
                <c:ptCount val="14"/>
                <c:pt idx="0">
                  <c:v>0.41061700000000001</c:v>
                </c:pt>
                <c:pt idx="1">
                  <c:v>0.52400100000000005</c:v>
                </c:pt>
                <c:pt idx="2">
                  <c:v>0.55935299999999999</c:v>
                </c:pt>
                <c:pt idx="3">
                  <c:v>0.59545000000000003</c:v>
                </c:pt>
                <c:pt idx="4">
                  <c:v>0.61421000000000003</c:v>
                </c:pt>
                <c:pt idx="5">
                  <c:v>0.644903</c:v>
                </c:pt>
                <c:pt idx="6">
                  <c:v>0.63279600000000003</c:v>
                </c:pt>
                <c:pt idx="7">
                  <c:v>0.64183199999999996</c:v>
                </c:pt>
                <c:pt idx="8">
                  <c:v>0.66141399999999995</c:v>
                </c:pt>
                <c:pt idx="9">
                  <c:v>0.67063899999999999</c:v>
                </c:pt>
                <c:pt idx="10">
                  <c:v>0.71272199999999997</c:v>
                </c:pt>
                <c:pt idx="11">
                  <c:v>0.71323499999999995</c:v>
                </c:pt>
                <c:pt idx="12">
                  <c:v>0.71798899999999999</c:v>
                </c:pt>
                <c:pt idx="13">
                  <c:v>0.71673299999999995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8-4562-B7C6-06C7611E52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VOC_old!$AA$3:$AA$16</c:f>
              <c:numCache>
                <c:formatCode>General</c:formatCode>
                <c:ptCount val="14"/>
                <c:pt idx="0">
                  <c:v>0.17212</c:v>
                </c:pt>
                <c:pt idx="1">
                  <c:v>0.65165899999999999</c:v>
                </c:pt>
                <c:pt idx="2">
                  <c:v>0.69589400000000001</c:v>
                </c:pt>
                <c:pt idx="3">
                  <c:v>0.72922500000000001</c:v>
                </c:pt>
                <c:pt idx="4">
                  <c:v>0.74145899999999998</c:v>
                </c:pt>
                <c:pt idx="5">
                  <c:v>0.76741300000000001</c:v>
                </c:pt>
                <c:pt idx="6">
                  <c:v>0.76230399999999998</c:v>
                </c:pt>
                <c:pt idx="7">
                  <c:v>0.76591900000000002</c:v>
                </c:pt>
                <c:pt idx="8">
                  <c:v>0.76246400000000003</c:v>
                </c:pt>
                <c:pt idx="9">
                  <c:v>0.74301399999999995</c:v>
                </c:pt>
                <c:pt idx="10">
                  <c:v>0.79798000000000002</c:v>
                </c:pt>
                <c:pt idx="11">
                  <c:v>0.80276700000000001</c:v>
                </c:pt>
                <c:pt idx="12">
                  <c:v>0.80130400000000002</c:v>
                </c:pt>
                <c:pt idx="13">
                  <c:v>0.79883700000000002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8-4562-B7C6-06C7611E52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VOC_old!$P$20:$P$33</c:f>
              <c:numCache>
                <c:formatCode>General</c:formatCode>
                <c:ptCount val="14"/>
                <c:pt idx="0">
                  <c:v>0.41249799999999998</c:v>
                </c:pt>
                <c:pt idx="1">
                  <c:v>0.52579200000000004</c:v>
                </c:pt>
                <c:pt idx="2">
                  <c:v>0.57322099999999998</c:v>
                </c:pt>
                <c:pt idx="3">
                  <c:v>0.59675900000000004</c:v>
                </c:pt>
                <c:pt idx="4">
                  <c:v>0.618564</c:v>
                </c:pt>
                <c:pt idx="5">
                  <c:v>0.65456700000000001</c:v>
                </c:pt>
                <c:pt idx="6">
                  <c:v>0.627915</c:v>
                </c:pt>
                <c:pt idx="7">
                  <c:v>0.64535799999999999</c:v>
                </c:pt>
                <c:pt idx="8">
                  <c:v>0.66886900000000005</c:v>
                </c:pt>
                <c:pt idx="9">
                  <c:v>0.663605</c:v>
                </c:pt>
                <c:pt idx="10">
                  <c:v>0.71324500000000002</c:v>
                </c:pt>
                <c:pt idx="11">
                  <c:v>0.712337</c:v>
                </c:pt>
                <c:pt idx="12">
                  <c:v>0.70811100000000005</c:v>
                </c:pt>
                <c:pt idx="13">
                  <c:v>0.71152700000000002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A-4ECD-B314-4555962F7C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VOC_old!$AA$20:$AA$33</c:f>
              <c:numCache>
                <c:formatCode>General</c:formatCode>
                <c:ptCount val="14"/>
                <c:pt idx="0">
                  <c:v>0.13658999999999999</c:v>
                </c:pt>
                <c:pt idx="1">
                  <c:v>0.65276500000000004</c:v>
                </c:pt>
                <c:pt idx="2">
                  <c:v>0.69874199999999997</c:v>
                </c:pt>
                <c:pt idx="3">
                  <c:v>0.73980500000000005</c:v>
                </c:pt>
                <c:pt idx="4">
                  <c:v>0.74627299999999996</c:v>
                </c:pt>
                <c:pt idx="5">
                  <c:v>0.75191300000000005</c:v>
                </c:pt>
                <c:pt idx="6">
                  <c:v>0.77368000000000003</c:v>
                </c:pt>
                <c:pt idx="7">
                  <c:v>0.77031300000000003</c:v>
                </c:pt>
                <c:pt idx="8">
                  <c:v>0.77074900000000002</c:v>
                </c:pt>
                <c:pt idx="9">
                  <c:v>0.77774900000000002</c:v>
                </c:pt>
                <c:pt idx="10">
                  <c:v>0.80547299999999999</c:v>
                </c:pt>
                <c:pt idx="11">
                  <c:v>0.81303700000000001</c:v>
                </c:pt>
                <c:pt idx="12">
                  <c:v>0.80859700000000001</c:v>
                </c:pt>
                <c:pt idx="13">
                  <c:v>0.81106900000000004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A-4ECD-B314-4555962F7C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VOC_old!$P$37:$P$50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0-4026-95D0-CAEB77CF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2064"/>
        <c:axId val="57183104"/>
      </c:lineChart>
      <c:catAx>
        <c:axId val="5717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104"/>
        <c:crosses val="autoZero"/>
        <c:auto val="1"/>
        <c:lblAlgn val="ctr"/>
        <c:lblOffset val="100"/>
        <c:noMultiLvlLbl val="0"/>
      </c:catAx>
      <c:valAx>
        <c:axId val="5718310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VOC!$E$4:$E$17</c:f>
              <c:numCache>
                <c:formatCode>General</c:formatCode>
                <c:ptCount val="14"/>
                <c:pt idx="0">
                  <c:v>0.39452300000000001</c:v>
                </c:pt>
                <c:pt idx="1">
                  <c:v>0.51976299999999998</c:v>
                </c:pt>
                <c:pt idx="2">
                  <c:v>0.58818499999999996</c:v>
                </c:pt>
                <c:pt idx="3">
                  <c:v>0.59680100000000003</c:v>
                </c:pt>
                <c:pt idx="4">
                  <c:v>0.63157200000000002</c:v>
                </c:pt>
                <c:pt idx="5">
                  <c:v>0.62750899999999998</c:v>
                </c:pt>
                <c:pt idx="6">
                  <c:v>0.64661299999999999</c:v>
                </c:pt>
                <c:pt idx="7">
                  <c:v>0.65831099999999998</c:v>
                </c:pt>
                <c:pt idx="8">
                  <c:v>0.64584900000000001</c:v>
                </c:pt>
                <c:pt idx="9">
                  <c:v>0.67982500000000001</c:v>
                </c:pt>
                <c:pt idx="10">
                  <c:v>0.70800399999999997</c:v>
                </c:pt>
                <c:pt idx="11">
                  <c:v>0.71294000000000002</c:v>
                </c:pt>
                <c:pt idx="12">
                  <c:v>0.71371399999999996</c:v>
                </c:pt>
                <c:pt idx="13">
                  <c:v>0.71740199999999998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9-4153-8FEA-DFB6281B47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VOC!$P$4:$P$17</c:f>
              <c:numCache>
                <c:formatCode>General</c:formatCode>
                <c:ptCount val="14"/>
                <c:pt idx="0">
                  <c:v>0.151529</c:v>
                </c:pt>
                <c:pt idx="1">
                  <c:v>0.60758900000000005</c:v>
                </c:pt>
                <c:pt idx="2">
                  <c:v>0.71122300000000005</c:v>
                </c:pt>
                <c:pt idx="3">
                  <c:v>0.72061799999999998</c:v>
                </c:pt>
                <c:pt idx="4">
                  <c:v>0.761293</c:v>
                </c:pt>
                <c:pt idx="5">
                  <c:v>0.75820500000000002</c:v>
                </c:pt>
                <c:pt idx="6">
                  <c:v>0.75298200000000004</c:v>
                </c:pt>
                <c:pt idx="7">
                  <c:v>0.76360300000000003</c:v>
                </c:pt>
                <c:pt idx="8">
                  <c:v>0.75491900000000001</c:v>
                </c:pt>
                <c:pt idx="9">
                  <c:v>0.77759100000000003</c:v>
                </c:pt>
                <c:pt idx="10">
                  <c:v>0.81049499999999997</c:v>
                </c:pt>
                <c:pt idx="11">
                  <c:v>0.81052500000000005</c:v>
                </c:pt>
                <c:pt idx="12">
                  <c:v>0.81308100000000005</c:v>
                </c:pt>
                <c:pt idx="13">
                  <c:v>0.80939799999999995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1-4B2A-A918-A6301106AE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VOC!$AA$4:$AA$17</c:f>
              <c:numCache>
                <c:formatCode>General</c:formatCode>
                <c:ptCount val="14"/>
                <c:pt idx="0">
                  <c:v>0.118757</c:v>
                </c:pt>
                <c:pt idx="1">
                  <c:v>0.59074899999999997</c:v>
                </c:pt>
                <c:pt idx="2">
                  <c:v>0.68653500000000001</c:v>
                </c:pt>
                <c:pt idx="3">
                  <c:v>0.70888200000000001</c:v>
                </c:pt>
                <c:pt idx="4">
                  <c:v>0.66848700000000005</c:v>
                </c:pt>
                <c:pt idx="5">
                  <c:v>0.72378100000000001</c:v>
                </c:pt>
                <c:pt idx="6">
                  <c:v>0.73542799999999997</c:v>
                </c:pt>
                <c:pt idx="7">
                  <c:v>0.76976299999999998</c:v>
                </c:pt>
                <c:pt idx="8">
                  <c:v>0.77506900000000001</c:v>
                </c:pt>
                <c:pt idx="9">
                  <c:v>0.59536800000000001</c:v>
                </c:pt>
                <c:pt idx="10">
                  <c:v>0.80438399999999999</c:v>
                </c:pt>
                <c:pt idx="11">
                  <c:v>0.81261899999999998</c:v>
                </c:pt>
                <c:pt idx="12">
                  <c:v>0.81090300000000004</c:v>
                </c:pt>
                <c:pt idx="13">
                  <c:v>0.813087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D-4BA0-BECF-87C010FD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57887"/>
        <c:axId val="1358278047"/>
      </c:lineChart>
      <c:catAx>
        <c:axId val="135825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78047"/>
        <c:crosses val="autoZero"/>
        <c:auto val="1"/>
        <c:lblAlgn val="ctr"/>
        <c:lblOffset val="100"/>
        <c:noMultiLvlLbl val="0"/>
      </c:catAx>
      <c:valAx>
        <c:axId val="1358278047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OCR_WORD!$AH$4:$AH$48</c:f>
              <c:numCache>
                <c:formatCode>General</c:formatCode>
                <c:ptCount val="45"/>
                <c:pt idx="0">
                  <c:v>0.73530499999999999</c:v>
                </c:pt>
                <c:pt idx="1">
                  <c:v>0.82818199999999997</c:v>
                </c:pt>
                <c:pt idx="2">
                  <c:v>0.85815200000000003</c:v>
                </c:pt>
                <c:pt idx="3">
                  <c:v>0.87077800000000005</c:v>
                </c:pt>
                <c:pt idx="4">
                  <c:v>0.89250499999999999</c:v>
                </c:pt>
                <c:pt idx="5">
                  <c:v>0.90001299999999995</c:v>
                </c:pt>
                <c:pt idx="6">
                  <c:v>0.90686</c:v>
                </c:pt>
                <c:pt idx="7">
                  <c:v>0.90764299999999998</c:v>
                </c:pt>
                <c:pt idx="8">
                  <c:v>0.92254400000000003</c:v>
                </c:pt>
                <c:pt idx="9">
                  <c:v>0.91797700000000004</c:v>
                </c:pt>
                <c:pt idx="10">
                  <c:v>0.929894</c:v>
                </c:pt>
                <c:pt idx="11">
                  <c:v>0.93013100000000004</c:v>
                </c:pt>
                <c:pt idx="12">
                  <c:v>0.93084699999999998</c:v>
                </c:pt>
                <c:pt idx="13">
                  <c:v>0.93518400000000002</c:v>
                </c:pt>
                <c:pt idx="14">
                  <c:v>0.93523599999999996</c:v>
                </c:pt>
                <c:pt idx="15">
                  <c:v>0.93877999999999995</c:v>
                </c:pt>
                <c:pt idx="16">
                  <c:v>0.93884999999999996</c:v>
                </c:pt>
                <c:pt idx="17">
                  <c:v>0.93452000000000002</c:v>
                </c:pt>
                <c:pt idx="18">
                  <c:v>0.94326100000000002</c:v>
                </c:pt>
                <c:pt idx="19">
                  <c:v>0.94106800000000002</c:v>
                </c:pt>
                <c:pt idx="20">
                  <c:v>0.94448500000000002</c:v>
                </c:pt>
                <c:pt idx="21">
                  <c:v>0.94355699999999998</c:v>
                </c:pt>
                <c:pt idx="22">
                  <c:v>0.944469</c:v>
                </c:pt>
                <c:pt idx="23">
                  <c:v>0.94658399999999998</c:v>
                </c:pt>
                <c:pt idx="24">
                  <c:v>0.95043800000000001</c:v>
                </c:pt>
                <c:pt idx="25">
                  <c:v>0.94795200000000002</c:v>
                </c:pt>
                <c:pt idx="26">
                  <c:v>0.95020199999999999</c:v>
                </c:pt>
                <c:pt idx="27">
                  <c:v>0.94735499999999995</c:v>
                </c:pt>
                <c:pt idx="28">
                  <c:v>0.95073300000000005</c:v>
                </c:pt>
                <c:pt idx="29">
                  <c:v>0.95150100000000004</c:v>
                </c:pt>
                <c:pt idx="30">
                  <c:v>0.95303000000000004</c:v>
                </c:pt>
                <c:pt idx="31">
                  <c:v>0.951345</c:v>
                </c:pt>
                <c:pt idx="32">
                  <c:v>0.95003000000000004</c:v>
                </c:pt>
                <c:pt idx="33">
                  <c:v>0.94997500000000001</c:v>
                </c:pt>
                <c:pt idx="34">
                  <c:v>0.95422300000000004</c:v>
                </c:pt>
                <c:pt idx="35">
                  <c:v>0.953071</c:v>
                </c:pt>
                <c:pt idx="36">
                  <c:v>0.95527200000000001</c:v>
                </c:pt>
                <c:pt idx="37">
                  <c:v>0.95500200000000002</c:v>
                </c:pt>
                <c:pt idx="38">
                  <c:v>0.95490299999999995</c:v>
                </c:pt>
                <c:pt idx="39">
                  <c:v>0.95369700000000002</c:v>
                </c:pt>
                <c:pt idx="40">
                  <c:v>0.95313300000000001</c:v>
                </c:pt>
                <c:pt idx="41">
                  <c:v>0.95570600000000006</c:v>
                </c:pt>
                <c:pt idx="42">
                  <c:v>0.95456600000000003</c:v>
                </c:pt>
                <c:pt idx="43">
                  <c:v>0.95470200000000005</c:v>
                </c:pt>
                <c:pt idx="44">
                  <c:v>0.95436399999999999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2-4537-80C9-10CEE96D58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OCR_WORD!$E$4:$E$48</c:f>
              <c:numCache>
                <c:formatCode>General</c:formatCode>
                <c:ptCount val="45"/>
                <c:pt idx="0">
                  <c:v>0.74320600000000003</c:v>
                </c:pt>
                <c:pt idx="1">
                  <c:v>0.83368900000000001</c:v>
                </c:pt>
                <c:pt idx="2">
                  <c:v>0.85346500000000003</c:v>
                </c:pt>
                <c:pt idx="3">
                  <c:v>0.878332</c:v>
                </c:pt>
                <c:pt idx="4">
                  <c:v>0.89436700000000002</c:v>
                </c:pt>
                <c:pt idx="5">
                  <c:v>0.90185899999999997</c:v>
                </c:pt>
                <c:pt idx="6">
                  <c:v>0.90938300000000005</c:v>
                </c:pt>
                <c:pt idx="7">
                  <c:v>0.91336600000000001</c:v>
                </c:pt>
                <c:pt idx="8">
                  <c:v>0.91444999999999999</c:v>
                </c:pt>
                <c:pt idx="9">
                  <c:v>0.91901500000000003</c:v>
                </c:pt>
                <c:pt idx="10">
                  <c:v>0.92238900000000001</c:v>
                </c:pt>
                <c:pt idx="11">
                  <c:v>0.93134099999999997</c:v>
                </c:pt>
                <c:pt idx="12">
                  <c:v>0.93524600000000002</c:v>
                </c:pt>
                <c:pt idx="13">
                  <c:v>0.93262</c:v>
                </c:pt>
                <c:pt idx="14">
                  <c:v>0.94140800000000002</c:v>
                </c:pt>
                <c:pt idx="15">
                  <c:v>0.93627499999999997</c:v>
                </c:pt>
                <c:pt idx="16">
                  <c:v>0.94073300000000004</c:v>
                </c:pt>
                <c:pt idx="17">
                  <c:v>0.93135400000000002</c:v>
                </c:pt>
                <c:pt idx="18">
                  <c:v>0.93957599999999997</c:v>
                </c:pt>
                <c:pt idx="19">
                  <c:v>0.94005099999999997</c:v>
                </c:pt>
                <c:pt idx="20">
                  <c:v>0.939469</c:v>
                </c:pt>
                <c:pt idx="21">
                  <c:v>0.94298099999999996</c:v>
                </c:pt>
                <c:pt idx="22">
                  <c:v>0.94137899999999997</c:v>
                </c:pt>
                <c:pt idx="23">
                  <c:v>0.941967</c:v>
                </c:pt>
                <c:pt idx="24">
                  <c:v>0.94445400000000002</c:v>
                </c:pt>
                <c:pt idx="25">
                  <c:v>0.94609299999999996</c:v>
                </c:pt>
                <c:pt idx="26">
                  <c:v>0.94290399999999996</c:v>
                </c:pt>
                <c:pt idx="27">
                  <c:v>0.946519</c:v>
                </c:pt>
                <c:pt idx="28">
                  <c:v>0.94958799999999999</c:v>
                </c:pt>
                <c:pt idx="29">
                  <c:v>0.94810499999999998</c:v>
                </c:pt>
                <c:pt idx="30">
                  <c:v>0.95167299999999999</c:v>
                </c:pt>
                <c:pt idx="31">
                  <c:v>0.94584800000000002</c:v>
                </c:pt>
                <c:pt idx="32">
                  <c:v>0.949847</c:v>
                </c:pt>
                <c:pt idx="33">
                  <c:v>0.949434</c:v>
                </c:pt>
                <c:pt idx="34">
                  <c:v>0.94603499999999996</c:v>
                </c:pt>
                <c:pt idx="35">
                  <c:v>0.94989800000000002</c:v>
                </c:pt>
                <c:pt idx="36">
                  <c:v>0.95143299999999997</c:v>
                </c:pt>
                <c:pt idx="37">
                  <c:v>0.95196599999999998</c:v>
                </c:pt>
                <c:pt idx="38">
                  <c:v>0.94316</c:v>
                </c:pt>
                <c:pt idx="39">
                  <c:v>0.95040500000000006</c:v>
                </c:pt>
                <c:pt idx="40">
                  <c:v>0.94897799999999999</c:v>
                </c:pt>
                <c:pt idx="41">
                  <c:v>0.95111000000000001</c:v>
                </c:pt>
                <c:pt idx="42">
                  <c:v>0.953905</c:v>
                </c:pt>
                <c:pt idx="43">
                  <c:v>0.95583700000000005</c:v>
                </c:pt>
                <c:pt idx="44">
                  <c:v>0.95387500000000003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2-4537-80C9-10CEE96D58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OCR_WORD!$P$4:$P$48</c:f>
              <c:numCache>
                <c:formatCode>General</c:formatCode>
                <c:ptCount val="45"/>
                <c:pt idx="0">
                  <c:v>0.41254400000000002</c:v>
                </c:pt>
                <c:pt idx="1">
                  <c:v>0.83507299999999995</c:v>
                </c:pt>
                <c:pt idx="2">
                  <c:v>0.87184799999999996</c:v>
                </c:pt>
                <c:pt idx="3">
                  <c:v>0.88755200000000001</c:v>
                </c:pt>
                <c:pt idx="4">
                  <c:v>0.90357799999999999</c:v>
                </c:pt>
                <c:pt idx="5">
                  <c:v>0.91072399999999998</c:v>
                </c:pt>
                <c:pt idx="6">
                  <c:v>0.92021399999999998</c:v>
                </c:pt>
                <c:pt idx="7">
                  <c:v>0.92419300000000004</c:v>
                </c:pt>
                <c:pt idx="8">
                  <c:v>0.92708800000000002</c:v>
                </c:pt>
                <c:pt idx="9">
                  <c:v>0.89955099999999999</c:v>
                </c:pt>
                <c:pt idx="10">
                  <c:v>0.93435100000000004</c:v>
                </c:pt>
                <c:pt idx="11">
                  <c:v>0.935894</c:v>
                </c:pt>
                <c:pt idx="12">
                  <c:v>0.94314500000000001</c:v>
                </c:pt>
                <c:pt idx="13">
                  <c:v>0.94189299999999998</c:v>
                </c:pt>
                <c:pt idx="14">
                  <c:v>0.94478600000000001</c:v>
                </c:pt>
                <c:pt idx="15">
                  <c:v>0.94338999999999995</c:v>
                </c:pt>
                <c:pt idx="16">
                  <c:v>0.95009299999999997</c:v>
                </c:pt>
                <c:pt idx="17">
                  <c:v>0.95191400000000004</c:v>
                </c:pt>
                <c:pt idx="18">
                  <c:v>0.92907200000000001</c:v>
                </c:pt>
                <c:pt idx="19">
                  <c:v>0.95222499999999999</c:v>
                </c:pt>
                <c:pt idx="20">
                  <c:v>0.94495799999999996</c:v>
                </c:pt>
                <c:pt idx="21">
                  <c:v>0.95603499999999997</c:v>
                </c:pt>
                <c:pt idx="22">
                  <c:v>0.95387699999999997</c:v>
                </c:pt>
                <c:pt idx="23">
                  <c:v>0.95190300000000005</c:v>
                </c:pt>
                <c:pt idx="24">
                  <c:v>0.95784999999999998</c:v>
                </c:pt>
                <c:pt idx="25">
                  <c:v>0.95655199999999996</c:v>
                </c:pt>
                <c:pt idx="26">
                  <c:v>0.95777800000000002</c:v>
                </c:pt>
                <c:pt idx="27">
                  <c:v>0.94755699999999998</c:v>
                </c:pt>
                <c:pt idx="28">
                  <c:v>0.95747599999999999</c:v>
                </c:pt>
                <c:pt idx="29">
                  <c:v>0.95735400000000004</c:v>
                </c:pt>
                <c:pt idx="30">
                  <c:v>0.96217399999999997</c:v>
                </c:pt>
                <c:pt idx="31">
                  <c:v>0.95714200000000005</c:v>
                </c:pt>
                <c:pt idx="32">
                  <c:v>0.95836100000000002</c:v>
                </c:pt>
                <c:pt idx="33">
                  <c:v>0.962063</c:v>
                </c:pt>
                <c:pt idx="34">
                  <c:v>0.95862199999999997</c:v>
                </c:pt>
                <c:pt idx="35">
                  <c:v>0.96075600000000005</c:v>
                </c:pt>
                <c:pt idx="36">
                  <c:v>0.95042800000000005</c:v>
                </c:pt>
                <c:pt idx="37">
                  <c:v>0.96137399999999995</c:v>
                </c:pt>
                <c:pt idx="38">
                  <c:v>0.96162300000000001</c:v>
                </c:pt>
                <c:pt idx="39">
                  <c:v>0.96076399999999995</c:v>
                </c:pt>
                <c:pt idx="40">
                  <c:v>0.95490799999999998</c:v>
                </c:pt>
                <c:pt idx="41">
                  <c:v>0.96163900000000002</c:v>
                </c:pt>
                <c:pt idx="42">
                  <c:v>0.96249700000000005</c:v>
                </c:pt>
                <c:pt idx="43">
                  <c:v>0.95982100000000004</c:v>
                </c:pt>
                <c:pt idx="44">
                  <c:v>0.96223899999999996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2-4537-80C9-10CEE96D58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OCR_WORD!$AI$4:$AI$48</c:f>
              <c:numCache>
                <c:formatCode>General</c:formatCode>
                <c:ptCount val="45"/>
                <c:pt idx="0">
                  <c:v>0.38438099999999997</c:v>
                </c:pt>
                <c:pt idx="1">
                  <c:v>0.82368300000000005</c:v>
                </c:pt>
                <c:pt idx="2">
                  <c:v>0.87249100000000002</c:v>
                </c:pt>
                <c:pt idx="3">
                  <c:v>0.89076599999999995</c:v>
                </c:pt>
                <c:pt idx="4">
                  <c:v>0.902312</c:v>
                </c:pt>
                <c:pt idx="5">
                  <c:v>0.91545399999999999</c:v>
                </c:pt>
                <c:pt idx="6">
                  <c:v>0.91928600000000005</c:v>
                </c:pt>
                <c:pt idx="7">
                  <c:v>0.92270300000000005</c:v>
                </c:pt>
                <c:pt idx="8">
                  <c:v>0.92774299999999998</c:v>
                </c:pt>
                <c:pt idx="9">
                  <c:v>0.90690899999999997</c:v>
                </c:pt>
                <c:pt idx="10">
                  <c:v>0.92587200000000003</c:v>
                </c:pt>
                <c:pt idx="11">
                  <c:v>0.93592299999999995</c:v>
                </c:pt>
                <c:pt idx="12">
                  <c:v>0.93487200000000004</c:v>
                </c:pt>
                <c:pt idx="13">
                  <c:v>0.94250299999999998</c:v>
                </c:pt>
                <c:pt idx="14">
                  <c:v>0.94603800000000005</c:v>
                </c:pt>
                <c:pt idx="15">
                  <c:v>0.94931200000000004</c:v>
                </c:pt>
                <c:pt idx="16">
                  <c:v>0.94455900000000004</c:v>
                </c:pt>
                <c:pt idx="17">
                  <c:v>0.95081099999999996</c:v>
                </c:pt>
                <c:pt idx="18">
                  <c:v>0.93837099999999996</c:v>
                </c:pt>
                <c:pt idx="19">
                  <c:v>0.94970299999999996</c:v>
                </c:pt>
                <c:pt idx="20">
                  <c:v>0.95325099999999996</c:v>
                </c:pt>
                <c:pt idx="21">
                  <c:v>0.95030000000000003</c:v>
                </c:pt>
                <c:pt idx="22">
                  <c:v>0.95443800000000001</c:v>
                </c:pt>
                <c:pt idx="23">
                  <c:v>0.95396099999999995</c:v>
                </c:pt>
                <c:pt idx="24">
                  <c:v>0.957928</c:v>
                </c:pt>
                <c:pt idx="25">
                  <c:v>0.95136900000000002</c:v>
                </c:pt>
                <c:pt idx="26">
                  <c:v>0.95271300000000003</c:v>
                </c:pt>
                <c:pt idx="27">
                  <c:v>0.94954000000000005</c:v>
                </c:pt>
                <c:pt idx="28">
                  <c:v>0.953932</c:v>
                </c:pt>
                <c:pt idx="29">
                  <c:v>0.95818099999999995</c:v>
                </c:pt>
                <c:pt idx="30">
                  <c:v>0.95775999999999994</c:v>
                </c:pt>
                <c:pt idx="31">
                  <c:v>0.96047400000000005</c:v>
                </c:pt>
                <c:pt idx="32">
                  <c:v>0.95969300000000002</c:v>
                </c:pt>
                <c:pt idx="33">
                  <c:v>0.95606899999999995</c:v>
                </c:pt>
                <c:pt idx="34">
                  <c:v>0.958754</c:v>
                </c:pt>
                <c:pt idx="35">
                  <c:v>0.96118700000000001</c:v>
                </c:pt>
                <c:pt idx="36">
                  <c:v>0.95647300000000002</c:v>
                </c:pt>
                <c:pt idx="37">
                  <c:v>0.96163399999999999</c:v>
                </c:pt>
                <c:pt idx="38">
                  <c:v>0.95807100000000001</c:v>
                </c:pt>
                <c:pt idx="39">
                  <c:v>0.96469199999999999</c:v>
                </c:pt>
                <c:pt idx="40">
                  <c:v>0.96078300000000005</c:v>
                </c:pt>
                <c:pt idx="41">
                  <c:v>0.96316400000000002</c:v>
                </c:pt>
                <c:pt idx="42">
                  <c:v>0.96247099999999997</c:v>
                </c:pt>
                <c:pt idx="43">
                  <c:v>0.96242899999999998</c:v>
                </c:pt>
                <c:pt idx="44">
                  <c:v>0.96417399999999998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2-4537-80C9-10CEE96D58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OCR_WORD!$AA$4:$AA$48</c:f>
              <c:numCache>
                <c:formatCode>General</c:formatCode>
                <c:ptCount val="45"/>
                <c:pt idx="0">
                  <c:v>0.23927200000000001</c:v>
                </c:pt>
                <c:pt idx="1">
                  <c:v>0.83736299999999997</c:v>
                </c:pt>
                <c:pt idx="2">
                  <c:v>0.87545300000000004</c:v>
                </c:pt>
                <c:pt idx="3">
                  <c:v>0.90042199999999994</c:v>
                </c:pt>
                <c:pt idx="4">
                  <c:v>0.90950699999999995</c:v>
                </c:pt>
                <c:pt idx="5">
                  <c:v>0.92566599999999999</c:v>
                </c:pt>
                <c:pt idx="6">
                  <c:v>0.92870399999999997</c:v>
                </c:pt>
                <c:pt idx="7">
                  <c:v>0.933531</c:v>
                </c:pt>
                <c:pt idx="8">
                  <c:v>0.93936699999999995</c:v>
                </c:pt>
                <c:pt idx="9">
                  <c:v>0.82514399999999999</c:v>
                </c:pt>
                <c:pt idx="10">
                  <c:v>0.93588700000000002</c:v>
                </c:pt>
                <c:pt idx="11">
                  <c:v>0.94171099999999996</c:v>
                </c:pt>
                <c:pt idx="12">
                  <c:v>0.94559300000000002</c:v>
                </c:pt>
                <c:pt idx="13">
                  <c:v>0.94858100000000001</c:v>
                </c:pt>
                <c:pt idx="14">
                  <c:v>0.95323500000000005</c:v>
                </c:pt>
                <c:pt idx="15">
                  <c:v>0.95316699999999999</c:v>
                </c:pt>
                <c:pt idx="16">
                  <c:v>0.95320300000000002</c:v>
                </c:pt>
                <c:pt idx="17">
                  <c:v>0.95548299999999997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2-4537-80C9-10CEE96D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50015"/>
        <c:axId val="1616336575"/>
      </c:lineChart>
      <c:catAx>
        <c:axId val="16163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36575"/>
        <c:crosses val="autoZero"/>
        <c:auto val="1"/>
        <c:lblAlgn val="ctr"/>
        <c:lblOffset val="100"/>
        <c:noMultiLvlLbl val="0"/>
      </c:catAx>
      <c:valAx>
        <c:axId val="16163365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OCR_CHAR!$P$4:$P$48</c:f>
              <c:numCache>
                <c:formatCode>General</c:formatCode>
                <c:ptCount val="45"/>
                <c:pt idx="0">
                  <c:v>0.24051</c:v>
                </c:pt>
                <c:pt idx="1">
                  <c:v>0.79249000000000003</c:v>
                </c:pt>
                <c:pt idx="2">
                  <c:v>0.85061699999999996</c:v>
                </c:pt>
                <c:pt idx="3">
                  <c:v>0.88683800000000002</c:v>
                </c:pt>
                <c:pt idx="4">
                  <c:v>0.91102899999999998</c:v>
                </c:pt>
                <c:pt idx="5">
                  <c:v>0.91299300000000005</c:v>
                </c:pt>
                <c:pt idx="6">
                  <c:v>0.91961300000000001</c:v>
                </c:pt>
                <c:pt idx="7">
                  <c:v>0.93141600000000002</c:v>
                </c:pt>
                <c:pt idx="8">
                  <c:v>0.93080399999999996</c:v>
                </c:pt>
                <c:pt idx="9">
                  <c:v>0.86773100000000003</c:v>
                </c:pt>
                <c:pt idx="10">
                  <c:v>0.91945299999999996</c:v>
                </c:pt>
                <c:pt idx="11">
                  <c:v>0.92807700000000004</c:v>
                </c:pt>
                <c:pt idx="12">
                  <c:v>0.92152299999999998</c:v>
                </c:pt>
                <c:pt idx="13">
                  <c:v>0.94357100000000005</c:v>
                </c:pt>
                <c:pt idx="14">
                  <c:v>0.93176099999999995</c:v>
                </c:pt>
                <c:pt idx="15">
                  <c:v>0.947071</c:v>
                </c:pt>
                <c:pt idx="16">
                  <c:v>0.949044</c:v>
                </c:pt>
                <c:pt idx="17">
                  <c:v>0.95011900000000005</c:v>
                </c:pt>
                <c:pt idx="18">
                  <c:v>0.93290399999999996</c:v>
                </c:pt>
                <c:pt idx="19">
                  <c:v>0.95086899999999996</c:v>
                </c:pt>
                <c:pt idx="20">
                  <c:v>0.94874400000000003</c:v>
                </c:pt>
                <c:pt idx="21">
                  <c:v>0.95079599999999997</c:v>
                </c:pt>
                <c:pt idx="22">
                  <c:v>0.93827899999999997</c:v>
                </c:pt>
                <c:pt idx="23">
                  <c:v>0.95821199999999995</c:v>
                </c:pt>
                <c:pt idx="24">
                  <c:v>0.94923199999999996</c:v>
                </c:pt>
                <c:pt idx="25">
                  <c:v>0.95262100000000005</c:v>
                </c:pt>
                <c:pt idx="26">
                  <c:v>0.95417099999999999</c:v>
                </c:pt>
                <c:pt idx="27">
                  <c:v>0.94434499999999999</c:v>
                </c:pt>
                <c:pt idx="28">
                  <c:v>0.95086199999999999</c:v>
                </c:pt>
                <c:pt idx="29">
                  <c:v>0.95395200000000002</c:v>
                </c:pt>
                <c:pt idx="30">
                  <c:v>0.93176899999999996</c:v>
                </c:pt>
                <c:pt idx="31">
                  <c:v>0.95245100000000005</c:v>
                </c:pt>
                <c:pt idx="32">
                  <c:v>0.95513199999999998</c:v>
                </c:pt>
                <c:pt idx="33">
                  <c:v>0.95257999999999998</c:v>
                </c:pt>
                <c:pt idx="34">
                  <c:v>0.95819699999999997</c:v>
                </c:pt>
                <c:pt idx="35">
                  <c:v>0.94584599999999996</c:v>
                </c:pt>
                <c:pt idx="36">
                  <c:v>0.95377900000000004</c:v>
                </c:pt>
                <c:pt idx="37">
                  <c:v>0.95821000000000001</c:v>
                </c:pt>
                <c:pt idx="38">
                  <c:v>0.95563200000000004</c:v>
                </c:pt>
                <c:pt idx="39">
                  <c:v>0.95488700000000004</c:v>
                </c:pt>
                <c:pt idx="40">
                  <c:v>0.95827700000000005</c:v>
                </c:pt>
                <c:pt idx="41">
                  <c:v>0.94863399999999998</c:v>
                </c:pt>
                <c:pt idx="42">
                  <c:v>0.95689100000000005</c:v>
                </c:pt>
                <c:pt idx="43">
                  <c:v>0.94607699999999995</c:v>
                </c:pt>
                <c:pt idx="44">
                  <c:v>0.96040700000000001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B-4A2B-A4FA-AEBDA440B6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OCR_CHAR!$Y$4:$Y$12</c:f>
              <c:numCache>
                <c:formatCode>General</c:formatCode>
                <c:ptCount val="9"/>
                <c:pt idx="0">
                  <c:v>0.24887799999999999</c:v>
                </c:pt>
                <c:pt idx="1">
                  <c:v>0.80994900000000003</c:v>
                </c:pt>
                <c:pt idx="2">
                  <c:v>0.86090299999999997</c:v>
                </c:pt>
                <c:pt idx="3">
                  <c:v>0.88444999999999996</c:v>
                </c:pt>
                <c:pt idx="4">
                  <c:v>0.90112199999999998</c:v>
                </c:pt>
                <c:pt idx="5">
                  <c:v>0.90965099999999999</c:v>
                </c:pt>
                <c:pt idx="6">
                  <c:v>0.92271499999999995</c:v>
                </c:pt>
                <c:pt idx="7">
                  <c:v>0.92515700000000001</c:v>
                </c:pt>
                <c:pt idx="8">
                  <c:v>0.92885600000000001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B-4A2B-A4FA-AEBDA440B6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OCR_CHAR!$E$4:$E$48</c:f>
              <c:numCache>
                <c:formatCode>General</c:formatCode>
                <c:ptCount val="45"/>
                <c:pt idx="0">
                  <c:v>0.44961400000000001</c:v>
                </c:pt>
                <c:pt idx="1">
                  <c:v>0.75533499999999998</c:v>
                </c:pt>
                <c:pt idx="2">
                  <c:v>0.83119799999999999</c:v>
                </c:pt>
                <c:pt idx="3">
                  <c:v>0.86236500000000005</c:v>
                </c:pt>
                <c:pt idx="4">
                  <c:v>0.88665700000000003</c:v>
                </c:pt>
                <c:pt idx="5">
                  <c:v>0.88400100000000004</c:v>
                </c:pt>
                <c:pt idx="6">
                  <c:v>0.90885800000000005</c:v>
                </c:pt>
                <c:pt idx="7">
                  <c:v>0.91291900000000004</c:v>
                </c:pt>
                <c:pt idx="8">
                  <c:v>0.92351000000000005</c:v>
                </c:pt>
                <c:pt idx="9">
                  <c:v>0.92579599999999995</c:v>
                </c:pt>
                <c:pt idx="10">
                  <c:v>0.92559000000000002</c:v>
                </c:pt>
                <c:pt idx="11">
                  <c:v>0.92975799999999997</c:v>
                </c:pt>
                <c:pt idx="12">
                  <c:v>0.93054700000000001</c:v>
                </c:pt>
                <c:pt idx="13">
                  <c:v>0.92758600000000002</c:v>
                </c:pt>
                <c:pt idx="14">
                  <c:v>0.94175799999999998</c:v>
                </c:pt>
                <c:pt idx="15">
                  <c:v>0.93610300000000002</c:v>
                </c:pt>
                <c:pt idx="16">
                  <c:v>0.93486899999999995</c:v>
                </c:pt>
                <c:pt idx="17">
                  <c:v>0.94013100000000005</c:v>
                </c:pt>
                <c:pt idx="18">
                  <c:v>0.93954899999999997</c:v>
                </c:pt>
                <c:pt idx="19">
                  <c:v>0.94143699999999997</c:v>
                </c:pt>
                <c:pt idx="20">
                  <c:v>0.944052</c:v>
                </c:pt>
                <c:pt idx="21">
                  <c:v>0.939886</c:v>
                </c:pt>
                <c:pt idx="22">
                  <c:v>0.94858600000000004</c:v>
                </c:pt>
                <c:pt idx="23">
                  <c:v>0.94373200000000002</c:v>
                </c:pt>
                <c:pt idx="24">
                  <c:v>0.93912899999999999</c:v>
                </c:pt>
                <c:pt idx="25">
                  <c:v>0.94825300000000001</c:v>
                </c:pt>
                <c:pt idx="26">
                  <c:v>0.94906299999999999</c:v>
                </c:pt>
                <c:pt idx="27">
                  <c:v>0.93903400000000004</c:v>
                </c:pt>
                <c:pt idx="28">
                  <c:v>0.94791700000000001</c:v>
                </c:pt>
                <c:pt idx="29">
                  <c:v>0.94822200000000001</c:v>
                </c:pt>
                <c:pt idx="30">
                  <c:v>0.95159400000000005</c:v>
                </c:pt>
                <c:pt idx="31">
                  <c:v>0.94976700000000003</c:v>
                </c:pt>
                <c:pt idx="32">
                  <c:v>0.94894999999999996</c:v>
                </c:pt>
                <c:pt idx="33">
                  <c:v>0.95405799999999996</c:v>
                </c:pt>
                <c:pt idx="34">
                  <c:v>0.95229799999999998</c:v>
                </c:pt>
                <c:pt idx="35">
                  <c:v>0.954152</c:v>
                </c:pt>
                <c:pt idx="36">
                  <c:v>0.95500200000000002</c:v>
                </c:pt>
                <c:pt idx="37">
                  <c:v>0.95437899999999998</c:v>
                </c:pt>
                <c:pt idx="38">
                  <c:v>0.95399299999999998</c:v>
                </c:pt>
                <c:pt idx="39">
                  <c:v>0.95240899999999995</c:v>
                </c:pt>
                <c:pt idx="40">
                  <c:v>0.95422700000000005</c:v>
                </c:pt>
                <c:pt idx="41">
                  <c:v>0.95628899999999994</c:v>
                </c:pt>
                <c:pt idx="42">
                  <c:v>0.95220300000000002</c:v>
                </c:pt>
                <c:pt idx="43">
                  <c:v>0.95743599999999995</c:v>
                </c:pt>
                <c:pt idx="44">
                  <c:v>0.95554300000000003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3B-4A2B-A4FA-AEBDA440B6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OCR_CHAR!$X$4:$X$12</c:f>
              <c:numCache>
                <c:formatCode>General</c:formatCode>
                <c:ptCount val="9"/>
                <c:pt idx="0">
                  <c:v>0.47293200000000002</c:v>
                </c:pt>
                <c:pt idx="1">
                  <c:v>0.74282999999999999</c:v>
                </c:pt>
                <c:pt idx="2">
                  <c:v>0.82939300000000005</c:v>
                </c:pt>
                <c:pt idx="3">
                  <c:v>0.85501099999999997</c:v>
                </c:pt>
                <c:pt idx="4">
                  <c:v>0.87030600000000002</c:v>
                </c:pt>
                <c:pt idx="5">
                  <c:v>0.89154900000000004</c:v>
                </c:pt>
                <c:pt idx="6">
                  <c:v>0.90460099999999999</c:v>
                </c:pt>
                <c:pt idx="7">
                  <c:v>0.91590000000000005</c:v>
                </c:pt>
                <c:pt idx="8">
                  <c:v>0.91904399999999997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3B-4A2B-A4FA-AEBDA440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94735"/>
        <c:axId val="1558799535"/>
      </c:lineChart>
      <c:catAx>
        <c:axId val="155879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99535"/>
        <c:crosses val="autoZero"/>
        <c:auto val="1"/>
        <c:lblAlgn val="ctr"/>
        <c:lblOffset val="100"/>
        <c:noMultiLvlLbl val="0"/>
      </c:catAx>
      <c:valAx>
        <c:axId val="155879953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9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OCR_CHAR2_vgg!$P$4:$P$30</c:f>
              <c:numCache>
                <c:formatCode>General</c:formatCode>
                <c:ptCount val="27"/>
                <c:pt idx="0">
                  <c:v>0.81261399999999995</c:v>
                </c:pt>
                <c:pt idx="1">
                  <c:v>0.90326799999999996</c:v>
                </c:pt>
                <c:pt idx="2">
                  <c:v>0.92395899999999997</c:v>
                </c:pt>
                <c:pt idx="3">
                  <c:v>0.93501299999999998</c:v>
                </c:pt>
                <c:pt idx="4">
                  <c:v>0.94125000000000003</c:v>
                </c:pt>
                <c:pt idx="5">
                  <c:v>0.94785200000000003</c:v>
                </c:pt>
                <c:pt idx="6">
                  <c:v>0.95050599999999996</c:v>
                </c:pt>
                <c:pt idx="7">
                  <c:v>0.95151200000000002</c:v>
                </c:pt>
                <c:pt idx="8">
                  <c:v>0.95606500000000005</c:v>
                </c:pt>
                <c:pt idx="9">
                  <c:v>0.95886199999999999</c:v>
                </c:pt>
                <c:pt idx="10">
                  <c:v>0.95531299999999997</c:v>
                </c:pt>
                <c:pt idx="11">
                  <c:v>0.95678799999999997</c:v>
                </c:pt>
                <c:pt idx="12">
                  <c:v>0.96009999999999995</c:v>
                </c:pt>
                <c:pt idx="13">
                  <c:v>0.96271700000000004</c:v>
                </c:pt>
                <c:pt idx="14">
                  <c:v>0.95873699999999995</c:v>
                </c:pt>
                <c:pt idx="15">
                  <c:v>0.96219500000000002</c:v>
                </c:pt>
                <c:pt idx="16">
                  <c:v>0.96391499999999997</c:v>
                </c:pt>
                <c:pt idx="17">
                  <c:v>0.96596599999999999</c:v>
                </c:pt>
                <c:pt idx="18">
                  <c:v>0.96466200000000002</c:v>
                </c:pt>
                <c:pt idx="19">
                  <c:v>0.96841699999999997</c:v>
                </c:pt>
                <c:pt idx="20">
                  <c:v>0.96476200000000001</c:v>
                </c:pt>
                <c:pt idx="21">
                  <c:v>0.96676499999999999</c:v>
                </c:pt>
                <c:pt idx="22">
                  <c:v>0.97134100000000001</c:v>
                </c:pt>
                <c:pt idx="23">
                  <c:v>0.96774099999999996</c:v>
                </c:pt>
                <c:pt idx="24">
                  <c:v>0.96587100000000004</c:v>
                </c:pt>
                <c:pt idx="25">
                  <c:v>0.96836599999999995</c:v>
                </c:pt>
                <c:pt idx="26">
                  <c:v>0.96394400000000002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A59-BE8C-A0B86AC541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OCR_CHAR2_vgg!$AA$4:$AA$30</c:f>
              <c:numCache>
                <c:formatCode>General</c:formatCode>
                <c:ptCount val="27"/>
                <c:pt idx="0">
                  <c:v>0.83069099999999996</c:v>
                </c:pt>
                <c:pt idx="1">
                  <c:v>0.90479900000000002</c:v>
                </c:pt>
                <c:pt idx="2">
                  <c:v>0.92182900000000001</c:v>
                </c:pt>
                <c:pt idx="3">
                  <c:v>0.93545900000000004</c:v>
                </c:pt>
                <c:pt idx="4">
                  <c:v>0.93746200000000002</c:v>
                </c:pt>
                <c:pt idx="5">
                  <c:v>0.94385600000000003</c:v>
                </c:pt>
                <c:pt idx="6">
                  <c:v>0.95070100000000002</c:v>
                </c:pt>
                <c:pt idx="7">
                  <c:v>0.94964099999999996</c:v>
                </c:pt>
                <c:pt idx="8">
                  <c:v>0.947214</c:v>
                </c:pt>
                <c:pt idx="9">
                  <c:v>0.95302200000000004</c:v>
                </c:pt>
                <c:pt idx="10">
                  <c:v>0.94853900000000002</c:v>
                </c:pt>
                <c:pt idx="11">
                  <c:v>0.95425499999999996</c:v>
                </c:pt>
                <c:pt idx="12">
                  <c:v>0.95594900000000005</c:v>
                </c:pt>
                <c:pt idx="13">
                  <c:v>0.95865100000000003</c:v>
                </c:pt>
                <c:pt idx="14">
                  <c:v>0.96257999999999999</c:v>
                </c:pt>
                <c:pt idx="15">
                  <c:v>0.96360400000000002</c:v>
                </c:pt>
                <c:pt idx="16">
                  <c:v>0.96264499999999997</c:v>
                </c:pt>
                <c:pt idx="17">
                  <c:v>0.95911199999999996</c:v>
                </c:pt>
                <c:pt idx="18">
                  <c:v>0.95901899999999995</c:v>
                </c:pt>
                <c:pt idx="19">
                  <c:v>0.96097200000000005</c:v>
                </c:pt>
                <c:pt idx="20">
                  <c:v>0.96624500000000002</c:v>
                </c:pt>
                <c:pt idx="21">
                  <c:v>0.96446200000000004</c:v>
                </c:pt>
                <c:pt idx="22">
                  <c:v>0.96585399999999999</c:v>
                </c:pt>
                <c:pt idx="23">
                  <c:v>0.96608400000000005</c:v>
                </c:pt>
                <c:pt idx="24">
                  <c:v>0.96557899999999997</c:v>
                </c:pt>
                <c:pt idx="25">
                  <c:v>0.96712699999999996</c:v>
                </c:pt>
                <c:pt idx="26">
                  <c:v>0.966943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B-4A59-BE8C-A0B86AC5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99456"/>
        <c:axId val="357199936"/>
      </c:lineChart>
      <c:catAx>
        <c:axId val="3571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99936"/>
        <c:crosses val="autoZero"/>
        <c:auto val="1"/>
        <c:lblAlgn val="ctr"/>
        <c:lblOffset val="100"/>
        <c:noMultiLvlLbl val="0"/>
      </c:catAx>
      <c:valAx>
        <c:axId val="3571999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OCR_CHAR2_vgg!$E$43:$E$51</c:f>
              <c:numCache>
                <c:formatCode>General</c:formatCode>
                <c:ptCount val="9"/>
                <c:pt idx="0">
                  <c:v>7.6307E-2</c:v>
                </c:pt>
                <c:pt idx="1">
                  <c:v>0.38900499999999999</c:v>
                </c:pt>
                <c:pt idx="2">
                  <c:v>0.61906799999999995</c:v>
                </c:pt>
                <c:pt idx="3">
                  <c:v>0.69897299999999996</c:v>
                </c:pt>
                <c:pt idx="4">
                  <c:v>0.77344999999999997</c:v>
                </c:pt>
                <c:pt idx="5">
                  <c:v>0.79927899999999996</c:v>
                </c:pt>
                <c:pt idx="6">
                  <c:v>0.83657800000000004</c:v>
                </c:pt>
                <c:pt idx="7">
                  <c:v>0.84048699999999998</c:v>
                </c:pt>
                <c:pt idx="8">
                  <c:v>0.86378699999999997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ED3-B4C5-9F25C4D4B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OCR_CHAR2_vgg!$P$43:$P$69</c:f>
              <c:numCache>
                <c:formatCode>General</c:formatCode>
                <c:ptCount val="27"/>
                <c:pt idx="0">
                  <c:v>2.5013000000000001E-2</c:v>
                </c:pt>
                <c:pt idx="1">
                  <c:v>0.31117899999999998</c:v>
                </c:pt>
                <c:pt idx="2">
                  <c:v>0.57066600000000001</c:v>
                </c:pt>
                <c:pt idx="3">
                  <c:v>0.70823499999999995</c:v>
                </c:pt>
                <c:pt idx="4">
                  <c:v>0.75194000000000005</c:v>
                </c:pt>
                <c:pt idx="5">
                  <c:v>0.77821499999999999</c:v>
                </c:pt>
                <c:pt idx="6">
                  <c:v>0.79396900000000004</c:v>
                </c:pt>
                <c:pt idx="7">
                  <c:v>0.83842499999999998</c:v>
                </c:pt>
                <c:pt idx="8">
                  <c:v>0.83436999999999995</c:v>
                </c:pt>
                <c:pt idx="9">
                  <c:v>0.84850199999999998</c:v>
                </c:pt>
                <c:pt idx="10">
                  <c:v>0.85341999999999996</c:v>
                </c:pt>
                <c:pt idx="11">
                  <c:v>0.87655499999999997</c:v>
                </c:pt>
                <c:pt idx="12">
                  <c:v>0.88391900000000001</c:v>
                </c:pt>
                <c:pt idx="13">
                  <c:v>0.89100000000000001</c:v>
                </c:pt>
                <c:pt idx="14">
                  <c:v>0.88911200000000001</c:v>
                </c:pt>
                <c:pt idx="15">
                  <c:v>0.89199099999999998</c:v>
                </c:pt>
                <c:pt idx="16">
                  <c:v>0.89934700000000001</c:v>
                </c:pt>
                <c:pt idx="17">
                  <c:v>0.90169699999999997</c:v>
                </c:pt>
                <c:pt idx="18">
                  <c:v>0.90787600000000002</c:v>
                </c:pt>
                <c:pt idx="19">
                  <c:v>0.90329599999999999</c:v>
                </c:pt>
                <c:pt idx="20">
                  <c:v>0.91841799999999996</c:v>
                </c:pt>
                <c:pt idx="21">
                  <c:v>0.90615599999999996</c:v>
                </c:pt>
                <c:pt idx="22">
                  <c:v>0.91718200000000005</c:v>
                </c:pt>
                <c:pt idx="23">
                  <c:v>0.91341099999999997</c:v>
                </c:pt>
                <c:pt idx="24">
                  <c:v>0.90746300000000002</c:v>
                </c:pt>
                <c:pt idx="25">
                  <c:v>0.917686</c:v>
                </c:pt>
                <c:pt idx="26">
                  <c:v>0.92556099999999997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ED3-B4C5-9F25C4D4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008591"/>
        <c:axId val="1184998991"/>
      </c:lineChart>
      <c:catAx>
        <c:axId val="118500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98991"/>
        <c:crosses val="autoZero"/>
        <c:auto val="1"/>
        <c:lblAlgn val="ctr"/>
        <c:lblOffset val="100"/>
        <c:noMultiLvlLbl val="0"/>
      </c:catAx>
      <c:valAx>
        <c:axId val="11849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YOLO!#REF!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B-45BC-8B84-5FC54F38F7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YOLO!#REF!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5BC-8B84-5FC54F38F7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YOLO!$G$4:$G$48</c:f>
              <c:numCache>
                <c:formatCode>General</c:formatCode>
                <c:ptCount val="45"/>
                <c:pt idx="0">
                  <c:v>6.29E-4</c:v>
                </c:pt>
                <c:pt idx="1">
                  <c:v>1.4881999999999999E-2</c:v>
                </c:pt>
                <c:pt idx="2">
                  <c:v>7.2482000000000005E-2</c:v>
                </c:pt>
                <c:pt idx="3">
                  <c:v>0.169267</c:v>
                </c:pt>
                <c:pt idx="4">
                  <c:v>0.26706600000000003</c:v>
                </c:pt>
                <c:pt idx="5">
                  <c:v>0.38238299999999997</c:v>
                </c:pt>
                <c:pt idx="6">
                  <c:v>0.48744300000000002</c:v>
                </c:pt>
                <c:pt idx="7">
                  <c:v>0.56164999999999998</c:v>
                </c:pt>
                <c:pt idx="8">
                  <c:v>0.62852600000000003</c:v>
                </c:pt>
                <c:pt idx="9">
                  <c:v>0.67242400000000002</c:v>
                </c:pt>
                <c:pt idx="10">
                  <c:v>0.68329499999999999</c:v>
                </c:pt>
                <c:pt idx="11">
                  <c:v>0.72344299999999995</c:v>
                </c:pt>
                <c:pt idx="12">
                  <c:v>0.74</c:v>
                </c:pt>
                <c:pt idx="13">
                  <c:v>0.74926300000000001</c:v>
                </c:pt>
                <c:pt idx="14">
                  <c:v>0.77034899999999995</c:v>
                </c:pt>
                <c:pt idx="15">
                  <c:v>0.763401</c:v>
                </c:pt>
                <c:pt idx="16">
                  <c:v>0.78802399999999995</c:v>
                </c:pt>
                <c:pt idx="17">
                  <c:v>0.80898700000000001</c:v>
                </c:pt>
                <c:pt idx="18">
                  <c:v>0.80329300000000003</c:v>
                </c:pt>
                <c:pt idx="19">
                  <c:v>0.804037</c:v>
                </c:pt>
                <c:pt idx="20">
                  <c:v>0.81517300000000004</c:v>
                </c:pt>
                <c:pt idx="21">
                  <c:v>0.79537000000000002</c:v>
                </c:pt>
                <c:pt idx="22">
                  <c:v>0.821357</c:v>
                </c:pt>
                <c:pt idx="23">
                  <c:v>0.81506199999999995</c:v>
                </c:pt>
                <c:pt idx="24">
                  <c:v>0.82675900000000002</c:v>
                </c:pt>
                <c:pt idx="25">
                  <c:v>0.83288399999999996</c:v>
                </c:pt>
                <c:pt idx="26">
                  <c:v>0.82577</c:v>
                </c:pt>
                <c:pt idx="27">
                  <c:v>0.84346900000000002</c:v>
                </c:pt>
                <c:pt idx="28">
                  <c:v>0.85550199999999998</c:v>
                </c:pt>
                <c:pt idx="29">
                  <c:v>0.85989499999999996</c:v>
                </c:pt>
                <c:pt idx="30">
                  <c:v>0.85863100000000003</c:v>
                </c:pt>
                <c:pt idx="31">
                  <c:v>0.86110299999999995</c:v>
                </c:pt>
                <c:pt idx="32">
                  <c:v>0.857325</c:v>
                </c:pt>
                <c:pt idx="33">
                  <c:v>0.85977499999999996</c:v>
                </c:pt>
                <c:pt idx="34">
                  <c:v>0.86299499999999996</c:v>
                </c:pt>
                <c:pt idx="35">
                  <c:v>0.85911400000000004</c:v>
                </c:pt>
                <c:pt idx="36">
                  <c:v>0.860371</c:v>
                </c:pt>
                <c:pt idx="37">
                  <c:v>0.85999300000000001</c:v>
                </c:pt>
                <c:pt idx="38">
                  <c:v>0.86141800000000002</c:v>
                </c:pt>
                <c:pt idx="39">
                  <c:v>0.86365700000000001</c:v>
                </c:pt>
                <c:pt idx="40">
                  <c:v>0.85784899999999997</c:v>
                </c:pt>
                <c:pt idx="41">
                  <c:v>0.86223000000000005</c:v>
                </c:pt>
                <c:pt idx="42">
                  <c:v>0.86186099999999999</c:v>
                </c:pt>
                <c:pt idx="43">
                  <c:v>0.86462799999999995</c:v>
                </c:pt>
                <c:pt idx="44">
                  <c:v>0.86200200000000005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62-B319-6C3D7C1C9942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YOLO!$A$4:$A$30</c:f>
              <c:numCache>
                <c:formatCode>General</c:formatCode>
                <c:ptCount val="27"/>
                <c:pt idx="0">
                  <c:v>2.5013000000000001E-2</c:v>
                </c:pt>
                <c:pt idx="1">
                  <c:v>0.31117899999999998</c:v>
                </c:pt>
                <c:pt idx="2">
                  <c:v>0.57066600000000001</c:v>
                </c:pt>
                <c:pt idx="3">
                  <c:v>0.70823499999999995</c:v>
                </c:pt>
                <c:pt idx="4">
                  <c:v>0.75194000000000005</c:v>
                </c:pt>
                <c:pt idx="5">
                  <c:v>0.77821499999999999</c:v>
                </c:pt>
                <c:pt idx="6">
                  <c:v>0.79396900000000004</c:v>
                </c:pt>
                <c:pt idx="7">
                  <c:v>0.83842499999999998</c:v>
                </c:pt>
                <c:pt idx="8">
                  <c:v>0.83436999999999995</c:v>
                </c:pt>
                <c:pt idx="9">
                  <c:v>0.84850199999999998</c:v>
                </c:pt>
                <c:pt idx="10">
                  <c:v>0.85341999999999996</c:v>
                </c:pt>
                <c:pt idx="11">
                  <c:v>0.87655499999999997</c:v>
                </c:pt>
                <c:pt idx="12">
                  <c:v>0.88391900000000001</c:v>
                </c:pt>
                <c:pt idx="13">
                  <c:v>0.89100000000000001</c:v>
                </c:pt>
                <c:pt idx="14">
                  <c:v>0.88911200000000001</c:v>
                </c:pt>
                <c:pt idx="15">
                  <c:v>0.89199099999999998</c:v>
                </c:pt>
                <c:pt idx="16">
                  <c:v>0.89934700000000001</c:v>
                </c:pt>
                <c:pt idx="17">
                  <c:v>0.90169699999999997</c:v>
                </c:pt>
                <c:pt idx="18">
                  <c:v>0.90787600000000002</c:v>
                </c:pt>
                <c:pt idx="19">
                  <c:v>0.90329599999999999</c:v>
                </c:pt>
                <c:pt idx="20">
                  <c:v>0.91841799999999996</c:v>
                </c:pt>
                <c:pt idx="21">
                  <c:v>0.90615599999999996</c:v>
                </c:pt>
                <c:pt idx="22">
                  <c:v>0.91718200000000005</c:v>
                </c:pt>
                <c:pt idx="23">
                  <c:v>0.91341099999999997</c:v>
                </c:pt>
                <c:pt idx="24">
                  <c:v>0.90746300000000002</c:v>
                </c:pt>
                <c:pt idx="25">
                  <c:v>0.917686</c:v>
                </c:pt>
                <c:pt idx="26">
                  <c:v>0.92556099999999997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62-B319-6C3D7C1C9942}"/>
            </c:ext>
          </c:extLst>
        </c:ser>
        <c:ser>
          <c:idx val="8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YOLO!$R$4:$R$102</c:f>
              <c:numCache>
                <c:formatCode>General</c:formatCode>
                <c:ptCount val="99"/>
                <c:pt idx="0">
                  <c:v>7.3999999999999999E-4</c:v>
                </c:pt>
                <c:pt idx="1">
                  <c:v>8.0699999999999999E-4</c:v>
                </c:pt>
                <c:pt idx="2">
                  <c:v>3.0130000000000001E-3</c:v>
                </c:pt>
                <c:pt idx="3">
                  <c:v>7.0060000000000001E-3</c:v>
                </c:pt>
                <c:pt idx="4">
                  <c:v>1.6487999999999999E-2</c:v>
                </c:pt>
                <c:pt idx="5">
                  <c:v>2.9651E-2</c:v>
                </c:pt>
                <c:pt idx="6">
                  <c:v>4.3723999999999999E-2</c:v>
                </c:pt>
                <c:pt idx="7">
                  <c:v>7.8426999999999997E-2</c:v>
                </c:pt>
                <c:pt idx="8">
                  <c:v>9.9927000000000002E-2</c:v>
                </c:pt>
                <c:pt idx="9">
                  <c:v>0.142732</c:v>
                </c:pt>
                <c:pt idx="10">
                  <c:v>0.20244799999999999</c:v>
                </c:pt>
                <c:pt idx="11">
                  <c:v>0.26286599999999999</c:v>
                </c:pt>
                <c:pt idx="12">
                  <c:v>0.321131</c:v>
                </c:pt>
                <c:pt idx="13">
                  <c:v>0.36892399999999997</c:v>
                </c:pt>
                <c:pt idx="14">
                  <c:v>0.44018800000000002</c:v>
                </c:pt>
                <c:pt idx="15">
                  <c:v>0.46743000000000001</c:v>
                </c:pt>
                <c:pt idx="16">
                  <c:v>0.51763999999999999</c:v>
                </c:pt>
                <c:pt idx="17">
                  <c:v>0.52965600000000002</c:v>
                </c:pt>
                <c:pt idx="18">
                  <c:v>0.59182100000000004</c:v>
                </c:pt>
                <c:pt idx="19">
                  <c:v>0.596611</c:v>
                </c:pt>
                <c:pt idx="20">
                  <c:v>0.61720799999999998</c:v>
                </c:pt>
                <c:pt idx="21">
                  <c:v>0.62957099999999999</c:v>
                </c:pt>
                <c:pt idx="22">
                  <c:v>0.64778999999999998</c:v>
                </c:pt>
                <c:pt idx="23">
                  <c:v>0.655443</c:v>
                </c:pt>
                <c:pt idx="24">
                  <c:v>0.67533799999999999</c:v>
                </c:pt>
                <c:pt idx="25">
                  <c:v>0.67183000000000004</c:v>
                </c:pt>
                <c:pt idx="26">
                  <c:v>0.69800600000000002</c:v>
                </c:pt>
                <c:pt idx="27">
                  <c:v>0.70077199999999995</c:v>
                </c:pt>
                <c:pt idx="28">
                  <c:v>0.71634100000000001</c:v>
                </c:pt>
                <c:pt idx="29">
                  <c:v>0.70967000000000002</c:v>
                </c:pt>
                <c:pt idx="30">
                  <c:v>0.70230499999999996</c:v>
                </c:pt>
                <c:pt idx="31">
                  <c:v>0.71737200000000001</c:v>
                </c:pt>
                <c:pt idx="32">
                  <c:v>0.71237300000000003</c:v>
                </c:pt>
                <c:pt idx="33">
                  <c:v>0.71364899999999998</c:v>
                </c:pt>
                <c:pt idx="34">
                  <c:v>0.72249399999999997</c:v>
                </c:pt>
                <c:pt idx="35">
                  <c:v>0.73427399999999998</c:v>
                </c:pt>
                <c:pt idx="36">
                  <c:v>0.71639200000000003</c:v>
                </c:pt>
                <c:pt idx="37">
                  <c:v>0.73506800000000005</c:v>
                </c:pt>
                <c:pt idx="38">
                  <c:v>0.72194400000000003</c:v>
                </c:pt>
                <c:pt idx="39">
                  <c:v>0.73058800000000002</c:v>
                </c:pt>
                <c:pt idx="40">
                  <c:v>0.72622699999999996</c:v>
                </c:pt>
                <c:pt idx="41">
                  <c:v>0.74663400000000002</c:v>
                </c:pt>
                <c:pt idx="42">
                  <c:v>0.73931000000000002</c:v>
                </c:pt>
                <c:pt idx="43">
                  <c:v>0.75487899999999997</c:v>
                </c:pt>
                <c:pt idx="44">
                  <c:v>0.75374600000000003</c:v>
                </c:pt>
                <c:pt idx="45">
                  <c:v>0.73533499999999996</c:v>
                </c:pt>
                <c:pt idx="46">
                  <c:v>0.76198200000000005</c:v>
                </c:pt>
                <c:pt idx="47">
                  <c:v>0.745645</c:v>
                </c:pt>
                <c:pt idx="48">
                  <c:v>0.76012999999999997</c:v>
                </c:pt>
                <c:pt idx="49">
                  <c:v>0.769015</c:v>
                </c:pt>
                <c:pt idx="50">
                  <c:v>0.76737900000000003</c:v>
                </c:pt>
                <c:pt idx="51">
                  <c:v>0.77531300000000003</c:v>
                </c:pt>
                <c:pt idx="52">
                  <c:v>0.76403799999999999</c:v>
                </c:pt>
                <c:pt idx="53">
                  <c:v>0.77767699999999995</c:v>
                </c:pt>
                <c:pt idx="54">
                  <c:v>0.77342200000000005</c:v>
                </c:pt>
                <c:pt idx="55">
                  <c:v>0.76733200000000001</c:v>
                </c:pt>
                <c:pt idx="56">
                  <c:v>0.78154299999999999</c:v>
                </c:pt>
                <c:pt idx="57">
                  <c:v>0.766849</c:v>
                </c:pt>
                <c:pt idx="58">
                  <c:v>0.77864999999999995</c:v>
                </c:pt>
                <c:pt idx="59">
                  <c:v>0.77739800000000003</c:v>
                </c:pt>
                <c:pt idx="60">
                  <c:v>0.78075300000000003</c:v>
                </c:pt>
                <c:pt idx="61">
                  <c:v>0.78177300000000005</c:v>
                </c:pt>
                <c:pt idx="62">
                  <c:v>0.78659699999999999</c:v>
                </c:pt>
                <c:pt idx="63">
                  <c:v>0.781613</c:v>
                </c:pt>
                <c:pt idx="64">
                  <c:v>0.78849499999999995</c:v>
                </c:pt>
                <c:pt idx="65">
                  <c:v>0.78629300000000002</c:v>
                </c:pt>
                <c:pt idx="66">
                  <c:v>0.78277600000000003</c:v>
                </c:pt>
                <c:pt idx="67">
                  <c:v>0.78969900000000004</c:v>
                </c:pt>
                <c:pt idx="68">
                  <c:v>0.79579</c:v>
                </c:pt>
                <c:pt idx="69">
                  <c:v>0.76295999999999997</c:v>
                </c:pt>
                <c:pt idx="70">
                  <c:v>0.79721900000000001</c:v>
                </c:pt>
                <c:pt idx="71">
                  <c:v>0.79295099999999996</c:v>
                </c:pt>
                <c:pt idx="72">
                  <c:v>0.79925199999999996</c:v>
                </c:pt>
                <c:pt idx="73">
                  <c:v>0.79623200000000005</c:v>
                </c:pt>
                <c:pt idx="74">
                  <c:v>0.79819399999999996</c:v>
                </c:pt>
                <c:pt idx="75">
                  <c:v>0.79457299999999997</c:v>
                </c:pt>
                <c:pt idx="76">
                  <c:v>0.80042800000000003</c:v>
                </c:pt>
                <c:pt idx="77">
                  <c:v>0.79688099999999995</c:v>
                </c:pt>
                <c:pt idx="78">
                  <c:v>0.79315800000000003</c:v>
                </c:pt>
                <c:pt idx="79">
                  <c:v>0.79640999999999995</c:v>
                </c:pt>
                <c:pt idx="80">
                  <c:v>0.80049499999999996</c:v>
                </c:pt>
                <c:pt idx="81">
                  <c:v>0.799979</c:v>
                </c:pt>
                <c:pt idx="82">
                  <c:v>0.80193000000000003</c:v>
                </c:pt>
                <c:pt idx="83">
                  <c:v>0.79487099999999999</c:v>
                </c:pt>
                <c:pt idx="84">
                  <c:v>0.80428500000000003</c:v>
                </c:pt>
                <c:pt idx="85">
                  <c:v>0.79750900000000002</c:v>
                </c:pt>
                <c:pt idx="86">
                  <c:v>0.81167</c:v>
                </c:pt>
                <c:pt idx="87">
                  <c:v>0.81095099999999998</c:v>
                </c:pt>
                <c:pt idx="88">
                  <c:v>0.808226</c:v>
                </c:pt>
                <c:pt idx="89">
                  <c:v>0.81909100000000001</c:v>
                </c:pt>
                <c:pt idx="90">
                  <c:v>0.80508100000000005</c:v>
                </c:pt>
                <c:pt idx="91">
                  <c:v>0.80752199999999996</c:v>
                </c:pt>
                <c:pt idx="92">
                  <c:v>0.80745900000000004</c:v>
                </c:pt>
                <c:pt idx="93">
                  <c:v>0.81101299999999998</c:v>
                </c:pt>
                <c:pt idx="94">
                  <c:v>0.81245299999999998</c:v>
                </c:pt>
                <c:pt idx="95">
                  <c:v>0.80566599999999999</c:v>
                </c:pt>
                <c:pt idx="96">
                  <c:v>0.80949199999999999</c:v>
                </c:pt>
                <c:pt idx="97">
                  <c:v>0.80600499999999997</c:v>
                </c:pt>
                <c:pt idx="98">
                  <c:v>0.81220000000000003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5-4168-B259-CFC4757F3727}"/>
            </c:ext>
          </c:extLst>
        </c:ser>
        <c:ser>
          <c:idx val="4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YOLO!$AC$4:$AC$93</c:f>
              <c:numCache>
                <c:formatCode>General</c:formatCode>
                <c:ptCount val="90"/>
                <c:pt idx="0">
                  <c:v>6.7999999999999999E-5</c:v>
                </c:pt>
                <c:pt idx="1">
                  <c:v>3.3709999999999999E-3</c:v>
                </c:pt>
                <c:pt idx="2">
                  <c:v>1.0012999999999999E-2</c:v>
                </c:pt>
                <c:pt idx="3">
                  <c:v>1.7292999999999999E-2</c:v>
                </c:pt>
                <c:pt idx="4">
                  <c:v>2.6192E-2</c:v>
                </c:pt>
                <c:pt idx="5">
                  <c:v>4.9498E-2</c:v>
                </c:pt>
                <c:pt idx="6">
                  <c:v>7.5609999999999997E-2</c:v>
                </c:pt>
                <c:pt idx="7">
                  <c:v>9.5893999999999993E-2</c:v>
                </c:pt>
                <c:pt idx="8">
                  <c:v>0.13188</c:v>
                </c:pt>
                <c:pt idx="9">
                  <c:v>0.168129</c:v>
                </c:pt>
                <c:pt idx="10">
                  <c:v>0.200297</c:v>
                </c:pt>
                <c:pt idx="11">
                  <c:v>0.21405099999999999</c:v>
                </c:pt>
                <c:pt idx="12">
                  <c:v>0.249638</c:v>
                </c:pt>
                <c:pt idx="13">
                  <c:v>0.25453199999999998</c:v>
                </c:pt>
                <c:pt idx="14">
                  <c:v>0.26979799999999998</c:v>
                </c:pt>
                <c:pt idx="15">
                  <c:v>0.298842</c:v>
                </c:pt>
                <c:pt idx="16">
                  <c:v>0.31329299999999999</c:v>
                </c:pt>
                <c:pt idx="17">
                  <c:v>0.31929600000000002</c:v>
                </c:pt>
                <c:pt idx="18">
                  <c:v>0.309249</c:v>
                </c:pt>
                <c:pt idx="19">
                  <c:v>0.35270299999999999</c:v>
                </c:pt>
                <c:pt idx="20">
                  <c:v>0.36275800000000002</c:v>
                </c:pt>
                <c:pt idx="21">
                  <c:v>0.36535899999999999</c:v>
                </c:pt>
                <c:pt idx="22">
                  <c:v>0.32921699999999998</c:v>
                </c:pt>
                <c:pt idx="23">
                  <c:v>0.38996700000000001</c:v>
                </c:pt>
                <c:pt idx="24">
                  <c:v>0.34176600000000001</c:v>
                </c:pt>
                <c:pt idx="25">
                  <c:v>0.38835500000000001</c:v>
                </c:pt>
                <c:pt idx="26">
                  <c:v>0.39814500000000003</c:v>
                </c:pt>
                <c:pt idx="27">
                  <c:v>0.38436999999999999</c:v>
                </c:pt>
                <c:pt idx="28">
                  <c:v>0.45775300000000002</c:v>
                </c:pt>
                <c:pt idx="29">
                  <c:v>0.464198</c:v>
                </c:pt>
                <c:pt idx="30">
                  <c:v>0.464364</c:v>
                </c:pt>
                <c:pt idx="31">
                  <c:v>0.46501900000000002</c:v>
                </c:pt>
                <c:pt idx="32">
                  <c:v>0.47137299999999999</c:v>
                </c:pt>
                <c:pt idx="33">
                  <c:v>0.471582</c:v>
                </c:pt>
                <c:pt idx="34">
                  <c:v>0.47678900000000002</c:v>
                </c:pt>
                <c:pt idx="35">
                  <c:v>0.478516</c:v>
                </c:pt>
                <c:pt idx="36">
                  <c:v>0.47953200000000001</c:v>
                </c:pt>
                <c:pt idx="37">
                  <c:v>0.47769899999999998</c:v>
                </c:pt>
                <c:pt idx="38">
                  <c:v>0.47859400000000002</c:v>
                </c:pt>
                <c:pt idx="39">
                  <c:v>0.48287000000000002</c:v>
                </c:pt>
                <c:pt idx="40">
                  <c:v>0.48133500000000001</c:v>
                </c:pt>
                <c:pt idx="41">
                  <c:v>0.48922199999999999</c:v>
                </c:pt>
                <c:pt idx="42">
                  <c:v>0.48723100000000003</c:v>
                </c:pt>
                <c:pt idx="43">
                  <c:v>0.48800700000000002</c:v>
                </c:pt>
                <c:pt idx="44">
                  <c:v>0.48901899999999998</c:v>
                </c:pt>
                <c:pt idx="45">
                  <c:v>0.49206800000000001</c:v>
                </c:pt>
                <c:pt idx="46">
                  <c:v>0.48609799999999997</c:v>
                </c:pt>
                <c:pt idx="47">
                  <c:v>0.49246000000000001</c:v>
                </c:pt>
                <c:pt idx="48">
                  <c:v>0.49678600000000001</c:v>
                </c:pt>
                <c:pt idx="49">
                  <c:v>0.495307</c:v>
                </c:pt>
                <c:pt idx="50">
                  <c:v>0.49462299999999998</c:v>
                </c:pt>
                <c:pt idx="51">
                  <c:v>0.49414799999999998</c:v>
                </c:pt>
                <c:pt idx="52">
                  <c:v>0.50152399999999997</c:v>
                </c:pt>
                <c:pt idx="53">
                  <c:v>0.49682999999999999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F-4515-A722-7C9DF337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64416"/>
        <c:axId val="1140774016"/>
      </c:lineChart>
      <c:catAx>
        <c:axId val="11407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74016"/>
        <c:crosses val="autoZero"/>
        <c:auto val="1"/>
        <c:lblAlgn val="ctr"/>
        <c:lblOffset val="100"/>
        <c:noMultiLvlLbl val="0"/>
      </c:catAx>
      <c:valAx>
        <c:axId val="114077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15</xdr:row>
      <xdr:rowOff>95250</xdr:rowOff>
    </xdr:from>
    <xdr:to>
      <xdr:col>10</xdr:col>
      <xdr:colOff>175022</xdr:colOff>
      <xdr:row>41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EC9384-5A3B-4121-A6C8-E6C28F554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17</xdr:row>
      <xdr:rowOff>47624</xdr:rowOff>
    </xdr:from>
    <xdr:to>
      <xdr:col>13</xdr:col>
      <xdr:colOff>533399</xdr:colOff>
      <xdr:row>41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D84D2-FC6D-BC6C-484B-3FEF98CD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309563</xdr:colOff>
      <xdr:row>7</xdr:row>
      <xdr:rowOff>95250</xdr:rowOff>
    </xdr:from>
    <xdr:to>
      <xdr:col>25</xdr:col>
      <xdr:colOff>7145</xdr:colOff>
      <xdr:row>44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AAE49-5AD9-4C50-8DCF-EAF3D4C79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2</xdr:row>
      <xdr:rowOff>0</xdr:rowOff>
    </xdr:from>
    <xdr:to>
      <xdr:col>32</xdr:col>
      <xdr:colOff>583406</xdr:colOff>
      <xdr:row>31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2E38-D173-298F-7C6A-CCD33BC3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404811</xdr:colOff>
      <xdr:row>31</xdr:row>
      <xdr:rowOff>47626</xdr:rowOff>
    </xdr:from>
    <xdr:to>
      <xdr:col>29</xdr:col>
      <xdr:colOff>321467</xdr:colOff>
      <xdr:row>61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20846-4CF5-8825-638D-AA192ED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386952</xdr:colOff>
      <xdr:row>52</xdr:row>
      <xdr:rowOff>119062</xdr:rowOff>
    </xdr:from>
    <xdr:to>
      <xdr:col>10</xdr:col>
      <xdr:colOff>101202</xdr:colOff>
      <xdr:row>81</xdr:row>
      <xdr:rowOff>67864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2910E-B7FE-D978-EB07-CB8567508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226221</xdr:colOff>
      <xdr:row>21</xdr:row>
      <xdr:rowOff>47623</xdr:rowOff>
    </xdr:from>
    <xdr:to>
      <xdr:col>21</xdr:col>
      <xdr:colOff>595314</xdr:colOff>
      <xdr:row>48</xdr:row>
      <xdr:rowOff>103583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84C6E-9275-EF0D-293B-CA52675B0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zoomScale="80" zoomScaleNormal="80" workbookViewId="0">
      <selection activeCell="W36" sqref="W36"/>
    </sheetView>
  </sheetViews>
  <sheetFormatPr defaultRowHeight="15"/>
  <cols>
    <col min="5" max="5" width="8.85546875" style="1"/>
  </cols>
  <sheetData>
    <row r="1" spans="1:32">
      <c r="A1" s="207" t="s">
        <v>12</v>
      </c>
      <c r="L1" s="207" t="s">
        <v>139</v>
      </c>
      <c r="W1" s="207" t="s">
        <v>140</v>
      </c>
    </row>
    <row r="2" spans="1:32" ht="25.5">
      <c r="A2" s="211"/>
      <c r="B2" s="212" t="s">
        <v>0</v>
      </c>
      <c r="C2" s="213" t="s">
        <v>1</v>
      </c>
      <c r="D2" s="213" t="s">
        <v>2</v>
      </c>
      <c r="E2" s="214" t="s">
        <v>3</v>
      </c>
      <c r="F2" s="213" t="s">
        <v>4</v>
      </c>
      <c r="G2" s="213" t="s">
        <v>5</v>
      </c>
      <c r="H2" s="213" t="s">
        <v>6</v>
      </c>
      <c r="I2" s="213" t="s">
        <v>7</v>
      </c>
      <c r="J2" s="213" t="s">
        <v>8</v>
      </c>
      <c r="M2" s="198" t="s">
        <v>0</v>
      </c>
      <c r="N2" s="199" t="s">
        <v>1</v>
      </c>
      <c r="O2" s="199" t="s">
        <v>138</v>
      </c>
      <c r="P2" s="199" t="s">
        <v>134</v>
      </c>
      <c r="Q2" s="199" t="s">
        <v>4</v>
      </c>
      <c r="R2" s="199" t="s">
        <v>5</v>
      </c>
      <c r="S2" s="199" t="s">
        <v>6</v>
      </c>
      <c r="T2" s="199" t="s">
        <v>7</v>
      </c>
      <c r="U2" s="199" t="s">
        <v>8</v>
      </c>
      <c r="X2" s="198" t="s">
        <v>0</v>
      </c>
      <c r="Y2" s="199" t="s">
        <v>1</v>
      </c>
      <c r="Z2" s="199" t="s">
        <v>138</v>
      </c>
      <c r="AA2" s="199" t="s">
        <v>134</v>
      </c>
      <c r="AB2" s="199" t="s">
        <v>4</v>
      </c>
      <c r="AC2" s="199" t="s">
        <v>5</v>
      </c>
      <c r="AD2" s="199" t="s">
        <v>6</v>
      </c>
      <c r="AE2" s="199" t="s">
        <v>7</v>
      </c>
      <c r="AF2" s="199" t="s">
        <v>8</v>
      </c>
    </row>
    <row r="3" spans="1:32">
      <c r="A3" s="215">
        <v>0</v>
      </c>
      <c r="B3" s="216">
        <v>0</v>
      </c>
      <c r="C3" s="216">
        <v>1E-3</v>
      </c>
      <c r="D3" s="216">
        <v>0.38526899999999997</v>
      </c>
      <c r="E3" s="217">
        <v>0.371087</v>
      </c>
      <c r="F3" s="216">
        <v>6.5035999999999997E-2</v>
      </c>
      <c r="G3" s="216">
        <v>0.17940700000000001</v>
      </c>
      <c r="H3" s="216">
        <v>0.35924099999999998</v>
      </c>
      <c r="I3" s="216">
        <v>0.36627500000000002</v>
      </c>
      <c r="J3" s="218">
        <v>0.96995900000000002</v>
      </c>
      <c r="L3" s="200">
        <v>0</v>
      </c>
      <c r="M3" s="194">
        <v>0</v>
      </c>
      <c r="N3" s="194">
        <v>1E-3</v>
      </c>
      <c r="O3" s="194">
        <v>0.41953699999999999</v>
      </c>
      <c r="P3" s="208">
        <v>0.41061700000000001</v>
      </c>
      <c r="Q3" s="194">
        <v>6.4984E-2</v>
      </c>
      <c r="R3" s="194">
        <v>0.179534</v>
      </c>
      <c r="S3" s="194">
        <v>0.360012</v>
      </c>
      <c r="T3" s="194">
        <v>0.37001699999999998</v>
      </c>
      <c r="U3" s="201">
        <v>0.97454700000000005</v>
      </c>
      <c r="W3" s="200">
        <v>0</v>
      </c>
      <c r="X3" s="194">
        <v>0</v>
      </c>
      <c r="Y3" s="194">
        <v>1E-3</v>
      </c>
      <c r="Z3" s="194">
        <v>0.20646600000000001</v>
      </c>
      <c r="AA3" s="208">
        <v>0.17212</v>
      </c>
      <c r="AB3" s="194">
        <v>7.3774000000000006E-2</v>
      </c>
      <c r="AC3" s="194">
        <v>0.182639</v>
      </c>
      <c r="AD3" s="194">
        <v>0.401897</v>
      </c>
      <c r="AE3" s="194">
        <v>0.48317700000000002</v>
      </c>
      <c r="AF3" s="201">
        <v>1.1414869999999999</v>
      </c>
    </row>
    <row r="4" spans="1:32">
      <c r="A4" s="219">
        <v>1</v>
      </c>
      <c r="B4" s="220">
        <v>1</v>
      </c>
      <c r="C4" s="220">
        <v>1E-3</v>
      </c>
      <c r="D4" s="220">
        <v>0.53148600000000001</v>
      </c>
      <c r="E4" s="217">
        <v>0.53288100000000005</v>
      </c>
      <c r="F4" s="220">
        <v>5.5072000000000003E-2</v>
      </c>
      <c r="G4" s="220">
        <v>0.13836799999999999</v>
      </c>
      <c r="H4" s="220">
        <v>0.305558</v>
      </c>
      <c r="I4" s="220">
        <v>0.26291100000000001</v>
      </c>
      <c r="J4" s="221">
        <v>0.76190899999999995</v>
      </c>
      <c r="L4" s="202">
        <v>1</v>
      </c>
      <c r="M4" s="195">
        <v>1</v>
      </c>
      <c r="N4" s="195">
        <v>1E-3</v>
      </c>
      <c r="O4" s="195">
        <v>0.52422999999999997</v>
      </c>
      <c r="P4" s="208">
        <v>0.52400100000000005</v>
      </c>
      <c r="Q4" s="195">
        <v>5.4914999999999999E-2</v>
      </c>
      <c r="R4" s="195">
        <v>0.13791400000000001</v>
      </c>
      <c r="S4" s="195">
        <v>0.30279899999999998</v>
      </c>
      <c r="T4" s="195">
        <v>0.26419599999999999</v>
      </c>
      <c r="U4" s="203">
        <v>0.75982400000000005</v>
      </c>
      <c r="W4" s="202">
        <v>1</v>
      </c>
      <c r="X4" s="195">
        <v>1</v>
      </c>
      <c r="Y4" s="195">
        <v>1E-3</v>
      </c>
      <c r="Z4" s="195">
        <v>0.63775199999999999</v>
      </c>
      <c r="AA4" s="208">
        <v>0.65165899999999999</v>
      </c>
      <c r="AB4" s="195">
        <v>6.0907000000000003E-2</v>
      </c>
      <c r="AC4" s="195">
        <v>0.113751</v>
      </c>
      <c r="AD4" s="195">
        <v>0.34719499999999998</v>
      </c>
      <c r="AE4" s="195">
        <v>0.25509399999999999</v>
      </c>
      <c r="AF4" s="203">
        <v>0.77694700000000005</v>
      </c>
    </row>
    <row r="5" spans="1:32">
      <c r="A5" s="215">
        <v>2</v>
      </c>
      <c r="B5" s="216">
        <v>2</v>
      </c>
      <c r="C5" s="216">
        <v>1E-3</v>
      </c>
      <c r="D5" s="216">
        <v>0.57767999999999997</v>
      </c>
      <c r="E5" s="217">
        <v>0.58577100000000004</v>
      </c>
      <c r="F5" s="216">
        <v>5.1943999999999997E-2</v>
      </c>
      <c r="G5" s="216">
        <v>0.123488</v>
      </c>
      <c r="H5" s="216">
        <v>0.27246599999999999</v>
      </c>
      <c r="I5" s="216">
        <v>0.22118199999999999</v>
      </c>
      <c r="J5" s="218">
        <v>0.66908000000000001</v>
      </c>
      <c r="L5" s="200">
        <v>2</v>
      </c>
      <c r="M5" s="194">
        <v>2</v>
      </c>
      <c r="N5" s="194">
        <v>1E-3</v>
      </c>
      <c r="O5" s="194">
        <v>0.55641399999999996</v>
      </c>
      <c r="P5" s="208">
        <v>0.55935299999999999</v>
      </c>
      <c r="Q5" s="194">
        <v>5.1933E-2</v>
      </c>
      <c r="R5" s="194">
        <v>0.12371799999999999</v>
      </c>
      <c r="S5" s="194">
        <v>0.27199200000000001</v>
      </c>
      <c r="T5" s="194">
        <v>0.223384</v>
      </c>
      <c r="U5" s="201">
        <v>0.67102600000000001</v>
      </c>
      <c r="W5" s="200">
        <v>2</v>
      </c>
      <c r="X5" s="194">
        <v>2</v>
      </c>
      <c r="Y5" s="194">
        <v>1E-3</v>
      </c>
      <c r="Z5" s="194">
        <v>0.67703400000000002</v>
      </c>
      <c r="AA5" s="208">
        <v>0.69589400000000001</v>
      </c>
      <c r="AB5" s="194">
        <v>5.3349000000000001E-2</v>
      </c>
      <c r="AC5" s="194">
        <v>8.9219000000000007E-2</v>
      </c>
      <c r="AD5" s="194">
        <v>0.27082600000000001</v>
      </c>
      <c r="AE5" s="194">
        <v>0.193048</v>
      </c>
      <c r="AF5" s="201">
        <v>0.60644200000000004</v>
      </c>
    </row>
    <row r="6" spans="1:32">
      <c r="A6" s="219">
        <v>3</v>
      </c>
      <c r="B6" s="220">
        <v>3</v>
      </c>
      <c r="C6" s="220">
        <v>1E-3</v>
      </c>
      <c r="D6" s="220">
        <v>0.59805699999999995</v>
      </c>
      <c r="E6" s="217">
        <v>0.60655999999999999</v>
      </c>
      <c r="F6" s="220">
        <v>4.9694000000000002E-2</v>
      </c>
      <c r="G6" s="220">
        <v>0.11235000000000001</v>
      </c>
      <c r="H6" s="220">
        <v>0.25354500000000002</v>
      </c>
      <c r="I6" s="220">
        <v>0.19956499999999999</v>
      </c>
      <c r="J6" s="221">
        <v>0.61515399999999998</v>
      </c>
      <c r="L6" s="202">
        <v>3</v>
      </c>
      <c r="M6" s="195">
        <v>3</v>
      </c>
      <c r="N6" s="195">
        <v>1E-3</v>
      </c>
      <c r="O6" s="195">
        <v>0.58904599999999996</v>
      </c>
      <c r="P6" s="208">
        <v>0.59545000000000003</v>
      </c>
      <c r="Q6" s="195">
        <v>4.9680000000000002E-2</v>
      </c>
      <c r="R6" s="195">
        <v>0.11203</v>
      </c>
      <c r="S6" s="195">
        <v>0.25154900000000002</v>
      </c>
      <c r="T6" s="195">
        <v>0.20098099999999999</v>
      </c>
      <c r="U6" s="203">
        <v>0.61424000000000001</v>
      </c>
      <c r="W6" s="202">
        <v>3</v>
      </c>
      <c r="X6" s="195">
        <v>3</v>
      </c>
      <c r="Y6" s="195">
        <v>1E-3</v>
      </c>
      <c r="Z6" s="195">
        <v>0.70915700000000004</v>
      </c>
      <c r="AA6" s="208">
        <v>0.72922500000000001</v>
      </c>
      <c r="AB6" s="195">
        <v>4.8465000000000001E-2</v>
      </c>
      <c r="AC6" s="195">
        <v>7.5839000000000004E-2</v>
      </c>
      <c r="AD6" s="195">
        <v>0.236068</v>
      </c>
      <c r="AE6" s="195">
        <v>0.16639100000000001</v>
      </c>
      <c r="AF6" s="203">
        <v>0.52676299999999998</v>
      </c>
    </row>
    <row r="7" spans="1:32">
      <c r="A7" s="215">
        <v>4</v>
      </c>
      <c r="B7" s="216">
        <v>4</v>
      </c>
      <c r="C7" s="216">
        <v>1E-3</v>
      </c>
      <c r="D7" s="216">
        <v>0.62352600000000002</v>
      </c>
      <c r="E7" s="217">
        <v>0.63424599999999998</v>
      </c>
      <c r="F7" s="216">
        <v>4.8264000000000001E-2</v>
      </c>
      <c r="G7" s="216">
        <v>0.104203</v>
      </c>
      <c r="H7" s="216">
        <v>0.23685400000000001</v>
      </c>
      <c r="I7" s="216">
        <v>0.18189900000000001</v>
      </c>
      <c r="J7" s="218">
        <v>0.57121999999999995</v>
      </c>
      <c r="L7" s="200">
        <v>4</v>
      </c>
      <c r="M7" s="194">
        <v>4</v>
      </c>
      <c r="N7" s="194">
        <v>1E-3</v>
      </c>
      <c r="O7" s="194">
        <v>0.60450899999999996</v>
      </c>
      <c r="P7" s="208">
        <v>0.61421000000000003</v>
      </c>
      <c r="Q7" s="194">
        <v>4.8467000000000003E-2</v>
      </c>
      <c r="R7" s="194">
        <v>0.10301100000000001</v>
      </c>
      <c r="S7" s="194">
        <v>0.23577200000000001</v>
      </c>
      <c r="T7" s="194">
        <v>0.18401999999999999</v>
      </c>
      <c r="U7" s="201">
        <v>0.57126900000000003</v>
      </c>
      <c r="W7" s="200">
        <v>4</v>
      </c>
      <c r="X7" s="194">
        <v>4</v>
      </c>
      <c r="Y7" s="194">
        <v>1E-3</v>
      </c>
      <c r="Z7" s="194">
        <v>0.71896400000000005</v>
      </c>
      <c r="AA7" s="208">
        <v>0.74145899999999998</v>
      </c>
      <c r="AB7" s="194">
        <v>4.6124999999999999E-2</v>
      </c>
      <c r="AC7" s="194">
        <v>6.5164E-2</v>
      </c>
      <c r="AD7" s="194">
        <v>0.210343</v>
      </c>
      <c r="AE7" s="194">
        <v>0.147565</v>
      </c>
      <c r="AF7" s="201">
        <v>0.469198</v>
      </c>
    </row>
    <row r="8" spans="1:32">
      <c r="A8" s="219">
        <v>5</v>
      </c>
      <c r="B8" s="220">
        <v>5</v>
      </c>
      <c r="C8" s="220">
        <v>1E-3</v>
      </c>
      <c r="D8" s="220">
        <v>0.60083399999999998</v>
      </c>
      <c r="E8" s="217">
        <v>0.609935</v>
      </c>
      <c r="F8" s="220">
        <v>4.7407999999999999E-2</v>
      </c>
      <c r="G8" s="220">
        <v>9.5126000000000002E-2</v>
      </c>
      <c r="H8" s="220">
        <v>0.22262100000000001</v>
      </c>
      <c r="I8" s="220">
        <v>0.167465</v>
      </c>
      <c r="J8" s="221">
        <v>0.53261999999999998</v>
      </c>
      <c r="L8" s="202">
        <v>5</v>
      </c>
      <c r="M8" s="195">
        <v>5</v>
      </c>
      <c r="N8" s="195">
        <v>1E-3</v>
      </c>
      <c r="O8" s="195">
        <v>0.63198399999999999</v>
      </c>
      <c r="P8" s="208">
        <v>0.644903</v>
      </c>
      <c r="Q8" s="195">
        <v>4.6828000000000002E-2</v>
      </c>
      <c r="R8" s="195">
        <v>9.4784999999999994E-2</v>
      </c>
      <c r="S8" s="195">
        <v>0.22333800000000001</v>
      </c>
      <c r="T8" s="195">
        <v>0.17207900000000001</v>
      </c>
      <c r="U8" s="203">
        <v>0.53703000000000001</v>
      </c>
      <c r="W8" s="202">
        <v>5</v>
      </c>
      <c r="X8" s="195">
        <v>5</v>
      </c>
      <c r="Y8" s="195">
        <v>1E-3</v>
      </c>
      <c r="Z8" s="195">
        <v>0.74359299999999995</v>
      </c>
      <c r="AA8" s="208">
        <v>0.76741300000000001</v>
      </c>
      <c r="AB8" s="195">
        <v>4.3926E-2</v>
      </c>
      <c r="AC8" s="195">
        <v>5.6341000000000002E-2</v>
      </c>
      <c r="AD8" s="195">
        <v>0.191552</v>
      </c>
      <c r="AE8" s="195">
        <v>0.13847300000000001</v>
      </c>
      <c r="AF8" s="203">
        <v>0.43029299999999998</v>
      </c>
    </row>
    <row r="9" spans="1:32">
      <c r="A9" s="215">
        <v>6</v>
      </c>
      <c r="B9" s="216">
        <v>6</v>
      </c>
      <c r="C9" s="216">
        <v>1E-3</v>
      </c>
      <c r="D9" s="216">
        <v>0.64186399999999999</v>
      </c>
      <c r="E9" s="217">
        <v>0.65669999999999995</v>
      </c>
      <c r="F9" s="216">
        <v>4.5983999999999997E-2</v>
      </c>
      <c r="G9" s="216">
        <v>8.7454000000000004E-2</v>
      </c>
      <c r="H9" s="216">
        <v>0.210503</v>
      </c>
      <c r="I9" s="216">
        <v>0.153146</v>
      </c>
      <c r="J9" s="218">
        <v>0.497087</v>
      </c>
      <c r="L9" s="200">
        <v>6</v>
      </c>
      <c r="M9" s="194">
        <v>6</v>
      </c>
      <c r="N9" s="194">
        <v>1E-3</v>
      </c>
      <c r="O9" s="194">
        <v>0.61918899999999999</v>
      </c>
      <c r="P9" s="208">
        <v>0.63279600000000003</v>
      </c>
      <c r="Q9" s="194">
        <v>4.6011999999999997E-2</v>
      </c>
      <c r="R9" s="194">
        <v>8.7497000000000005E-2</v>
      </c>
      <c r="S9" s="194">
        <v>0.21211099999999999</v>
      </c>
      <c r="T9" s="194">
        <v>0.160467</v>
      </c>
      <c r="U9" s="201">
        <v>0.50608699999999995</v>
      </c>
      <c r="W9" s="200">
        <v>6</v>
      </c>
      <c r="X9" s="194">
        <v>6</v>
      </c>
      <c r="Y9" s="194">
        <v>1E-3</v>
      </c>
      <c r="Z9" s="194">
        <v>0.74222100000000002</v>
      </c>
      <c r="AA9" s="208">
        <v>0.76230399999999998</v>
      </c>
      <c r="AB9" s="194">
        <v>4.1835999999999998E-2</v>
      </c>
      <c r="AC9" s="194">
        <v>5.0292999999999997E-2</v>
      </c>
      <c r="AD9" s="194">
        <v>0.17739099999999999</v>
      </c>
      <c r="AE9" s="194">
        <v>0.12659500000000001</v>
      </c>
      <c r="AF9" s="201">
        <v>0.39611600000000002</v>
      </c>
    </row>
    <row r="10" spans="1:32">
      <c r="A10" s="219">
        <v>7</v>
      </c>
      <c r="B10" s="220">
        <v>7</v>
      </c>
      <c r="C10" s="220">
        <v>1E-3</v>
      </c>
      <c r="D10" s="220">
        <v>0.65536700000000003</v>
      </c>
      <c r="E10" s="217">
        <v>0.67208000000000001</v>
      </c>
      <c r="F10" s="220">
        <v>4.5226000000000002E-2</v>
      </c>
      <c r="G10" s="220">
        <v>8.1642999999999993E-2</v>
      </c>
      <c r="H10" s="220">
        <v>0.19966999999999999</v>
      </c>
      <c r="I10" s="220">
        <v>0.148308</v>
      </c>
      <c r="J10" s="221">
        <v>0.47484700000000002</v>
      </c>
      <c r="L10" s="202">
        <v>7</v>
      </c>
      <c r="M10" s="195">
        <v>7</v>
      </c>
      <c r="N10" s="195">
        <v>1E-3</v>
      </c>
      <c r="O10" s="195">
        <v>0.62887000000000004</v>
      </c>
      <c r="P10" s="208">
        <v>0.64183199999999996</v>
      </c>
      <c r="Q10" s="195">
        <v>4.4914000000000003E-2</v>
      </c>
      <c r="R10" s="195">
        <v>8.1526000000000001E-2</v>
      </c>
      <c r="S10" s="195">
        <v>0.19964699999999999</v>
      </c>
      <c r="T10" s="195">
        <v>0.148946</v>
      </c>
      <c r="U10" s="203">
        <v>0.47503299999999998</v>
      </c>
      <c r="W10" s="202">
        <v>7</v>
      </c>
      <c r="X10" s="195">
        <v>7</v>
      </c>
      <c r="Y10" s="195">
        <v>1E-3</v>
      </c>
      <c r="Z10" s="195">
        <v>0.74416499999999997</v>
      </c>
      <c r="AA10" s="208">
        <v>0.76591900000000002</v>
      </c>
      <c r="AB10" s="195">
        <v>4.0618000000000001E-2</v>
      </c>
      <c r="AC10" s="195">
        <v>4.6501000000000001E-2</v>
      </c>
      <c r="AD10" s="195">
        <v>0.16625499999999999</v>
      </c>
      <c r="AE10" s="195">
        <v>0.1187</v>
      </c>
      <c r="AF10" s="203">
        <v>0.37207499999999999</v>
      </c>
    </row>
    <row r="11" spans="1:32">
      <c r="A11" s="215">
        <v>8</v>
      </c>
      <c r="B11" s="216">
        <v>8</v>
      </c>
      <c r="C11" s="216">
        <v>1E-3</v>
      </c>
      <c r="D11" s="216">
        <v>0.66565700000000005</v>
      </c>
      <c r="E11" s="217">
        <v>0.68274199999999996</v>
      </c>
      <c r="F11" s="216">
        <v>4.4246000000000001E-2</v>
      </c>
      <c r="G11" s="216">
        <v>7.5385999999999995E-2</v>
      </c>
      <c r="H11" s="216">
        <v>0.190612</v>
      </c>
      <c r="I11" s="216">
        <v>0.13639999999999999</v>
      </c>
      <c r="J11" s="218">
        <v>0.44664500000000001</v>
      </c>
      <c r="L11" s="200">
        <v>8</v>
      </c>
      <c r="M11" s="194">
        <v>8</v>
      </c>
      <c r="N11" s="194">
        <v>1E-3</v>
      </c>
      <c r="O11" s="194">
        <v>0.64692899999999998</v>
      </c>
      <c r="P11" s="208">
        <v>0.66141399999999995</v>
      </c>
      <c r="Q11" s="194">
        <v>4.3839999999999997E-2</v>
      </c>
      <c r="R11" s="194">
        <v>7.5662999999999994E-2</v>
      </c>
      <c r="S11" s="194">
        <v>0.190468</v>
      </c>
      <c r="T11" s="194">
        <v>0.13903699999999999</v>
      </c>
      <c r="U11" s="201">
        <v>0.44900800000000002</v>
      </c>
      <c r="W11" s="200">
        <v>8</v>
      </c>
      <c r="X11" s="194">
        <v>8</v>
      </c>
      <c r="Y11" s="194">
        <v>1E-3</v>
      </c>
      <c r="Z11" s="194">
        <v>0.73982999999999999</v>
      </c>
      <c r="AA11" s="208">
        <v>0.76246400000000003</v>
      </c>
      <c r="AB11" s="194">
        <v>3.9425000000000002E-2</v>
      </c>
      <c r="AC11" s="194">
        <v>4.4951999999999999E-2</v>
      </c>
      <c r="AD11" s="194">
        <v>0.157581</v>
      </c>
      <c r="AE11" s="194">
        <v>0.11454</v>
      </c>
      <c r="AF11" s="201">
        <v>0.35649799999999998</v>
      </c>
    </row>
    <row r="12" spans="1:32">
      <c r="A12" s="219">
        <v>9</v>
      </c>
      <c r="B12" s="220">
        <v>9</v>
      </c>
      <c r="C12" s="220">
        <v>1E-3</v>
      </c>
      <c r="D12" s="220">
        <v>0.63920600000000005</v>
      </c>
      <c r="E12" s="217">
        <v>0.65256000000000003</v>
      </c>
      <c r="F12" s="220">
        <v>4.3157000000000001E-2</v>
      </c>
      <c r="G12" s="220">
        <v>7.1896000000000002E-2</v>
      </c>
      <c r="H12" s="220">
        <v>0.184167</v>
      </c>
      <c r="I12" s="220">
        <v>0.13275799999999999</v>
      </c>
      <c r="J12" s="221">
        <v>0.43197799999999997</v>
      </c>
      <c r="L12" s="202">
        <v>9</v>
      </c>
      <c r="M12" s="195">
        <v>9</v>
      </c>
      <c r="N12" s="195">
        <v>1E-3</v>
      </c>
      <c r="O12" s="195">
        <v>0.65516600000000003</v>
      </c>
      <c r="P12" s="208">
        <v>0.67063899999999999</v>
      </c>
      <c r="Q12" s="195">
        <v>4.3469000000000001E-2</v>
      </c>
      <c r="R12" s="195">
        <v>7.0263000000000006E-2</v>
      </c>
      <c r="S12" s="195">
        <v>0.18267900000000001</v>
      </c>
      <c r="T12" s="195">
        <v>0.13250300000000001</v>
      </c>
      <c r="U12" s="203">
        <v>0.42891499999999999</v>
      </c>
      <c r="W12" s="202">
        <v>9</v>
      </c>
      <c r="X12" s="195">
        <v>9</v>
      </c>
      <c r="Y12" s="195">
        <v>1E-3</v>
      </c>
      <c r="Z12" s="195">
        <v>0.71738500000000005</v>
      </c>
      <c r="AA12" s="208">
        <v>0.74301399999999995</v>
      </c>
      <c r="AB12" s="195">
        <v>3.8522000000000001E-2</v>
      </c>
      <c r="AC12" s="195">
        <v>4.2368999999999997E-2</v>
      </c>
      <c r="AD12" s="195">
        <v>0.15281</v>
      </c>
      <c r="AE12" s="195">
        <v>0.111446</v>
      </c>
      <c r="AF12" s="203">
        <v>0.34514699999999998</v>
      </c>
    </row>
    <row r="13" spans="1:32">
      <c r="A13" s="215">
        <v>10</v>
      </c>
      <c r="B13" s="216">
        <v>10</v>
      </c>
      <c r="C13" s="216">
        <v>1E-4</v>
      </c>
      <c r="D13" s="216">
        <v>0.69258600000000003</v>
      </c>
      <c r="E13" s="217">
        <v>0.71304400000000001</v>
      </c>
      <c r="F13" s="216">
        <v>3.8606000000000001E-2</v>
      </c>
      <c r="G13" s="216">
        <v>5.9603999999999997E-2</v>
      </c>
      <c r="H13" s="216">
        <v>0.15731700000000001</v>
      </c>
      <c r="I13" s="216">
        <v>0.10788</v>
      </c>
      <c r="J13" s="218">
        <v>0.36340699999999998</v>
      </c>
      <c r="L13" s="200">
        <v>10</v>
      </c>
      <c r="M13" s="194">
        <v>10</v>
      </c>
      <c r="N13" s="194">
        <v>1E-4</v>
      </c>
      <c r="O13" s="194">
        <v>0.69008199999999997</v>
      </c>
      <c r="P13" s="208">
        <v>0.71272199999999997</v>
      </c>
      <c r="Q13" s="194">
        <v>3.7360999999999998E-2</v>
      </c>
      <c r="R13" s="194">
        <v>5.4220999999999998E-2</v>
      </c>
      <c r="S13" s="194">
        <v>0.14929000000000001</v>
      </c>
      <c r="T13" s="194">
        <v>0.10403800000000001</v>
      </c>
      <c r="U13" s="201">
        <v>0.34490900000000002</v>
      </c>
      <c r="W13" s="200">
        <v>10</v>
      </c>
      <c r="X13" s="194">
        <v>10</v>
      </c>
      <c r="Y13" s="194">
        <v>1E-4</v>
      </c>
      <c r="Z13" s="194">
        <v>0.77195000000000003</v>
      </c>
      <c r="AA13" s="208">
        <v>0.79798000000000002</v>
      </c>
      <c r="AB13" s="194">
        <v>3.3418999999999997E-2</v>
      </c>
      <c r="AC13" s="194">
        <v>3.9163000000000003E-2</v>
      </c>
      <c r="AD13" s="194">
        <v>0.14790700000000001</v>
      </c>
      <c r="AE13" s="194">
        <v>0.106197</v>
      </c>
      <c r="AF13" s="201">
        <v>0.32668599999999998</v>
      </c>
    </row>
    <row r="14" spans="1:32">
      <c r="A14" s="219">
        <v>11</v>
      </c>
      <c r="B14" s="220">
        <v>11</v>
      </c>
      <c r="C14" s="220">
        <v>1E-4</v>
      </c>
      <c r="D14" s="220">
        <v>0.68788700000000003</v>
      </c>
      <c r="E14" s="217">
        <v>0.71210200000000001</v>
      </c>
      <c r="F14" s="220">
        <v>3.7573000000000002E-2</v>
      </c>
      <c r="G14" s="220">
        <v>5.5432000000000002E-2</v>
      </c>
      <c r="H14" s="220">
        <v>0.150757</v>
      </c>
      <c r="I14" s="220">
        <v>0.102213</v>
      </c>
      <c r="J14" s="221">
        <v>0.34597499999999998</v>
      </c>
      <c r="L14" s="202">
        <v>11</v>
      </c>
      <c r="M14" s="195">
        <v>11</v>
      </c>
      <c r="N14" s="195">
        <v>1E-4</v>
      </c>
      <c r="O14" s="195">
        <v>0.69012099999999998</v>
      </c>
      <c r="P14" s="208">
        <v>0.71323499999999995</v>
      </c>
      <c r="Q14" s="195">
        <v>3.6556999999999999E-2</v>
      </c>
      <c r="R14" s="195">
        <v>5.0493999999999997E-2</v>
      </c>
      <c r="S14" s="195">
        <v>0.142543</v>
      </c>
      <c r="T14" s="195">
        <v>9.7320000000000004E-2</v>
      </c>
      <c r="U14" s="203">
        <v>0.32691399999999998</v>
      </c>
      <c r="W14" s="202">
        <v>11</v>
      </c>
      <c r="X14" s="195">
        <v>11</v>
      </c>
      <c r="Y14" s="195">
        <v>1E-4</v>
      </c>
      <c r="Z14" s="195">
        <v>0.77273899999999995</v>
      </c>
      <c r="AA14" s="210">
        <v>0.80276700000000001</v>
      </c>
      <c r="AB14" s="195">
        <v>3.1716000000000001E-2</v>
      </c>
      <c r="AC14" s="195">
        <v>3.4802E-2</v>
      </c>
      <c r="AD14" s="195">
        <v>0.13886599999999999</v>
      </c>
      <c r="AE14" s="195">
        <v>9.8068000000000002E-2</v>
      </c>
      <c r="AF14" s="203">
        <v>0.303452</v>
      </c>
    </row>
    <row r="15" spans="1:32">
      <c r="A15" s="215">
        <v>12</v>
      </c>
      <c r="B15" s="216">
        <v>12</v>
      </c>
      <c r="C15" s="216">
        <v>1E-4</v>
      </c>
      <c r="D15" s="216">
        <v>0.69516</v>
      </c>
      <c r="E15" s="217">
        <v>0.715951</v>
      </c>
      <c r="F15" s="216">
        <v>3.7332999999999998E-2</v>
      </c>
      <c r="G15" s="216">
        <v>5.3585000000000001E-2</v>
      </c>
      <c r="H15" s="216">
        <v>0.14771999999999999</v>
      </c>
      <c r="I15" s="216">
        <v>0.100008</v>
      </c>
      <c r="J15" s="218">
        <v>0.338646</v>
      </c>
      <c r="L15" s="200">
        <v>12</v>
      </c>
      <c r="M15" s="194">
        <v>12</v>
      </c>
      <c r="N15" s="194">
        <v>1E-4</v>
      </c>
      <c r="O15" s="194">
        <v>0.69706900000000005</v>
      </c>
      <c r="P15" s="210">
        <v>0.71798899999999999</v>
      </c>
      <c r="Q15" s="194">
        <v>3.6362999999999999E-2</v>
      </c>
      <c r="R15" s="194">
        <v>4.8870999999999998E-2</v>
      </c>
      <c r="S15" s="194">
        <v>0.13930400000000001</v>
      </c>
      <c r="T15" s="194">
        <v>9.4932000000000002E-2</v>
      </c>
      <c r="U15" s="201">
        <v>0.31946999999999998</v>
      </c>
      <c r="W15" s="200">
        <v>12</v>
      </c>
      <c r="X15" s="194">
        <v>12</v>
      </c>
      <c r="Y15" s="194">
        <v>1E-4</v>
      </c>
      <c r="Z15" s="194">
        <v>0.77362299999999995</v>
      </c>
      <c r="AA15" s="208">
        <v>0.80130400000000002</v>
      </c>
      <c r="AB15" s="194">
        <v>3.1185000000000001E-2</v>
      </c>
      <c r="AC15" s="194">
        <v>3.2885999999999999E-2</v>
      </c>
      <c r="AD15" s="194">
        <v>0.13473399999999999</v>
      </c>
      <c r="AE15" s="194">
        <v>9.5135999999999998E-2</v>
      </c>
      <c r="AF15" s="201">
        <v>0.29394199999999998</v>
      </c>
    </row>
    <row r="16" spans="1:32">
      <c r="A16" s="222">
        <v>13</v>
      </c>
      <c r="B16" s="223">
        <v>13</v>
      </c>
      <c r="C16" s="223">
        <v>1E-4</v>
      </c>
      <c r="D16" s="223">
        <v>0.69840899999999995</v>
      </c>
      <c r="E16" s="224">
        <v>0.71827799999999997</v>
      </c>
      <c r="F16" s="223">
        <v>3.6811000000000003E-2</v>
      </c>
      <c r="G16" s="223">
        <v>5.2111999999999999E-2</v>
      </c>
      <c r="H16" s="223">
        <v>0.14541899999999999</v>
      </c>
      <c r="I16" s="223">
        <v>9.7409999999999997E-2</v>
      </c>
      <c r="J16" s="225">
        <v>0.33175100000000002</v>
      </c>
      <c r="L16" s="204">
        <v>13</v>
      </c>
      <c r="M16" s="205">
        <v>13</v>
      </c>
      <c r="N16" s="205">
        <v>1E-4</v>
      </c>
      <c r="O16" s="205">
        <v>0.69732400000000005</v>
      </c>
      <c r="P16" s="209">
        <v>0.71673299999999995</v>
      </c>
      <c r="Q16" s="205">
        <v>3.603E-2</v>
      </c>
      <c r="R16" s="205">
        <v>4.7014E-2</v>
      </c>
      <c r="S16" s="205">
        <v>0.13673399999999999</v>
      </c>
      <c r="T16" s="205">
        <v>9.2649999999999996E-2</v>
      </c>
      <c r="U16" s="206">
        <v>0.31242700000000001</v>
      </c>
      <c r="W16" s="204">
        <v>13</v>
      </c>
      <c r="X16" s="205">
        <v>13</v>
      </c>
      <c r="Y16" s="205">
        <v>1E-4</v>
      </c>
      <c r="Z16" s="205">
        <v>0.77245799999999998</v>
      </c>
      <c r="AA16" s="209">
        <v>0.79883700000000002</v>
      </c>
      <c r="AB16" s="205">
        <v>3.0491999999999998E-2</v>
      </c>
      <c r="AC16" s="205">
        <v>3.1757000000000001E-2</v>
      </c>
      <c r="AD16" s="205">
        <v>0.13118099999999999</v>
      </c>
      <c r="AE16" s="205">
        <v>9.2119999999999994E-2</v>
      </c>
      <c r="AF16" s="206">
        <v>0.28555000000000003</v>
      </c>
    </row>
    <row r="18" spans="1:32">
      <c r="A18" s="207" t="s">
        <v>141</v>
      </c>
      <c r="L18" s="207" t="s">
        <v>146</v>
      </c>
      <c r="W18" s="207" t="s">
        <v>147</v>
      </c>
    </row>
    <row r="19" spans="1:32" ht="25.5">
      <c r="A19" s="211"/>
      <c r="B19" s="212" t="s">
        <v>0</v>
      </c>
      <c r="C19" s="213" t="s">
        <v>1</v>
      </c>
      <c r="D19" s="213" t="s">
        <v>2</v>
      </c>
      <c r="E19" s="214" t="s">
        <v>3</v>
      </c>
      <c r="F19" s="213" t="s">
        <v>4</v>
      </c>
      <c r="G19" s="213" t="s">
        <v>5</v>
      </c>
      <c r="H19" s="213" t="s">
        <v>6</v>
      </c>
      <c r="I19" s="213" t="s">
        <v>7</v>
      </c>
      <c r="J19" s="213" t="s">
        <v>8</v>
      </c>
      <c r="M19" s="199" t="s">
        <v>0</v>
      </c>
      <c r="N19" s="199" t="s">
        <v>1</v>
      </c>
      <c r="O19" s="199" t="s">
        <v>144</v>
      </c>
      <c r="P19" s="199" t="s">
        <v>145</v>
      </c>
      <c r="Q19" s="199" t="s">
        <v>8</v>
      </c>
      <c r="R19" s="199" t="s">
        <v>4</v>
      </c>
      <c r="S19" s="199" t="s">
        <v>5</v>
      </c>
      <c r="T19" s="199" t="s">
        <v>6</v>
      </c>
      <c r="U19" s="199" t="s">
        <v>7</v>
      </c>
      <c r="X19" s="199" t="s">
        <v>0</v>
      </c>
      <c r="Y19" s="199" t="s">
        <v>1</v>
      </c>
      <c r="Z19" s="199" t="s">
        <v>144</v>
      </c>
      <c r="AA19" s="199" t="s">
        <v>145</v>
      </c>
      <c r="AB19" s="199" t="s">
        <v>8</v>
      </c>
      <c r="AC19" s="199" t="s">
        <v>4</v>
      </c>
      <c r="AD19" s="199" t="s">
        <v>5</v>
      </c>
      <c r="AE19" s="199" t="s">
        <v>6</v>
      </c>
      <c r="AF19" s="199" t="s">
        <v>7</v>
      </c>
    </row>
    <row r="20" spans="1:32">
      <c r="A20" s="215">
        <v>0</v>
      </c>
      <c r="B20" s="216">
        <v>0</v>
      </c>
      <c r="C20" s="216">
        <v>1E-3</v>
      </c>
      <c r="D20" s="216">
        <v>0.47744999999999999</v>
      </c>
      <c r="E20" s="217">
        <v>0.47053299999999998</v>
      </c>
      <c r="F20" s="216">
        <v>6.5513000000000002E-2</v>
      </c>
      <c r="G20" s="216">
        <v>0.17601</v>
      </c>
      <c r="H20" s="216">
        <v>0.353163</v>
      </c>
      <c r="I20" s="216">
        <v>0.39066299999999998</v>
      </c>
      <c r="J20" s="218">
        <v>0.98534900000000003</v>
      </c>
      <c r="L20" s="194">
        <v>0</v>
      </c>
      <c r="M20" s="194">
        <v>0</v>
      </c>
      <c r="N20" s="194">
        <v>1E-3</v>
      </c>
      <c r="O20" s="194">
        <v>0.421458</v>
      </c>
      <c r="P20" s="208">
        <v>0.41249799999999998</v>
      </c>
      <c r="Q20" s="194">
        <v>0.97776799999999997</v>
      </c>
      <c r="R20" s="194">
        <v>6.5055000000000002E-2</v>
      </c>
      <c r="S20" s="194">
        <v>0.180117</v>
      </c>
      <c r="T20" s="194">
        <v>0.35943999999999998</v>
      </c>
      <c r="U20" s="194">
        <v>0.37315599999999999</v>
      </c>
      <c r="W20" s="194">
        <v>0</v>
      </c>
      <c r="X20" s="194">
        <v>0</v>
      </c>
      <c r="Y20" s="194">
        <v>1E-3</v>
      </c>
      <c r="Z20" s="194">
        <v>0.16845199999999999</v>
      </c>
      <c r="AA20" s="208">
        <v>0.13658999999999999</v>
      </c>
      <c r="AB20" s="194">
        <v>1.144706</v>
      </c>
      <c r="AC20" s="194">
        <v>7.3660000000000003E-2</v>
      </c>
      <c r="AD20" s="194">
        <v>0.18284</v>
      </c>
      <c r="AE20" s="194">
        <v>0.403582</v>
      </c>
      <c r="AF20" s="194">
        <v>0.48462499999999997</v>
      </c>
    </row>
    <row r="21" spans="1:32">
      <c r="A21" s="219">
        <v>1</v>
      </c>
      <c r="B21" s="220">
        <v>1</v>
      </c>
      <c r="C21" s="220">
        <v>1E-3</v>
      </c>
      <c r="D21" s="220">
        <v>0.55208299999999999</v>
      </c>
      <c r="E21" s="217">
        <v>0.55625800000000003</v>
      </c>
      <c r="F21" s="220">
        <v>5.5756E-2</v>
      </c>
      <c r="G21" s="220">
        <v>0.13594999999999999</v>
      </c>
      <c r="H21" s="220">
        <v>0.289769</v>
      </c>
      <c r="I21" s="220">
        <v>0.27172600000000002</v>
      </c>
      <c r="J21" s="221">
        <v>0.75320100000000001</v>
      </c>
      <c r="L21" s="194">
        <v>1</v>
      </c>
      <c r="M21" s="194">
        <v>1</v>
      </c>
      <c r="N21" s="194">
        <v>1E-3</v>
      </c>
      <c r="O21" s="194">
        <v>0.52413399999999999</v>
      </c>
      <c r="P21" s="208">
        <v>0.52579200000000004</v>
      </c>
      <c r="Q21" s="194">
        <v>0.75741800000000004</v>
      </c>
      <c r="R21" s="194">
        <v>5.4958E-2</v>
      </c>
      <c r="S21" s="194">
        <v>0.13803299999999999</v>
      </c>
      <c r="T21" s="194">
        <v>0.30259399999999997</v>
      </c>
      <c r="U21" s="194">
        <v>0.26183299999999998</v>
      </c>
      <c r="W21" s="194">
        <v>1</v>
      </c>
      <c r="X21" s="194">
        <v>1</v>
      </c>
      <c r="Y21" s="194">
        <v>1E-3</v>
      </c>
      <c r="Z21" s="194">
        <v>0.64087799999999995</v>
      </c>
      <c r="AA21" s="208">
        <v>0.65276500000000004</v>
      </c>
      <c r="AB21" s="194">
        <v>0.78420900000000004</v>
      </c>
      <c r="AC21" s="194">
        <v>6.0283000000000003E-2</v>
      </c>
      <c r="AD21" s="194">
        <v>0.115915</v>
      </c>
      <c r="AE21" s="194">
        <v>0.35089399999999998</v>
      </c>
      <c r="AF21" s="194">
        <v>0.25711699999999998</v>
      </c>
    </row>
    <row r="22" spans="1:32">
      <c r="A22" s="215">
        <v>2</v>
      </c>
      <c r="B22" s="216">
        <v>2</v>
      </c>
      <c r="C22" s="216">
        <v>1E-3</v>
      </c>
      <c r="D22" s="216">
        <v>0.56573099999999998</v>
      </c>
      <c r="E22" s="217">
        <v>0.56918199999999997</v>
      </c>
      <c r="F22" s="216">
        <v>5.2444999999999999E-2</v>
      </c>
      <c r="G22" s="216">
        <v>0.120583</v>
      </c>
      <c r="H22" s="216">
        <v>0.26261800000000002</v>
      </c>
      <c r="I22" s="216">
        <v>0.23386399999999999</v>
      </c>
      <c r="J22" s="218">
        <v>0.66951000000000005</v>
      </c>
      <c r="L22" s="194">
        <v>2</v>
      </c>
      <c r="M22" s="194">
        <v>2</v>
      </c>
      <c r="N22" s="194">
        <v>1E-3</v>
      </c>
      <c r="O22" s="194">
        <v>0.56812799999999997</v>
      </c>
      <c r="P22" s="208">
        <v>0.57322099999999998</v>
      </c>
      <c r="Q22" s="194">
        <v>0.67277699999999996</v>
      </c>
      <c r="R22" s="194">
        <v>5.1879000000000002E-2</v>
      </c>
      <c r="S22" s="194">
        <v>0.12334100000000001</v>
      </c>
      <c r="T22" s="194">
        <v>0.27380500000000002</v>
      </c>
      <c r="U22" s="194">
        <v>0.22375200000000001</v>
      </c>
      <c r="W22" s="194">
        <v>2</v>
      </c>
      <c r="X22" s="194">
        <v>2</v>
      </c>
      <c r="Y22" s="194">
        <v>1E-3</v>
      </c>
      <c r="Z22" s="194">
        <v>0.68335800000000002</v>
      </c>
      <c r="AA22" s="208">
        <v>0.69874199999999997</v>
      </c>
      <c r="AB22" s="194">
        <v>0.60645300000000002</v>
      </c>
      <c r="AC22" s="194">
        <v>5.3476000000000003E-2</v>
      </c>
      <c r="AD22" s="194">
        <v>8.9855000000000004E-2</v>
      </c>
      <c r="AE22" s="194">
        <v>0.27257799999999999</v>
      </c>
      <c r="AF22" s="194">
        <v>0.19054399999999999</v>
      </c>
    </row>
    <row r="23" spans="1:32">
      <c r="A23" s="219">
        <v>3</v>
      </c>
      <c r="B23" s="220">
        <v>3</v>
      </c>
      <c r="C23" s="220">
        <v>1E-3</v>
      </c>
      <c r="D23" s="220">
        <v>0.60440199999999999</v>
      </c>
      <c r="E23" s="217">
        <v>0.61271100000000001</v>
      </c>
      <c r="F23" s="220">
        <v>4.9946999999999998E-2</v>
      </c>
      <c r="G23" s="220">
        <v>0.108776</v>
      </c>
      <c r="H23" s="220">
        <v>0.24212</v>
      </c>
      <c r="I23" s="220">
        <v>0.207374</v>
      </c>
      <c r="J23" s="221">
        <v>0.60821700000000001</v>
      </c>
      <c r="L23" s="194">
        <v>3</v>
      </c>
      <c r="M23" s="194">
        <v>3</v>
      </c>
      <c r="N23" s="194">
        <v>1E-3</v>
      </c>
      <c r="O23" s="194">
        <v>0.588696</v>
      </c>
      <c r="P23" s="208">
        <v>0.59675900000000004</v>
      </c>
      <c r="Q23" s="194">
        <v>0.61234299999999997</v>
      </c>
      <c r="R23" s="194">
        <v>4.9779999999999998E-2</v>
      </c>
      <c r="S23" s="194">
        <v>0.112306</v>
      </c>
      <c r="T23" s="194">
        <v>0.251859</v>
      </c>
      <c r="U23" s="194">
        <v>0.19839799999999999</v>
      </c>
      <c r="W23" s="194">
        <v>3</v>
      </c>
      <c r="X23" s="194">
        <v>3</v>
      </c>
      <c r="Y23" s="194">
        <v>1E-3</v>
      </c>
      <c r="Z23" s="194">
        <v>0.71680100000000002</v>
      </c>
      <c r="AA23" s="208">
        <v>0.73980500000000005</v>
      </c>
      <c r="AB23" s="194">
        <v>0.52951700000000002</v>
      </c>
      <c r="AC23" s="194">
        <v>4.8599999999999997E-2</v>
      </c>
      <c r="AD23" s="194">
        <v>7.6189000000000007E-2</v>
      </c>
      <c r="AE23" s="194">
        <v>0.236209</v>
      </c>
      <c r="AF23" s="194">
        <v>0.168519</v>
      </c>
    </row>
    <row r="24" spans="1:32">
      <c r="A24" s="215">
        <v>4</v>
      </c>
      <c r="B24" s="216">
        <v>4</v>
      </c>
      <c r="C24" s="216">
        <v>1E-3</v>
      </c>
      <c r="D24" s="216">
        <v>0.64255600000000002</v>
      </c>
      <c r="E24" s="217">
        <v>0.65729400000000004</v>
      </c>
      <c r="F24" s="216">
        <v>4.8488000000000003E-2</v>
      </c>
      <c r="G24" s="216">
        <v>0.10177</v>
      </c>
      <c r="H24" s="216">
        <v>0.226359</v>
      </c>
      <c r="I24" s="216">
        <v>0.188499</v>
      </c>
      <c r="J24" s="218">
        <v>0.56511699999999998</v>
      </c>
      <c r="L24" s="194">
        <v>4</v>
      </c>
      <c r="M24" s="194">
        <v>4</v>
      </c>
      <c r="N24" s="194">
        <v>1E-3</v>
      </c>
      <c r="O24" s="194">
        <v>0.60764700000000005</v>
      </c>
      <c r="P24" s="208">
        <v>0.618564</v>
      </c>
      <c r="Q24" s="194">
        <v>0.57010499999999997</v>
      </c>
      <c r="R24" s="194">
        <v>4.8531999999999999E-2</v>
      </c>
      <c r="S24" s="194">
        <v>0.10236000000000001</v>
      </c>
      <c r="T24" s="194">
        <v>0.23660700000000001</v>
      </c>
      <c r="U24" s="194">
        <v>0.18260599999999999</v>
      </c>
      <c r="W24" s="194">
        <v>4</v>
      </c>
      <c r="X24" s="194">
        <v>4</v>
      </c>
      <c r="Y24" s="194">
        <v>1E-3</v>
      </c>
      <c r="Z24" s="194">
        <v>0.72429299999999996</v>
      </c>
      <c r="AA24" s="208">
        <v>0.74627299999999996</v>
      </c>
      <c r="AB24" s="194">
        <v>0.47699999999999998</v>
      </c>
      <c r="AC24" s="194">
        <v>4.5928999999999998E-2</v>
      </c>
      <c r="AD24" s="194">
        <v>6.6294000000000006E-2</v>
      </c>
      <c r="AE24" s="194">
        <v>0.21298600000000001</v>
      </c>
      <c r="AF24" s="194">
        <v>0.15179200000000001</v>
      </c>
    </row>
    <row r="25" spans="1:32">
      <c r="A25" s="219">
        <v>5</v>
      </c>
      <c r="B25" s="220">
        <v>5</v>
      </c>
      <c r="C25" s="220">
        <v>1E-3</v>
      </c>
      <c r="D25" s="220">
        <v>0.62650600000000001</v>
      </c>
      <c r="E25" s="217">
        <v>0.63994399999999996</v>
      </c>
      <c r="F25" s="220">
        <v>4.7266000000000002E-2</v>
      </c>
      <c r="G25" s="220">
        <v>9.2663999999999996E-2</v>
      </c>
      <c r="H25" s="220">
        <v>0.21504699999999999</v>
      </c>
      <c r="I25" s="220">
        <v>0.171593</v>
      </c>
      <c r="J25" s="221">
        <v>0.52657100000000001</v>
      </c>
      <c r="L25" s="194">
        <v>5</v>
      </c>
      <c r="M25" s="194">
        <v>5</v>
      </c>
      <c r="N25" s="194">
        <v>1E-3</v>
      </c>
      <c r="O25" s="194">
        <v>0.63956100000000005</v>
      </c>
      <c r="P25" s="208">
        <v>0.65456700000000001</v>
      </c>
      <c r="Q25" s="194">
        <v>0.53386699999999998</v>
      </c>
      <c r="R25" s="194">
        <v>4.6903E-2</v>
      </c>
      <c r="S25" s="194">
        <v>9.4996999999999998E-2</v>
      </c>
      <c r="T25" s="194">
        <v>0.22278000000000001</v>
      </c>
      <c r="U25" s="194">
        <v>0.169186</v>
      </c>
      <c r="W25" s="194">
        <v>5</v>
      </c>
      <c r="X25" s="194">
        <v>5</v>
      </c>
      <c r="Y25" s="194">
        <v>1E-3</v>
      </c>
      <c r="Z25" s="194">
        <v>0.72927699999999995</v>
      </c>
      <c r="AA25" s="208">
        <v>0.75191300000000005</v>
      </c>
      <c r="AB25" s="194">
        <v>0.43856499999999998</v>
      </c>
      <c r="AC25" s="194">
        <v>4.3425999999999999E-2</v>
      </c>
      <c r="AD25" s="194">
        <v>5.7611000000000002E-2</v>
      </c>
      <c r="AE25" s="194">
        <v>0.19541900000000001</v>
      </c>
      <c r="AF25" s="194">
        <v>0.14210800000000001</v>
      </c>
    </row>
    <row r="26" spans="1:32">
      <c r="A26" s="215">
        <v>6</v>
      </c>
      <c r="B26" s="216">
        <v>6</v>
      </c>
      <c r="C26" s="216">
        <v>1E-3</v>
      </c>
      <c r="D26" s="216">
        <v>0.63797700000000002</v>
      </c>
      <c r="E26" s="217">
        <v>0.65101100000000001</v>
      </c>
      <c r="F26" s="216">
        <v>4.6392999999999997E-2</v>
      </c>
      <c r="G26" s="216">
        <v>8.6055999999999994E-2</v>
      </c>
      <c r="H26" s="216">
        <v>0.205487</v>
      </c>
      <c r="I26" s="216">
        <v>0.16212299999999999</v>
      </c>
      <c r="J26" s="218">
        <v>0.50005900000000003</v>
      </c>
      <c r="L26" s="194">
        <v>6</v>
      </c>
      <c r="M26" s="194">
        <v>6</v>
      </c>
      <c r="N26" s="194">
        <v>1E-3</v>
      </c>
      <c r="O26" s="194">
        <v>0.61778200000000005</v>
      </c>
      <c r="P26" s="208">
        <v>0.627915</v>
      </c>
      <c r="Q26" s="194">
        <v>0.49999399999999999</v>
      </c>
      <c r="R26" s="194">
        <v>4.5920999999999997E-2</v>
      </c>
      <c r="S26" s="194">
        <v>8.7090000000000001E-2</v>
      </c>
      <c r="T26" s="194">
        <v>0.21020800000000001</v>
      </c>
      <c r="U26" s="194">
        <v>0.156775</v>
      </c>
      <c r="W26" s="194">
        <v>6</v>
      </c>
      <c r="X26" s="194">
        <v>6</v>
      </c>
      <c r="Y26" s="194">
        <v>1E-3</v>
      </c>
      <c r="Z26" s="194">
        <v>0.75165400000000004</v>
      </c>
      <c r="AA26" s="208">
        <v>0.77368000000000003</v>
      </c>
      <c r="AB26" s="194">
        <v>0.40574399999999999</v>
      </c>
      <c r="AC26" s="194">
        <v>4.2173000000000002E-2</v>
      </c>
      <c r="AD26" s="194">
        <v>5.2329000000000001E-2</v>
      </c>
      <c r="AE26" s="194">
        <v>0.18018799999999999</v>
      </c>
      <c r="AF26" s="194">
        <v>0.131054</v>
      </c>
    </row>
    <row r="27" spans="1:32">
      <c r="A27" s="219">
        <v>7</v>
      </c>
      <c r="B27" s="220">
        <v>7</v>
      </c>
      <c r="C27" s="220">
        <v>1E-3</v>
      </c>
      <c r="D27" s="220">
        <v>0.66208699999999998</v>
      </c>
      <c r="E27" s="217">
        <v>0.67869299999999999</v>
      </c>
      <c r="F27" s="220">
        <v>4.4558E-2</v>
      </c>
      <c r="G27" s="220">
        <v>7.9982999999999999E-2</v>
      </c>
      <c r="H27" s="220">
        <v>0.19489799999999999</v>
      </c>
      <c r="I27" s="220">
        <v>0.14813699999999999</v>
      </c>
      <c r="J27" s="221">
        <v>0.46757599999999999</v>
      </c>
      <c r="L27" s="194">
        <v>7</v>
      </c>
      <c r="M27" s="194">
        <v>7</v>
      </c>
      <c r="N27" s="194">
        <v>1E-3</v>
      </c>
      <c r="O27" s="194">
        <v>0.63359500000000002</v>
      </c>
      <c r="P27" s="208">
        <v>0.64535799999999999</v>
      </c>
      <c r="Q27" s="194">
        <v>0.473715</v>
      </c>
      <c r="R27" s="194">
        <v>4.5009E-2</v>
      </c>
      <c r="S27" s="194">
        <v>8.0923999999999996E-2</v>
      </c>
      <c r="T27" s="194">
        <v>0.20066800000000001</v>
      </c>
      <c r="U27" s="194">
        <v>0.14711399999999999</v>
      </c>
      <c r="W27" s="194">
        <v>7</v>
      </c>
      <c r="X27" s="194">
        <v>7</v>
      </c>
      <c r="Y27" s="194">
        <v>1E-3</v>
      </c>
      <c r="Z27" s="194">
        <v>0.74690100000000004</v>
      </c>
      <c r="AA27" s="208">
        <v>0.77031300000000003</v>
      </c>
      <c r="AB27" s="194">
        <v>0.37866899999999998</v>
      </c>
      <c r="AC27" s="194">
        <v>4.0515000000000002E-2</v>
      </c>
      <c r="AD27" s="194">
        <v>4.7344999999999998E-2</v>
      </c>
      <c r="AE27" s="194">
        <v>0.168186</v>
      </c>
      <c r="AF27" s="194">
        <v>0.122623</v>
      </c>
    </row>
    <row r="28" spans="1:32">
      <c r="A28" s="215">
        <v>8</v>
      </c>
      <c r="B28" s="216">
        <v>8</v>
      </c>
      <c r="C28" s="216">
        <v>1E-3</v>
      </c>
      <c r="D28" s="216">
        <v>0.63703399999999999</v>
      </c>
      <c r="E28" s="217">
        <v>0.65153799999999995</v>
      </c>
      <c r="F28" s="216">
        <v>4.3978000000000003E-2</v>
      </c>
      <c r="G28" s="216">
        <v>7.4786000000000005E-2</v>
      </c>
      <c r="H28" s="216">
        <v>0.187199</v>
      </c>
      <c r="I28" s="216">
        <v>0.14152000000000001</v>
      </c>
      <c r="J28" s="218">
        <v>0.44748300000000002</v>
      </c>
      <c r="L28" s="194">
        <v>8</v>
      </c>
      <c r="M28" s="194">
        <v>8</v>
      </c>
      <c r="N28" s="194">
        <v>1E-3</v>
      </c>
      <c r="O28" s="194">
        <v>0.65326300000000004</v>
      </c>
      <c r="P28" s="208">
        <v>0.66886900000000005</v>
      </c>
      <c r="Q28" s="194">
        <v>0.44873499999999999</v>
      </c>
      <c r="R28" s="194">
        <v>4.4191000000000001E-2</v>
      </c>
      <c r="S28" s="194">
        <v>7.5719999999999996E-2</v>
      </c>
      <c r="T28" s="194">
        <v>0.191022</v>
      </c>
      <c r="U28" s="194">
        <v>0.13780200000000001</v>
      </c>
      <c r="W28" s="194">
        <v>8</v>
      </c>
      <c r="X28" s="194">
        <v>8</v>
      </c>
      <c r="Y28" s="194">
        <v>1E-3</v>
      </c>
      <c r="Z28" s="194">
        <v>0.74480000000000002</v>
      </c>
      <c r="AA28" s="208">
        <v>0.77074900000000002</v>
      </c>
      <c r="AB28" s="194">
        <v>0.35486400000000001</v>
      </c>
      <c r="AC28" s="194">
        <v>3.9467000000000002E-2</v>
      </c>
      <c r="AD28" s="194">
        <v>4.385E-2</v>
      </c>
      <c r="AE28" s="194">
        <v>0.15770300000000001</v>
      </c>
      <c r="AF28" s="194">
        <v>0.113844</v>
      </c>
    </row>
    <row r="29" spans="1:32">
      <c r="A29" s="219">
        <v>9</v>
      </c>
      <c r="B29" s="220">
        <v>9</v>
      </c>
      <c r="C29" s="220">
        <v>1E-3</v>
      </c>
      <c r="D29" s="220">
        <v>0.65734499999999996</v>
      </c>
      <c r="E29" s="217">
        <v>0.67484100000000002</v>
      </c>
      <c r="F29" s="220">
        <v>4.3396999999999998E-2</v>
      </c>
      <c r="G29" s="220">
        <v>6.8791000000000005E-2</v>
      </c>
      <c r="H29" s="220">
        <v>0.176958</v>
      </c>
      <c r="I29" s="220">
        <v>0.13273599999999999</v>
      </c>
      <c r="J29" s="221">
        <v>0.42188100000000001</v>
      </c>
      <c r="L29" s="194">
        <v>9</v>
      </c>
      <c r="M29" s="194">
        <v>9</v>
      </c>
      <c r="N29" s="194">
        <v>1E-3</v>
      </c>
      <c r="O29" s="194">
        <v>0.64675899999999997</v>
      </c>
      <c r="P29" s="208">
        <v>0.663605</v>
      </c>
      <c r="Q29" s="194">
        <v>0.42833100000000002</v>
      </c>
      <c r="R29" s="194">
        <v>4.3622000000000001E-2</v>
      </c>
      <c r="S29" s="194">
        <v>7.0361999999999994E-2</v>
      </c>
      <c r="T29" s="194">
        <v>0.18287700000000001</v>
      </c>
      <c r="U29" s="194">
        <v>0.13147</v>
      </c>
      <c r="W29" s="194">
        <v>9</v>
      </c>
      <c r="X29" s="194">
        <v>9</v>
      </c>
      <c r="Y29" s="194">
        <v>1E-3</v>
      </c>
      <c r="Z29" s="194">
        <v>0.75410500000000003</v>
      </c>
      <c r="AA29" s="208">
        <v>0.77774900000000002</v>
      </c>
      <c r="AB29" s="194">
        <v>0.34178700000000001</v>
      </c>
      <c r="AC29" s="194">
        <v>3.8476999999999997E-2</v>
      </c>
      <c r="AD29" s="194">
        <v>4.1555000000000002E-2</v>
      </c>
      <c r="AE29" s="194">
        <v>0.15221100000000001</v>
      </c>
      <c r="AF29" s="194">
        <v>0.109543</v>
      </c>
    </row>
    <row r="30" spans="1:32">
      <c r="A30" s="215">
        <v>10</v>
      </c>
      <c r="B30" s="216">
        <v>10</v>
      </c>
      <c r="C30" s="216">
        <v>1E-4</v>
      </c>
      <c r="D30" s="216">
        <v>0.689384</v>
      </c>
      <c r="E30" s="217">
        <v>0.70999199999999996</v>
      </c>
      <c r="F30" s="216">
        <v>3.8794000000000002E-2</v>
      </c>
      <c r="G30" s="216">
        <v>6.2475999999999997E-2</v>
      </c>
      <c r="H30" s="216">
        <v>0.159918</v>
      </c>
      <c r="I30" s="216">
        <v>0.11368200000000001</v>
      </c>
      <c r="J30" s="218">
        <v>0.37487100000000001</v>
      </c>
      <c r="L30" s="194">
        <v>10</v>
      </c>
      <c r="M30" s="194">
        <v>10</v>
      </c>
      <c r="N30" s="194">
        <v>1E-4</v>
      </c>
      <c r="O30" s="194">
        <v>0.68981700000000001</v>
      </c>
      <c r="P30" s="210">
        <v>0.71324500000000002</v>
      </c>
      <c r="Q30" s="194">
        <v>0.36250300000000002</v>
      </c>
      <c r="R30" s="194">
        <v>3.8498999999999999E-2</v>
      </c>
      <c r="S30" s="194">
        <v>5.8663E-2</v>
      </c>
      <c r="T30" s="194">
        <v>0.157606</v>
      </c>
      <c r="U30" s="194">
        <v>0.107735</v>
      </c>
      <c r="W30" s="194">
        <v>10</v>
      </c>
      <c r="X30" s="194">
        <v>10</v>
      </c>
      <c r="Y30" s="194">
        <v>1E-4</v>
      </c>
      <c r="Z30" s="194">
        <v>0.777783</v>
      </c>
      <c r="AA30" s="208">
        <v>0.80547299999999999</v>
      </c>
      <c r="AB30" s="194">
        <v>0.25848500000000002</v>
      </c>
      <c r="AC30" s="194">
        <v>2.9321E-2</v>
      </c>
      <c r="AD30" s="194">
        <v>2.7456000000000001E-2</v>
      </c>
      <c r="AE30" s="194">
        <v>0.11720700000000001</v>
      </c>
      <c r="AF30" s="194">
        <v>8.4501000000000007E-2</v>
      </c>
    </row>
    <row r="31" spans="1:32">
      <c r="A31" s="219">
        <v>11</v>
      </c>
      <c r="B31" s="220">
        <v>11</v>
      </c>
      <c r="C31" s="220">
        <v>1E-4</v>
      </c>
      <c r="D31" s="220">
        <v>0.695044</v>
      </c>
      <c r="E31" s="217">
        <v>0.71597200000000005</v>
      </c>
      <c r="F31" s="220">
        <v>3.7616999999999998E-2</v>
      </c>
      <c r="G31" s="220">
        <v>5.8367000000000002E-2</v>
      </c>
      <c r="H31" s="220">
        <v>0.15298400000000001</v>
      </c>
      <c r="I31" s="220">
        <v>0.108323</v>
      </c>
      <c r="J31" s="221">
        <v>0.35729100000000003</v>
      </c>
      <c r="L31" s="194">
        <v>11</v>
      </c>
      <c r="M31" s="194">
        <v>11</v>
      </c>
      <c r="N31" s="194">
        <v>1E-4</v>
      </c>
      <c r="O31" s="194">
        <v>0.69149400000000005</v>
      </c>
      <c r="P31" s="208">
        <v>0.712337</v>
      </c>
      <c r="Q31" s="194">
        <v>0.34645599999999999</v>
      </c>
      <c r="R31" s="194">
        <v>3.7517000000000002E-2</v>
      </c>
      <c r="S31" s="194">
        <v>5.5336999999999997E-2</v>
      </c>
      <c r="T31" s="194">
        <v>0.151196</v>
      </c>
      <c r="U31" s="194">
        <v>0.102406</v>
      </c>
      <c r="W31" s="194">
        <v>11</v>
      </c>
      <c r="X31" s="194">
        <v>11</v>
      </c>
      <c r="Y31" s="194">
        <v>1E-4</v>
      </c>
      <c r="Z31" s="194">
        <v>0.78391900000000003</v>
      </c>
      <c r="AA31" s="210">
        <v>0.81303700000000001</v>
      </c>
      <c r="AB31" s="194">
        <v>0.23993900000000001</v>
      </c>
      <c r="AC31" s="194">
        <v>2.7442000000000001E-2</v>
      </c>
      <c r="AD31" s="194">
        <v>2.3247E-2</v>
      </c>
      <c r="AE31" s="194">
        <v>0.10929</v>
      </c>
      <c r="AF31" s="194">
        <v>7.9959000000000002E-2</v>
      </c>
    </row>
    <row r="32" spans="1:32">
      <c r="A32" s="215">
        <v>12</v>
      </c>
      <c r="B32" s="216">
        <v>12</v>
      </c>
      <c r="C32" s="216">
        <v>1E-4</v>
      </c>
      <c r="D32" s="216">
        <v>0.69704900000000003</v>
      </c>
      <c r="E32" s="217">
        <v>0.71799400000000002</v>
      </c>
      <c r="F32" s="216">
        <v>3.7191000000000002E-2</v>
      </c>
      <c r="G32" s="216">
        <v>5.672E-2</v>
      </c>
      <c r="H32" s="216">
        <v>0.14949100000000001</v>
      </c>
      <c r="I32" s="216">
        <v>0.10541200000000001</v>
      </c>
      <c r="J32" s="218">
        <v>0.34881400000000001</v>
      </c>
      <c r="L32" s="194">
        <v>12</v>
      </c>
      <c r="M32" s="194">
        <v>12</v>
      </c>
      <c r="N32" s="194">
        <v>1E-4</v>
      </c>
      <c r="O32" s="194">
        <v>0.69173600000000002</v>
      </c>
      <c r="P32" s="208">
        <v>0.70811100000000005</v>
      </c>
      <c r="Q32" s="194">
        <v>0.33688899999999999</v>
      </c>
      <c r="R32" s="194">
        <v>3.7293E-2</v>
      </c>
      <c r="S32" s="194">
        <v>5.3338000000000003E-2</v>
      </c>
      <c r="T32" s="194">
        <v>0.14668800000000001</v>
      </c>
      <c r="U32" s="194">
        <v>9.9571000000000007E-2</v>
      </c>
      <c r="W32" s="194">
        <v>12</v>
      </c>
      <c r="X32" s="194">
        <v>12</v>
      </c>
      <c r="Y32" s="194">
        <v>1E-4</v>
      </c>
      <c r="Z32" s="194">
        <v>0.78121799999999997</v>
      </c>
      <c r="AA32" s="208">
        <v>0.80859700000000001</v>
      </c>
      <c r="AB32" s="194">
        <v>0.23295299999999999</v>
      </c>
      <c r="AC32" s="194">
        <v>2.6943000000000002E-2</v>
      </c>
      <c r="AD32" s="194">
        <v>2.2303E-2</v>
      </c>
      <c r="AE32" s="194">
        <v>0.106105</v>
      </c>
      <c r="AF32" s="194">
        <v>7.7602000000000004E-2</v>
      </c>
    </row>
    <row r="33" spans="1:32">
      <c r="A33" s="222">
        <v>13</v>
      </c>
      <c r="B33" s="223">
        <v>13</v>
      </c>
      <c r="C33" s="223">
        <v>1E-4</v>
      </c>
      <c r="D33" s="223">
        <v>0.69531699999999996</v>
      </c>
      <c r="E33" s="224">
        <v>0.71649499999999999</v>
      </c>
      <c r="F33" s="223">
        <v>3.7104999999999999E-2</v>
      </c>
      <c r="G33" s="223">
        <v>5.4892000000000003E-2</v>
      </c>
      <c r="H33" s="223">
        <v>0.14675299999999999</v>
      </c>
      <c r="I33" s="223">
        <v>0.102144</v>
      </c>
      <c r="J33" s="225">
        <v>0.340893</v>
      </c>
      <c r="L33" s="194">
        <v>13</v>
      </c>
      <c r="M33" s="194">
        <v>13</v>
      </c>
      <c r="N33" s="194">
        <v>1E-4</v>
      </c>
      <c r="O33" s="194">
        <v>0.68770500000000001</v>
      </c>
      <c r="P33" s="208">
        <v>0.71152700000000002</v>
      </c>
      <c r="Q33" s="194">
        <v>0.33088400000000001</v>
      </c>
      <c r="R33" s="194">
        <v>3.7005999999999997E-2</v>
      </c>
      <c r="S33" s="194">
        <v>5.2159999999999998E-2</v>
      </c>
      <c r="T33" s="194">
        <v>0.14469000000000001</v>
      </c>
      <c r="U33" s="194">
        <v>9.7028000000000003E-2</v>
      </c>
      <c r="W33" s="194">
        <v>13</v>
      </c>
      <c r="X33" s="194">
        <v>13</v>
      </c>
      <c r="Y33" s="194">
        <v>1E-4</v>
      </c>
      <c r="Z33" s="194">
        <v>0.782439</v>
      </c>
      <c r="AA33" s="208">
        <v>0.81106900000000004</v>
      </c>
      <c r="AB33" s="194">
        <v>0.225773</v>
      </c>
      <c r="AC33" s="194">
        <v>2.6349000000000001E-2</v>
      </c>
      <c r="AD33" s="194">
        <v>2.0996999999999998E-2</v>
      </c>
      <c r="AE33" s="194">
        <v>0.103183</v>
      </c>
      <c r="AF33" s="194">
        <v>7.5244000000000005E-2</v>
      </c>
    </row>
    <row r="35" spans="1:32">
      <c r="A35" s="207" t="s">
        <v>142</v>
      </c>
    </row>
    <row r="36" spans="1:32" ht="25.5">
      <c r="A36" s="211"/>
      <c r="B36" s="212" t="s">
        <v>0</v>
      </c>
      <c r="C36" s="213" t="s">
        <v>1</v>
      </c>
      <c r="D36" s="213" t="s">
        <v>2</v>
      </c>
      <c r="E36" s="214" t="s">
        <v>3</v>
      </c>
      <c r="F36" s="213" t="s">
        <v>4</v>
      </c>
      <c r="G36" s="213" t="s">
        <v>5</v>
      </c>
      <c r="H36" s="213" t="s">
        <v>6</v>
      </c>
      <c r="I36" s="213" t="s">
        <v>7</v>
      </c>
      <c r="J36" s="213" t="s">
        <v>8</v>
      </c>
    </row>
    <row r="37" spans="1:32">
      <c r="A37" s="215">
        <v>0</v>
      </c>
      <c r="B37" s="216">
        <v>0</v>
      </c>
      <c r="C37" s="216">
        <v>1E-3</v>
      </c>
      <c r="D37" s="216">
        <v>0.37594699999999998</v>
      </c>
      <c r="E37" s="217">
        <v>0.36412800000000001</v>
      </c>
      <c r="F37" s="216">
        <v>6.5004999999999993E-2</v>
      </c>
      <c r="G37" s="216">
        <v>0.181501</v>
      </c>
      <c r="H37" s="216">
        <v>0.35796800000000001</v>
      </c>
      <c r="I37" s="216">
        <v>0.368676</v>
      </c>
      <c r="J37" s="218">
        <v>0.97314999999999996</v>
      </c>
    </row>
    <row r="38" spans="1:32">
      <c r="A38" s="219">
        <v>1</v>
      </c>
      <c r="B38" s="220">
        <v>1</v>
      </c>
      <c r="C38" s="220">
        <v>1E-3</v>
      </c>
      <c r="D38" s="220">
        <v>0.51989099999999999</v>
      </c>
      <c r="E38" s="217">
        <v>0.52193599999999996</v>
      </c>
      <c r="F38" s="220">
        <v>5.5143999999999999E-2</v>
      </c>
      <c r="G38" s="220">
        <v>0.14201</v>
      </c>
      <c r="H38" s="220">
        <v>0.30798599999999998</v>
      </c>
      <c r="I38" s="220">
        <v>0.27101999999999998</v>
      </c>
      <c r="J38" s="221">
        <v>0.77615900000000004</v>
      </c>
    </row>
    <row r="39" spans="1:32">
      <c r="A39" s="215">
        <v>2</v>
      </c>
      <c r="B39" s="216">
        <v>2</v>
      </c>
      <c r="C39" s="216">
        <v>1E-3</v>
      </c>
      <c r="D39" s="216">
        <v>0.55936200000000003</v>
      </c>
      <c r="E39" s="217">
        <v>0.56511400000000001</v>
      </c>
      <c r="F39" s="216">
        <v>5.2035999999999999E-2</v>
      </c>
      <c r="G39" s="216">
        <v>0.12692000000000001</v>
      </c>
      <c r="H39" s="216">
        <v>0.27663100000000002</v>
      </c>
      <c r="I39" s="216">
        <v>0.23042699999999999</v>
      </c>
      <c r="J39" s="218">
        <v>0.68601500000000004</v>
      </c>
    </row>
    <row r="40" spans="1:32">
      <c r="A40" s="219">
        <v>3</v>
      </c>
      <c r="B40" s="220">
        <v>3</v>
      </c>
      <c r="C40" s="220">
        <v>1E-3</v>
      </c>
      <c r="D40" s="220">
        <v>0.59331699999999998</v>
      </c>
      <c r="E40" s="217">
        <v>0.60348299999999999</v>
      </c>
      <c r="F40" s="220">
        <v>4.9959000000000003E-2</v>
      </c>
      <c r="G40" s="220">
        <v>0.115963</v>
      </c>
      <c r="H40" s="220">
        <v>0.25564199999999998</v>
      </c>
      <c r="I40" s="220">
        <v>0.206123</v>
      </c>
      <c r="J40" s="221">
        <v>0.62768599999999997</v>
      </c>
    </row>
    <row r="41" spans="1:32">
      <c r="A41" s="215">
        <v>4</v>
      </c>
      <c r="B41" s="216">
        <v>4</v>
      </c>
      <c r="C41" s="216">
        <v>1E-3</v>
      </c>
      <c r="D41" s="216">
        <v>0.60743000000000003</v>
      </c>
      <c r="E41" s="217">
        <v>0.61570899999999995</v>
      </c>
      <c r="F41" s="216">
        <v>4.8613999999999997E-2</v>
      </c>
      <c r="G41" s="216">
        <v>0.108789</v>
      </c>
      <c r="H41" s="216">
        <v>0.23911099999999999</v>
      </c>
      <c r="I41" s="216">
        <v>0.189608</v>
      </c>
      <c r="J41" s="218">
        <v>0.58612200000000003</v>
      </c>
    </row>
    <row r="42" spans="1:32">
      <c r="A42" s="219">
        <v>5</v>
      </c>
      <c r="B42" s="220">
        <v>5</v>
      </c>
      <c r="C42" s="220">
        <v>1E-3</v>
      </c>
      <c r="D42" s="220">
        <v>0.59789199999999998</v>
      </c>
      <c r="E42" s="217">
        <v>0.60824800000000001</v>
      </c>
      <c r="F42" s="220">
        <v>4.7595999999999999E-2</v>
      </c>
      <c r="G42" s="220">
        <v>9.9920999999999996E-2</v>
      </c>
      <c r="H42" s="220">
        <v>0.22670100000000001</v>
      </c>
      <c r="I42" s="220">
        <v>0.17589199999999999</v>
      </c>
      <c r="J42" s="221">
        <v>0.55010999999999999</v>
      </c>
    </row>
    <row r="43" spans="1:32">
      <c r="A43" s="215">
        <v>6</v>
      </c>
      <c r="B43" s="216">
        <v>6</v>
      </c>
      <c r="C43" s="216">
        <v>1E-3</v>
      </c>
      <c r="D43" s="216">
        <v>0.63415299999999997</v>
      </c>
      <c r="E43" s="217">
        <v>0.64634599999999998</v>
      </c>
      <c r="F43" s="216">
        <v>4.641E-2</v>
      </c>
      <c r="G43" s="216">
        <v>9.2605999999999994E-2</v>
      </c>
      <c r="H43" s="216">
        <v>0.21642400000000001</v>
      </c>
      <c r="I43" s="216">
        <v>0.163464</v>
      </c>
      <c r="J43" s="218">
        <v>0.51890400000000003</v>
      </c>
    </row>
    <row r="44" spans="1:32">
      <c r="A44" s="219">
        <v>7</v>
      </c>
      <c r="B44" s="220">
        <v>7</v>
      </c>
      <c r="C44" s="220">
        <v>1E-3</v>
      </c>
      <c r="D44" s="220">
        <v>0.62585500000000005</v>
      </c>
      <c r="E44" s="217">
        <v>0.63971100000000003</v>
      </c>
      <c r="F44" s="220">
        <v>4.5680999999999999E-2</v>
      </c>
      <c r="G44" s="220">
        <v>8.695E-2</v>
      </c>
      <c r="H44" s="220">
        <v>0.20488899999999999</v>
      </c>
      <c r="I44" s="220">
        <v>0.154698</v>
      </c>
      <c r="J44" s="221">
        <v>0.49221700000000002</v>
      </c>
    </row>
    <row r="45" spans="1:32">
      <c r="A45" s="215">
        <v>8</v>
      </c>
      <c r="B45" s="216">
        <v>8</v>
      </c>
      <c r="C45" s="216">
        <v>1E-3</v>
      </c>
      <c r="D45" s="216">
        <v>0.65179900000000002</v>
      </c>
      <c r="E45" s="217">
        <v>0.66824899999999998</v>
      </c>
      <c r="F45" s="216">
        <v>4.4628000000000001E-2</v>
      </c>
      <c r="G45" s="216">
        <v>8.1247E-2</v>
      </c>
      <c r="H45" s="216">
        <v>0.19549900000000001</v>
      </c>
      <c r="I45" s="216">
        <v>0.14397599999999999</v>
      </c>
      <c r="J45" s="218">
        <v>0.46534999999999999</v>
      </c>
    </row>
    <row r="46" spans="1:32">
      <c r="A46" s="219">
        <v>9</v>
      </c>
      <c r="B46" s="220">
        <v>9</v>
      </c>
      <c r="C46" s="220">
        <v>1E-3</v>
      </c>
      <c r="D46" s="220">
        <v>0.64091299999999995</v>
      </c>
      <c r="E46" s="217">
        <v>0.65651099999999996</v>
      </c>
      <c r="F46" s="220">
        <v>4.3678000000000002E-2</v>
      </c>
      <c r="G46" s="220">
        <v>7.6780000000000001E-2</v>
      </c>
      <c r="H46" s="220">
        <v>0.18867100000000001</v>
      </c>
      <c r="I46" s="220">
        <v>0.13858100000000001</v>
      </c>
      <c r="J46" s="221">
        <v>0.44771</v>
      </c>
    </row>
    <row r="47" spans="1:32">
      <c r="A47" s="215">
        <v>10</v>
      </c>
      <c r="B47" s="216">
        <v>10</v>
      </c>
      <c r="C47" s="216">
        <v>1E-4</v>
      </c>
      <c r="D47" s="216">
        <v>0.68245599999999995</v>
      </c>
      <c r="E47" s="217">
        <v>0.706731</v>
      </c>
      <c r="F47" s="216">
        <v>3.9156999999999997E-2</v>
      </c>
      <c r="G47" s="216">
        <v>6.4005999999999993E-2</v>
      </c>
      <c r="H47" s="216">
        <v>0.161964</v>
      </c>
      <c r="I47" s="216">
        <v>0.111468</v>
      </c>
      <c r="J47" s="218">
        <v>0.37659599999999999</v>
      </c>
    </row>
    <row r="48" spans="1:32">
      <c r="A48" s="219">
        <v>11</v>
      </c>
      <c r="B48" s="220">
        <v>11</v>
      </c>
      <c r="C48" s="220">
        <v>1E-4</v>
      </c>
      <c r="D48" s="220">
        <v>0.68558699999999995</v>
      </c>
      <c r="E48" s="217">
        <v>0.70607699999999995</v>
      </c>
      <c r="F48" s="220">
        <v>3.8099000000000001E-2</v>
      </c>
      <c r="G48" s="220">
        <v>5.9657000000000002E-2</v>
      </c>
      <c r="H48" s="220">
        <v>0.15535599999999999</v>
      </c>
      <c r="I48" s="220">
        <v>0.105381</v>
      </c>
      <c r="J48" s="221">
        <v>0.35849199999999998</v>
      </c>
    </row>
    <row r="49" spans="1:10">
      <c r="A49" s="215">
        <v>12</v>
      </c>
      <c r="B49" s="216">
        <v>12</v>
      </c>
      <c r="C49" s="216">
        <v>1E-4</v>
      </c>
      <c r="D49" s="216">
        <v>0.69537800000000005</v>
      </c>
      <c r="E49" s="217">
        <v>0.71099400000000001</v>
      </c>
      <c r="F49" s="216">
        <v>3.7807E-2</v>
      </c>
      <c r="G49" s="216">
        <v>5.7588E-2</v>
      </c>
      <c r="H49" s="216">
        <v>0.15176200000000001</v>
      </c>
      <c r="I49" s="216">
        <v>0.10238899999999999</v>
      </c>
      <c r="J49" s="218">
        <v>0.349547</v>
      </c>
    </row>
    <row r="50" spans="1:10">
      <c r="A50" s="222">
        <v>13</v>
      </c>
      <c r="B50" s="223">
        <v>13</v>
      </c>
      <c r="C50" s="223">
        <v>1E-4</v>
      </c>
      <c r="D50" s="223">
        <v>0.686222</v>
      </c>
      <c r="E50" s="224">
        <v>0.70451399999999997</v>
      </c>
      <c r="F50" s="223">
        <v>3.7353999999999998E-2</v>
      </c>
      <c r="G50" s="223">
        <v>5.5818E-2</v>
      </c>
      <c r="H50" s="223">
        <v>0.14915300000000001</v>
      </c>
      <c r="I50" s="223">
        <v>0.10016700000000001</v>
      </c>
      <c r="J50" s="225">
        <v>0.34249299999999999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4023-65B9-43B7-8617-453CE0FA2C9A}">
  <dimension ref="A1:AH102"/>
  <sheetViews>
    <sheetView topLeftCell="A10" zoomScale="80" zoomScaleNormal="80" workbookViewId="0">
      <selection activeCell="AD39" sqref="AD39"/>
    </sheetView>
  </sheetViews>
  <sheetFormatPr defaultRowHeight="15" customHeight="1"/>
  <cols>
    <col min="1" max="6" width="9.140625" style="233"/>
    <col min="7" max="7" width="12.42578125" style="236" bestFit="1" customWidth="1"/>
    <col min="8" max="17" width="9.140625" style="233"/>
    <col min="18" max="18" width="9.140625" style="236"/>
    <col min="19" max="28" width="9.140625" style="233"/>
    <col min="29" max="29" width="9.140625" style="236"/>
    <col min="30" max="16384" width="9.140625" style="233"/>
  </cols>
  <sheetData>
    <row r="1" spans="1:34" s="234" customFormat="1" ht="15" customHeight="1">
      <c r="A1" s="207" t="s">
        <v>190</v>
      </c>
      <c r="B1" s="207"/>
      <c r="G1" s="235" t="s">
        <v>191</v>
      </c>
      <c r="R1" s="235" t="s">
        <v>192</v>
      </c>
      <c r="AC1" s="235"/>
    </row>
    <row r="2" spans="1:34" s="234" customFormat="1" ht="15" customHeight="1">
      <c r="A2" s="207" t="s">
        <v>193</v>
      </c>
      <c r="B2" s="207"/>
      <c r="G2" s="236"/>
      <c r="R2" s="235"/>
      <c r="AC2" s="235"/>
    </row>
    <row r="3" spans="1:34" ht="15" customHeight="1">
      <c r="A3" s="246" t="s">
        <v>190</v>
      </c>
      <c r="B3" s="246"/>
      <c r="C3" s="234" t="s">
        <v>0</v>
      </c>
      <c r="D3" s="234" t="s">
        <v>1</v>
      </c>
      <c r="E3" s="234" t="s">
        <v>144</v>
      </c>
      <c r="F3" s="234" t="s">
        <v>145</v>
      </c>
      <c r="G3" s="235" t="s">
        <v>8</v>
      </c>
      <c r="H3" s="234" t="s">
        <v>4</v>
      </c>
      <c r="I3" s="234" t="s">
        <v>5</v>
      </c>
      <c r="J3" s="234" t="s">
        <v>6</v>
      </c>
      <c r="K3" s="234" t="s">
        <v>7</v>
      </c>
      <c r="L3" s="234"/>
      <c r="M3" s="234"/>
      <c r="N3" s="234"/>
      <c r="O3" s="233" t="s">
        <v>1</v>
      </c>
      <c r="P3" s="233" t="s">
        <v>144</v>
      </c>
      <c r="Q3" s="233" t="s">
        <v>145</v>
      </c>
      <c r="R3" s="236" t="s">
        <v>8</v>
      </c>
      <c r="S3" s="233" t="s">
        <v>4</v>
      </c>
      <c r="T3" s="233" t="s">
        <v>5</v>
      </c>
      <c r="U3" s="233" t="s">
        <v>6</v>
      </c>
      <c r="V3" s="233" t="s">
        <v>7</v>
      </c>
      <c r="Y3" s="233" t="s">
        <v>0</v>
      </c>
      <c r="Z3" s="233" t="s">
        <v>1</v>
      </c>
      <c r="AA3" s="233" t="s">
        <v>144</v>
      </c>
      <c r="AB3" s="233" t="s">
        <v>145</v>
      </c>
      <c r="AC3" s="236" t="s">
        <v>8</v>
      </c>
      <c r="AD3" s="233" t="s">
        <v>4</v>
      </c>
      <c r="AE3" s="233" t="s">
        <v>5</v>
      </c>
      <c r="AF3" s="233" t="s">
        <v>6</v>
      </c>
      <c r="AG3" s="233" t="s">
        <v>7</v>
      </c>
    </row>
    <row r="4" spans="1:34" ht="15" customHeight="1">
      <c r="A4" s="247">
        <v>2.5013000000000001E-2</v>
      </c>
      <c r="B4" s="247"/>
      <c r="C4" s="233">
        <v>0</v>
      </c>
      <c r="D4" s="233">
        <v>0</v>
      </c>
      <c r="E4" s="233">
        <v>1E-3</v>
      </c>
      <c r="F4" s="233">
        <v>8.3500000000000002E-4</v>
      </c>
      <c r="G4" s="236">
        <v>6.29E-4</v>
      </c>
      <c r="H4" s="233">
        <v>8.226445</v>
      </c>
      <c r="I4" s="233">
        <v>3.8225539999999998</v>
      </c>
      <c r="J4" s="233">
        <v>4.3443050000000003</v>
      </c>
      <c r="K4" s="233">
        <v>4.4052000000000001E-2</v>
      </c>
      <c r="L4" s="233">
        <v>1.5533E-2</v>
      </c>
      <c r="N4" s="233">
        <v>0</v>
      </c>
      <c r="O4" s="233">
        <v>0</v>
      </c>
      <c r="P4" s="233">
        <v>1E-3</v>
      </c>
      <c r="Q4" s="233">
        <v>1.0189999999999999E-3</v>
      </c>
      <c r="R4" s="236">
        <v>7.3999999999999999E-4</v>
      </c>
      <c r="S4" s="233">
        <v>8.1812070000000006</v>
      </c>
      <c r="T4" s="233">
        <v>3.7562069999999999</v>
      </c>
      <c r="U4" s="233">
        <v>4.356643</v>
      </c>
      <c r="V4" s="233">
        <v>4.8971000000000001E-2</v>
      </c>
      <c r="W4" s="233">
        <v>1.9384999999999999E-2</v>
      </c>
      <c r="Y4" s="233">
        <v>0</v>
      </c>
      <c r="Z4" s="233">
        <v>0</v>
      </c>
      <c r="AA4" s="233">
        <v>1E-3</v>
      </c>
      <c r="AB4" s="233">
        <v>4.0099999999999999E-4</v>
      </c>
      <c r="AC4" s="236">
        <v>6.7999999999999999E-5</v>
      </c>
      <c r="AD4" s="233">
        <v>7.0944000000000003</v>
      </c>
      <c r="AE4" s="233">
        <v>2.5686149999999999</v>
      </c>
      <c r="AF4" s="233">
        <v>4.4637609999999999</v>
      </c>
      <c r="AG4" s="233">
        <v>4.4463999999999997E-2</v>
      </c>
      <c r="AH4" s="233">
        <v>1.7559999999999999E-2</v>
      </c>
    </row>
    <row r="5" spans="1:34" ht="15" customHeight="1">
      <c r="A5" s="247">
        <v>0.31117899999999998</v>
      </c>
      <c r="B5" s="247"/>
      <c r="C5" s="233">
        <v>1</v>
      </c>
      <c r="D5" s="233">
        <v>1</v>
      </c>
      <c r="E5" s="233">
        <v>1E-3</v>
      </c>
      <c r="F5" s="233">
        <v>2.0857000000000001E-2</v>
      </c>
      <c r="G5" s="236">
        <v>1.4881999999999999E-2</v>
      </c>
      <c r="H5" s="233">
        <v>6.4597259999999999</v>
      </c>
      <c r="I5" s="233">
        <v>2.3976000000000002</v>
      </c>
      <c r="J5" s="233">
        <v>4.0513950000000003</v>
      </c>
      <c r="K5" s="233">
        <v>7.8919999999999997E-3</v>
      </c>
      <c r="L5" s="233">
        <v>2.8379999999999998E-3</v>
      </c>
      <c r="N5" s="233">
        <v>1</v>
      </c>
      <c r="O5" s="233">
        <v>1</v>
      </c>
      <c r="P5" s="233">
        <v>1E-3</v>
      </c>
      <c r="Q5" s="233">
        <v>1.495E-3</v>
      </c>
      <c r="R5" s="236">
        <v>8.0699999999999999E-4</v>
      </c>
      <c r="S5" s="233">
        <v>6.9564659999999998</v>
      </c>
      <c r="T5" s="233">
        <v>2.7066180000000002</v>
      </c>
      <c r="U5" s="233">
        <v>4.236021</v>
      </c>
      <c r="V5" s="233">
        <v>9.946E-3</v>
      </c>
      <c r="W5" s="233">
        <v>3.8809999999999999E-3</v>
      </c>
      <c r="Y5" s="233">
        <v>1</v>
      </c>
      <c r="Z5" s="233">
        <v>1</v>
      </c>
      <c r="AA5" s="233">
        <v>1E-3</v>
      </c>
      <c r="AB5" s="233">
        <v>7.2459999999999998E-3</v>
      </c>
      <c r="AC5" s="236">
        <v>3.3709999999999999E-3</v>
      </c>
      <c r="AD5" s="233">
        <v>6.6505219999999996</v>
      </c>
      <c r="AE5" s="233">
        <v>2.3075420000000002</v>
      </c>
      <c r="AF5" s="233">
        <v>4.328049</v>
      </c>
      <c r="AG5" s="233">
        <v>1.1103E-2</v>
      </c>
      <c r="AH5" s="233">
        <v>3.8289999999999999E-3</v>
      </c>
    </row>
    <row r="6" spans="1:34" ht="15" customHeight="1">
      <c r="A6" s="247">
        <v>0.57066600000000001</v>
      </c>
      <c r="B6" s="247"/>
      <c r="C6" s="233">
        <v>2</v>
      </c>
      <c r="D6" s="233">
        <v>2</v>
      </c>
      <c r="E6" s="233">
        <v>1E-3</v>
      </c>
      <c r="F6" s="233">
        <v>8.2521999999999998E-2</v>
      </c>
      <c r="G6" s="236">
        <v>7.2482000000000005E-2</v>
      </c>
      <c r="H6" s="233">
        <v>6.0502269999999996</v>
      </c>
      <c r="I6" s="233">
        <v>2.4743230000000001</v>
      </c>
      <c r="J6" s="233">
        <v>3.5711339999999998</v>
      </c>
      <c r="K6" s="233">
        <v>3.6120000000000002E-3</v>
      </c>
      <c r="L6" s="233">
        <v>1.157E-3</v>
      </c>
      <c r="N6" s="233">
        <v>2</v>
      </c>
      <c r="O6" s="233">
        <v>2</v>
      </c>
      <c r="P6" s="233">
        <v>1E-3</v>
      </c>
      <c r="Q6" s="233">
        <v>4.2170000000000003E-3</v>
      </c>
      <c r="R6" s="236">
        <v>3.0130000000000001E-3</v>
      </c>
      <c r="S6" s="233">
        <v>6.4623929999999996</v>
      </c>
      <c r="T6" s="233">
        <v>2.2873830000000002</v>
      </c>
      <c r="U6" s="233">
        <v>4.1658939999999998</v>
      </c>
      <c r="V6" s="233">
        <v>6.5560000000000002E-3</v>
      </c>
      <c r="W6" s="233">
        <v>2.5600000000000002E-3</v>
      </c>
      <c r="Y6" s="233">
        <v>2</v>
      </c>
      <c r="Z6" s="233">
        <v>2</v>
      </c>
      <c r="AA6" s="233">
        <v>1E-3</v>
      </c>
      <c r="AB6" s="233">
        <v>1.7661E-2</v>
      </c>
      <c r="AC6" s="236">
        <v>1.0012999999999999E-2</v>
      </c>
      <c r="AD6" s="233">
        <v>6.1604270000000003</v>
      </c>
      <c r="AE6" s="233">
        <v>1.9993179999999999</v>
      </c>
      <c r="AF6" s="233">
        <v>4.154649</v>
      </c>
      <c r="AG6" s="233">
        <v>4.9309999999999996E-3</v>
      </c>
      <c r="AH6" s="233">
        <v>1.529E-3</v>
      </c>
    </row>
    <row r="7" spans="1:34" ht="15" customHeight="1">
      <c r="A7" s="247">
        <v>0.70823499999999995</v>
      </c>
      <c r="B7" s="247"/>
      <c r="C7" s="233">
        <v>3</v>
      </c>
      <c r="D7" s="233">
        <v>3</v>
      </c>
      <c r="E7" s="233">
        <v>1E-3</v>
      </c>
      <c r="F7" s="233">
        <v>0.180455</v>
      </c>
      <c r="G7" s="236">
        <v>0.169267</v>
      </c>
      <c r="H7" s="233">
        <v>5.2530749999999999</v>
      </c>
      <c r="I7" s="233">
        <v>2.3177590000000001</v>
      </c>
      <c r="J7" s="233">
        <v>2.9330949999999998</v>
      </c>
      <c r="K7" s="233">
        <v>1.7329999999999999E-3</v>
      </c>
      <c r="L7" s="233">
        <v>4.8799999999999999E-4</v>
      </c>
      <c r="N7" s="233">
        <v>3</v>
      </c>
      <c r="O7" s="233">
        <v>3</v>
      </c>
      <c r="P7" s="233">
        <v>1E-3</v>
      </c>
      <c r="Q7" s="233">
        <v>9.5069999999999998E-3</v>
      </c>
      <c r="R7" s="236">
        <v>7.0060000000000001E-3</v>
      </c>
      <c r="S7" s="233">
        <v>6.0832329999999999</v>
      </c>
      <c r="T7" s="233">
        <v>2.0350139999999999</v>
      </c>
      <c r="U7" s="233">
        <v>4.0418070000000004</v>
      </c>
      <c r="V7" s="233">
        <v>4.633E-3</v>
      </c>
      <c r="W7" s="233">
        <v>1.779E-3</v>
      </c>
      <c r="Y7" s="233">
        <v>3</v>
      </c>
      <c r="Z7" s="233">
        <v>3</v>
      </c>
      <c r="AA7" s="233">
        <v>1E-3</v>
      </c>
      <c r="AB7" s="233">
        <v>2.4893999999999999E-2</v>
      </c>
      <c r="AC7" s="236">
        <v>1.7292999999999999E-2</v>
      </c>
      <c r="AD7" s="233">
        <v>5.6834759999999998</v>
      </c>
      <c r="AE7" s="233">
        <v>1.7593989999999999</v>
      </c>
      <c r="AF7" s="233">
        <v>3.9204669999999999</v>
      </c>
      <c r="AG7" s="233">
        <v>2.8E-3</v>
      </c>
      <c r="AH7" s="233">
        <v>8.0999999999999996E-4</v>
      </c>
    </row>
    <row r="8" spans="1:34" ht="15" customHeight="1">
      <c r="A8" s="247">
        <v>0.75194000000000005</v>
      </c>
      <c r="B8" s="247"/>
      <c r="C8" s="233">
        <v>4</v>
      </c>
      <c r="D8" s="233">
        <v>4</v>
      </c>
      <c r="E8" s="233">
        <v>1E-3</v>
      </c>
      <c r="F8" s="233">
        <v>0.27582000000000001</v>
      </c>
      <c r="G8" s="236">
        <v>0.26706600000000003</v>
      </c>
      <c r="H8" s="233">
        <v>4.9255269999999998</v>
      </c>
      <c r="I8" s="233">
        <v>2.5565229999999999</v>
      </c>
      <c r="J8" s="233">
        <v>2.3673980000000001</v>
      </c>
      <c r="K8" s="233">
        <v>1.2769999999999999E-3</v>
      </c>
      <c r="L8" s="233">
        <v>3.2899999999999997E-4</v>
      </c>
      <c r="N8" s="233">
        <v>4</v>
      </c>
      <c r="O8" s="233">
        <v>4</v>
      </c>
      <c r="P8" s="233">
        <v>1E-3</v>
      </c>
      <c r="Q8" s="233">
        <v>2.0834999999999999E-2</v>
      </c>
      <c r="R8" s="236">
        <v>1.6487999999999999E-2</v>
      </c>
      <c r="S8" s="233">
        <v>5.8276919999999999</v>
      </c>
      <c r="T8" s="233">
        <v>1.955274</v>
      </c>
      <c r="U8" s="233">
        <v>3.8683209999999999</v>
      </c>
      <c r="V8" s="233">
        <v>3.0179999999999998E-3</v>
      </c>
      <c r="W8" s="233">
        <v>1.08E-3</v>
      </c>
      <c r="Y8" s="233">
        <v>4</v>
      </c>
      <c r="Z8" s="233">
        <v>4</v>
      </c>
      <c r="AA8" s="233">
        <v>1E-3</v>
      </c>
      <c r="AB8" s="233">
        <v>3.6125999999999998E-2</v>
      </c>
      <c r="AC8" s="236">
        <v>2.6192E-2</v>
      </c>
      <c r="AD8" s="233">
        <v>5.3589560000000001</v>
      </c>
      <c r="AE8" s="233">
        <v>1.634687</v>
      </c>
      <c r="AF8" s="233">
        <v>3.7218909999999998</v>
      </c>
      <c r="AG8" s="233">
        <v>1.884E-3</v>
      </c>
      <c r="AH8" s="233">
        <v>4.9399999999999997E-4</v>
      </c>
    </row>
    <row r="9" spans="1:34" ht="15" customHeight="1">
      <c r="A9" s="247">
        <v>0.77821499999999999</v>
      </c>
      <c r="B9" s="247"/>
      <c r="C9" s="233">
        <v>5</v>
      </c>
      <c r="D9" s="233">
        <v>5</v>
      </c>
      <c r="E9" s="233">
        <v>1E-3</v>
      </c>
      <c r="F9" s="233">
        <v>0.38480599999999998</v>
      </c>
      <c r="G9" s="236">
        <v>0.38238299999999997</v>
      </c>
      <c r="H9" s="233">
        <v>4.2936500000000004</v>
      </c>
      <c r="I9" s="233">
        <v>2.283423</v>
      </c>
      <c r="J9" s="233">
        <v>2.0085649999999999</v>
      </c>
      <c r="K9" s="233">
        <v>1.2930000000000001E-3</v>
      </c>
      <c r="L9" s="233">
        <v>3.6999999999999999E-4</v>
      </c>
      <c r="N9" s="233">
        <v>5</v>
      </c>
      <c r="O9" s="233">
        <v>5</v>
      </c>
      <c r="P9" s="233">
        <v>1E-3</v>
      </c>
      <c r="Q9" s="233">
        <v>3.7891000000000001E-2</v>
      </c>
      <c r="R9" s="236">
        <v>2.9651E-2</v>
      </c>
      <c r="S9" s="233">
        <v>5.6798510000000002</v>
      </c>
      <c r="T9" s="233">
        <v>1.9654739999999999</v>
      </c>
      <c r="U9" s="233">
        <v>3.711201</v>
      </c>
      <c r="V9" s="233">
        <v>2.3519999999999999E-3</v>
      </c>
      <c r="W9" s="233">
        <v>8.2399999999999997E-4</v>
      </c>
      <c r="Y9" s="233">
        <v>5</v>
      </c>
      <c r="Z9" s="233">
        <v>5</v>
      </c>
      <c r="AA9" s="233">
        <v>1E-3</v>
      </c>
      <c r="AB9" s="233">
        <v>6.3664999999999999E-2</v>
      </c>
      <c r="AC9" s="236">
        <v>4.9498E-2</v>
      </c>
      <c r="AD9" s="233">
        <v>5.1715280000000003</v>
      </c>
      <c r="AE9" s="233">
        <v>1.6175109999999999</v>
      </c>
      <c r="AF9" s="233">
        <v>3.5519509999999999</v>
      </c>
      <c r="AG9" s="233">
        <v>1.6000000000000001E-3</v>
      </c>
      <c r="AH9" s="233">
        <v>4.6700000000000002E-4</v>
      </c>
    </row>
    <row r="10" spans="1:34" ht="15" customHeight="1">
      <c r="A10" s="247">
        <v>0.79396900000000004</v>
      </c>
      <c r="B10" s="247"/>
      <c r="C10" s="233">
        <v>6</v>
      </c>
      <c r="D10" s="233">
        <v>6</v>
      </c>
      <c r="E10" s="233">
        <v>1E-3</v>
      </c>
      <c r="F10" s="233">
        <v>0.484039</v>
      </c>
      <c r="G10" s="236">
        <v>0.48744300000000002</v>
      </c>
      <c r="H10" s="233">
        <v>3.6341049999999999</v>
      </c>
      <c r="I10" s="233">
        <v>1.9635290000000001</v>
      </c>
      <c r="J10" s="233">
        <v>1.669011</v>
      </c>
      <c r="K10" s="233">
        <v>1.2099999999999999E-3</v>
      </c>
      <c r="L10" s="233">
        <v>3.5500000000000001E-4</v>
      </c>
      <c r="N10" s="233">
        <v>6</v>
      </c>
      <c r="O10" s="233">
        <v>6</v>
      </c>
      <c r="P10" s="233">
        <v>1E-3</v>
      </c>
      <c r="Q10" s="233">
        <v>5.0525E-2</v>
      </c>
      <c r="R10" s="236">
        <v>4.3723999999999999E-2</v>
      </c>
      <c r="S10" s="233">
        <v>5.3008030000000002</v>
      </c>
      <c r="T10" s="233">
        <v>1.8126359999999999</v>
      </c>
      <c r="U10" s="233">
        <v>3.48604</v>
      </c>
      <c r="V10" s="233">
        <v>1.593E-3</v>
      </c>
      <c r="W10" s="233">
        <v>5.3499999999999999E-4</v>
      </c>
      <c r="Y10" s="233">
        <v>6</v>
      </c>
      <c r="Z10" s="233">
        <v>6</v>
      </c>
      <c r="AA10" s="233">
        <v>1E-3</v>
      </c>
      <c r="AB10" s="233">
        <v>9.5533999999999994E-2</v>
      </c>
      <c r="AC10" s="236">
        <v>7.5609999999999997E-2</v>
      </c>
      <c r="AD10" s="233">
        <v>4.8671239999999996</v>
      </c>
      <c r="AE10" s="233">
        <v>1.5056590000000001</v>
      </c>
      <c r="AF10" s="233">
        <v>3.3596699999999999</v>
      </c>
      <c r="AG10" s="233">
        <v>1.392E-3</v>
      </c>
      <c r="AH10" s="233">
        <v>4.0400000000000001E-4</v>
      </c>
    </row>
    <row r="11" spans="1:34" ht="15" customHeight="1">
      <c r="A11" s="247">
        <v>0.83842499999999998</v>
      </c>
      <c r="B11" s="247"/>
      <c r="C11" s="233">
        <v>7</v>
      </c>
      <c r="D11" s="233">
        <v>7</v>
      </c>
      <c r="E11" s="233">
        <v>1E-3</v>
      </c>
      <c r="F11" s="233">
        <v>0.55062699999999998</v>
      </c>
      <c r="G11" s="236">
        <v>0.56164999999999998</v>
      </c>
      <c r="H11" s="233">
        <v>3.3813499999999999</v>
      </c>
      <c r="I11" s="233">
        <v>1.9630190000000001</v>
      </c>
      <c r="J11" s="233">
        <v>1.4165460000000001</v>
      </c>
      <c r="K11" s="233">
        <v>1.364E-3</v>
      </c>
      <c r="L11" s="233">
        <v>4.2200000000000001E-4</v>
      </c>
      <c r="N11" s="233">
        <v>7</v>
      </c>
      <c r="O11" s="233">
        <v>7</v>
      </c>
      <c r="P11" s="233">
        <v>1E-3</v>
      </c>
      <c r="Q11" s="233">
        <v>8.9728000000000002E-2</v>
      </c>
      <c r="R11" s="236">
        <v>7.8426999999999997E-2</v>
      </c>
      <c r="S11" s="233">
        <v>4.9992799999999997</v>
      </c>
      <c r="T11" s="233">
        <v>1.7398899999999999</v>
      </c>
      <c r="U11" s="233">
        <v>3.257619</v>
      </c>
      <c r="V11" s="233">
        <v>1.3110000000000001E-3</v>
      </c>
      <c r="W11" s="233">
        <v>4.6000000000000001E-4</v>
      </c>
      <c r="Y11" s="233">
        <v>7</v>
      </c>
      <c r="Z11" s="233">
        <v>7</v>
      </c>
      <c r="AA11" s="233">
        <v>1E-3</v>
      </c>
      <c r="AB11" s="233">
        <v>0.116913</v>
      </c>
      <c r="AC11" s="236">
        <v>9.5893999999999993E-2</v>
      </c>
      <c r="AD11" s="233">
        <v>4.6831750000000003</v>
      </c>
      <c r="AE11" s="233">
        <v>1.5160480000000001</v>
      </c>
      <c r="AF11" s="233">
        <v>3.1655069999999998</v>
      </c>
      <c r="AG11" s="233">
        <v>1.2279999999999999E-3</v>
      </c>
      <c r="AH11" s="233">
        <v>3.9199999999999999E-4</v>
      </c>
    </row>
    <row r="12" spans="1:34" ht="15" customHeight="1">
      <c r="A12" s="247">
        <v>0.83436999999999995</v>
      </c>
      <c r="B12" s="247"/>
      <c r="C12" s="233">
        <v>8</v>
      </c>
      <c r="D12" s="233">
        <v>8</v>
      </c>
      <c r="E12" s="233">
        <v>1E-3</v>
      </c>
      <c r="F12" s="233">
        <v>0.61517299999999997</v>
      </c>
      <c r="G12" s="236">
        <v>0.62852600000000003</v>
      </c>
      <c r="H12" s="233">
        <v>3.3861979999999998</v>
      </c>
      <c r="I12" s="233">
        <v>2.1427879999999999</v>
      </c>
      <c r="J12" s="233">
        <v>1.241544</v>
      </c>
      <c r="K12" s="233">
        <v>1.413E-3</v>
      </c>
      <c r="L12" s="233">
        <v>4.5300000000000001E-4</v>
      </c>
      <c r="N12" s="233">
        <v>8</v>
      </c>
      <c r="O12" s="233">
        <v>8</v>
      </c>
      <c r="P12" s="233">
        <v>1E-3</v>
      </c>
      <c r="Q12" s="233">
        <v>0.113898</v>
      </c>
      <c r="R12" s="236">
        <v>9.9927000000000002E-2</v>
      </c>
      <c r="S12" s="233">
        <v>4.8405649999999998</v>
      </c>
      <c r="T12" s="233">
        <v>1.7553190000000001</v>
      </c>
      <c r="U12" s="233">
        <v>3.0837479999999999</v>
      </c>
      <c r="V12" s="233">
        <v>1.106E-3</v>
      </c>
      <c r="W12" s="233">
        <v>3.9199999999999999E-4</v>
      </c>
      <c r="Y12" s="233">
        <v>8</v>
      </c>
      <c r="Z12" s="233">
        <v>8</v>
      </c>
      <c r="AA12" s="233">
        <v>1E-3</v>
      </c>
      <c r="AB12" s="233">
        <v>0.154503</v>
      </c>
      <c r="AC12" s="236">
        <v>0.13188</v>
      </c>
      <c r="AD12" s="233">
        <v>4.4871259999999999</v>
      </c>
      <c r="AE12" s="233">
        <v>1.4856279999999999</v>
      </c>
      <c r="AF12" s="233">
        <v>3.000057</v>
      </c>
      <c r="AG12" s="233">
        <v>1.098E-3</v>
      </c>
      <c r="AH12" s="233">
        <v>3.4200000000000002E-4</v>
      </c>
    </row>
    <row r="13" spans="1:34" ht="15" customHeight="1">
      <c r="A13" s="247">
        <v>0.84850199999999998</v>
      </c>
      <c r="B13" s="247"/>
      <c r="C13" s="233">
        <v>9</v>
      </c>
      <c r="D13" s="233">
        <v>0</v>
      </c>
      <c r="E13" s="233">
        <v>1E-3</v>
      </c>
      <c r="F13" s="233">
        <v>0.65494600000000003</v>
      </c>
      <c r="G13" s="236">
        <v>0.67242400000000002</v>
      </c>
      <c r="H13" s="233">
        <v>3.185686</v>
      </c>
      <c r="I13" s="233">
        <v>2.0471409999999999</v>
      </c>
      <c r="J13" s="233">
        <v>1.136307</v>
      </c>
      <c r="K13" s="233">
        <v>1.6819999999999999E-3</v>
      </c>
      <c r="L13" s="233">
        <v>5.5599999999999996E-4</v>
      </c>
      <c r="N13" s="233">
        <v>9</v>
      </c>
      <c r="O13" s="233">
        <v>0</v>
      </c>
      <c r="P13" s="233">
        <v>1E-3</v>
      </c>
      <c r="Q13" s="233">
        <v>0.157082</v>
      </c>
      <c r="R13" s="236">
        <v>0.142732</v>
      </c>
      <c r="S13" s="233">
        <v>4.6390690000000001</v>
      </c>
      <c r="T13" s="233">
        <v>1.7666249999999999</v>
      </c>
      <c r="U13" s="233">
        <v>2.871162</v>
      </c>
      <c r="V13" s="233">
        <v>9.2699999999999998E-4</v>
      </c>
      <c r="W13" s="233">
        <v>3.5500000000000001E-4</v>
      </c>
      <c r="Y13" s="233">
        <v>9</v>
      </c>
      <c r="Z13" s="233">
        <v>0</v>
      </c>
      <c r="AA13" s="233">
        <v>1E-3</v>
      </c>
      <c r="AB13" s="233">
        <v>0.189471</v>
      </c>
      <c r="AC13" s="236">
        <v>0.168129</v>
      </c>
      <c r="AD13" s="233">
        <v>4.2854510000000001</v>
      </c>
      <c r="AE13" s="233">
        <v>1.4755020000000001</v>
      </c>
      <c r="AF13" s="233">
        <v>2.808481</v>
      </c>
      <c r="AG13" s="233">
        <v>1.0759999999999999E-3</v>
      </c>
      <c r="AH13" s="233">
        <v>3.9199999999999999E-4</v>
      </c>
    </row>
    <row r="14" spans="1:34" ht="15" customHeight="1">
      <c r="A14" s="247">
        <v>0.85341999999999996</v>
      </c>
      <c r="B14" s="247"/>
      <c r="C14" s="233">
        <v>10</v>
      </c>
      <c r="D14" s="233">
        <v>1</v>
      </c>
      <c r="E14" s="233">
        <v>1E-3</v>
      </c>
      <c r="F14" s="233">
        <v>0.665709</v>
      </c>
      <c r="G14" s="236">
        <v>0.68329499999999999</v>
      </c>
      <c r="H14" s="233">
        <v>2.9225729999999999</v>
      </c>
      <c r="I14" s="233">
        <v>1.9072370000000001</v>
      </c>
      <c r="J14" s="233">
        <v>1.0129239999999999</v>
      </c>
      <c r="K14" s="233">
        <v>1.768E-3</v>
      </c>
      <c r="L14" s="233">
        <v>6.4400000000000004E-4</v>
      </c>
      <c r="N14" s="233">
        <v>10</v>
      </c>
      <c r="O14" s="233">
        <v>1</v>
      </c>
      <c r="P14" s="233">
        <v>1E-3</v>
      </c>
      <c r="Q14" s="233">
        <v>0.21404899999999999</v>
      </c>
      <c r="R14" s="236">
        <v>0.20244799999999999</v>
      </c>
      <c r="S14" s="233">
        <v>4.2749920000000001</v>
      </c>
      <c r="T14" s="233">
        <v>1.635791</v>
      </c>
      <c r="U14" s="233">
        <v>2.6381230000000002</v>
      </c>
      <c r="V14" s="233">
        <v>7.9100000000000004E-4</v>
      </c>
      <c r="W14" s="233">
        <v>2.8600000000000001E-4</v>
      </c>
      <c r="Y14" s="233">
        <v>10</v>
      </c>
      <c r="Z14" s="233">
        <v>1</v>
      </c>
      <c r="AA14" s="233">
        <v>1E-3</v>
      </c>
      <c r="AB14" s="233">
        <v>0.219495</v>
      </c>
      <c r="AC14" s="236">
        <v>0.200297</v>
      </c>
      <c r="AD14" s="233">
        <v>4.1510119999999997</v>
      </c>
      <c r="AE14" s="233">
        <v>1.509433</v>
      </c>
      <c r="AF14" s="233">
        <v>2.640266</v>
      </c>
      <c r="AG14" s="233">
        <v>9.7199999999999999E-4</v>
      </c>
      <c r="AH14" s="233">
        <v>3.4099999999999999E-4</v>
      </c>
    </row>
    <row r="15" spans="1:34" ht="15" customHeight="1">
      <c r="A15" s="247">
        <v>0.87655499999999997</v>
      </c>
      <c r="B15" s="247"/>
      <c r="C15" s="233">
        <v>11</v>
      </c>
      <c r="D15" s="233">
        <v>2</v>
      </c>
      <c r="E15" s="233">
        <v>1E-3</v>
      </c>
      <c r="F15" s="233">
        <v>0.70330400000000004</v>
      </c>
      <c r="G15" s="236">
        <v>0.72344299999999995</v>
      </c>
      <c r="H15" s="233">
        <v>3.2081940000000002</v>
      </c>
      <c r="I15" s="233">
        <v>2.2697850000000002</v>
      </c>
      <c r="J15" s="233">
        <v>0.93598999999999999</v>
      </c>
      <c r="K15" s="233">
        <v>1.7669999999999999E-3</v>
      </c>
      <c r="L15" s="233">
        <v>6.5099999999999999E-4</v>
      </c>
      <c r="N15" s="233">
        <v>11</v>
      </c>
      <c r="O15" s="233">
        <v>2</v>
      </c>
      <c r="P15" s="233">
        <v>1E-3</v>
      </c>
      <c r="Q15" s="233">
        <v>0.27269500000000002</v>
      </c>
      <c r="R15" s="236">
        <v>0.26286599999999999</v>
      </c>
      <c r="S15" s="233">
        <v>4.1854930000000001</v>
      </c>
      <c r="T15" s="233">
        <v>1.787358</v>
      </c>
      <c r="U15" s="233">
        <v>2.3972380000000002</v>
      </c>
      <c r="V15" s="233">
        <v>6.5899999999999997E-4</v>
      </c>
      <c r="W15" s="233">
        <v>2.3800000000000001E-4</v>
      </c>
      <c r="Y15" s="233">
        <v>11</v>
      </c>
      <c r="Z15" s="233">
        <v>2</v>
      </c>
      <c r="AA15" s="233">
        <v>1E-3</v>
      </c>
      <c r="AB15" s="233">
        <v>0.232122</v>
      </c>
      <c r="AC15" s="236">
        <v>0.21405099999999999</v>
      </c>
      <c r="AD15" s="233">
        <v>4.0069980000000003</v>
      </c>
      <c r="AE15" s="233">
        <v>1.5088170000000001</v>
      </c>
      <c r="AF15" s="233">
        <v>2.4967549999999998</v>
      </c>
      <c r="AG15" s="233">
        <v>1.0549999999999999E-3</v>
      </c>
      <c r="AH15" s="233">
        <v>3.7199999999999999E-4</v>
      </c>
    </row>
    <row r="16" spans="1:34" ht="15" customHeight="1">
      <c r="A16" s="247">
        <v>0.88391900000000001</v>
      </c>
      <c r="B16" s="247"/>
      <c r="C16" s="233">
        <v>12</v>
      </c>
      <c r="D16" s="233">
        <v>3</v>
      </c>
      <c r="E16" s="233">
        <v>1E-3</v>
      </c>
      <c r="F16" s="233">
        <v>0.71860500000000005</v>
      </c>
      <c r="G16" s="236">
        <v>0.74</v>
      </c>
      <c r="H16" s="233">
        <v>2.8441939999999999</v>
      </c>
      <c r="I16" s="233">
        <v>1.974647</v>
      </c>
      <c r="J16" s="233">
        <v>0.86691300000000004</v>
      </c>
      <c r="K16" s="233">
        <v>1.9400000000000001E-3</v>
      </c>
      <c r="L16" s="233">
        <v>6.9499999999999998E-4</v>
      </c>
      <c r="N16" s="233">
        <v>12</v>
      </c>
      <c r="O16" s="233">
        <v>3</v>
      </c>
      <c r="P16" s="233">
        <v>1E-3</v>
      </c>
      <c r="Q16" s="233">
        <v>0.32686999999999999</v>
      </c>
      <c r="R16" s="236">
        <v>0.321131</v>
      </c>
      <c r="S16" s="233">
        <v>4.0789910000000003</v>
      </c>
      <c r="T16" s="233">
        <v>1.9048149999999999</v>
      </c>
      <c r="U16" s="233">
        <v>2.1733060000000002</v>
      </c>
      <c r="V16" s="233">
        <v>6.3299999999999999E-4</v>
      </c>
      <c r="W16" s="233">
        <v>2.3800000000000001E-4</v>
      </c>
      <c r="Y16" s="233">
        <v>12</v>
      </c>
      <c r="Z16" s="233">
        <v>3</v>
      </c>
      <c r="AA16" s="233">
        <v>1E-3</v>
      </c>
      <c r="AB16" s="233">
        <v>0.265656</v>
      </c>
      <c r="AC16" s="236">
        <v>0.249638</v>
      </c>
      <c r="AD16" s="233">
        <v>3.9172929999999999</v>
      </c>
      <c r="AE16" s="233">
        <v>1.507622</v>
      </c>
      <c r="AF16" s="233">
        <v>2.4080900000000001</v>
      </c>
      <c r="AG16" s="233">
        <v>1.1490000000000001E-3</v>
      </c>
      <c r="AH16" s="233">
        <v>4.3300000000000001E-4</v>
      </c>
    </row>
    <row r="17" spans="1:34" ht="15" customHeight="1">
      <c r="A17" s="247">
        <v>0.89100000000000001</v>
      </c>
      <c r="B17" s="247"/>
      <c r="C17" s="233">
        <v>13</v>
      </c>
      <c r="D17" s="233">
        <v>4</v>
      </c>
      <c r="E17" s="233">
        <v>1E-3</v>
      </c>
      <c r="F17" s="233">
        <v>0.72678399999999999</v>
      </c>
      <c r="G17" s="236">
        <v>0.74926300000000001</v>
      </c>
      <c r="H17" s="233">
        <v>2.9049999999999998</v>
      </c>
      <c r="I17" s="233">
        <v>2.0977109999999999</v>
      </c>
      <c r="J17" s="233">
        <v>0.80479299999999998</v>
      </c>
      <c r="K17" s="233">
        <v>1.8439999999999999E-3</v>
      </c>
      <c r="L17" s="233">
        <v>6.5200000000000002E-4</v>
      </c>
      <c r="N17" s="233">
        <v>13</v>
      </c>
      <c r="O17" s="233">
        <v>4</v>
      </c>
      <c r="P17" s="233">
        <v>1E-3</v>
      </c>
      <c r="Q17" s="233">
        <v>0.37426599999999999</v>
      </c>
      <c r="R17" s="236">
        <v>0.36892399999999997</v>
      </c>
      <c r="S17" s="233">
        <v>3.7344369999999998</v>
      </c>
      <c r="T17" s="233">
        <v>1.7797179999999999</v>
      </c>
      <c r="U17" s="233">
        <v>1.953908</v>
      </c>
      <c r="V17" s="233">
        <v>5.8699999999999996E-4</v>
      </c>
      <c r="W17" s="233">
        <v>2.24E-4</v>
      </c>
      <c r="Y17" s="233">
        <v>13</v>
      </c>
      <c r="Z17" s="233">
        <v>4</v>
      </c>
      <c r="AA17" s="233">
        <v>1E-3</v>
      </c>
      <c r="AB17" s="233">
        <v>0.27203500000000003</v>
      </c>
      <c r="AC17" s="236">
        <v>0.25453199999999998</v>
      </c>
      <c r="AD17" s="233">
        <v>3.6643300000000001</v>
      </c>
      <c r="AE17" s="233">
        <v>1.381723</v>
      </c>
      <c r="AF17" s="233">
        <v>2.28098</v>
      </c>
      <c r="AG17" s="233">
        <v>1.181E-3</v>
      </c>
      <c r="AH17" s="233">
        <v>4.4499999999999997E-4</v>
      </c>
    </row>
    <row r="18" spans="1:34" ht="15" customHeight="1">
      <c r="A18" s="247">
        <v>0.88911200000000001</v>
      </c>
      <c r="B18" s="247"/>
      <c r="C18" s="233">
        <v>14</v>
      </c>
      <c r="D18" s="233">
        <v>5</v>
      </c>
      <c r="E18" s="233">
        <v>1E-3</v>
      </c>
      <c r="F18" s="233">
        <v>0.74590500000000004</v>
      </c>
      <c r="G18" s="236">
        <v>0.77034899999999995</v>
      </c>
      <c r="H18" s="233">
        <v>2.837364</v>
      </c>
      <c r="I18" s="233">
        <v>2.0576379999999999</v>
      </c>
      <c r="J18" s="233">
        <v>0.77706200000000003</v>
      </c>
      <c r="K18" s="233">
        <v>1.97E-3</v>
      </c>
      <c r="L18" s="233">
        <v>6.9399999999999996E-4</v>
      </c>
      <c r="N18" s="233">
        <v>14</v>
      </c>
      <c r="O18" s="233">
        <v>5</v>
      </c>
      <c r="P18" s="233">
        <v>1E-3</v>
      </c>
      <c r="Q18" s="233">
        <v>0.441494</v>
      </c>
      <c r="R18" s="236">
        <v>0.44018800000000002</v>
      </c>
      <c r="S18" s="233">
        <v>3.5554480000000002</v>
      </c>
      <c r="T18" s="233">
        <v>1.7751699999999999</v>
      </c>
      <c r="U18" s="233">
        <v>1.779466</v>
      </c>
      <c r="V18" s="233">
        <v>5.8600000000000004E-4</v>
      </c>
      <c r="W18" s="233">
        <v>2.2599999999999999E-4</v>
      </c>
      <c r="Y18" s="233">
        <v>14</v>
      </c>
      <c r="Z18" s="233">
        <v>5</v>
      </c>
      <c r="AA18" s="233">
        <v>1E-3</v>
      </c>
      <c r="AB18" s="233">
        <v>0.28367599999999998</v>
      </c>
      <c r="AC18" s="236">
        <v>0.26979799999999998</v>
      </c>
      <c r="AD18" s="233">
        <v>3.6897389999999999</v>
      </c>
      <c r="AE18" s="233">
        <v>1.4798260000000001</v>
      </c>
      <c r="AF18" s="233">
        <v>2.2081599999999999</v>
      </c>
      <c r="AG18" s="233">
        <v>1.256E-3</v>
      </c>
      <c r="AH18" s="233">
        <v>4.9700000000000005E-4</v>
      </c>
    </row>
    <row r="19" spans="1:34" ht="15" customHeight="1">
      <c r="A19" s="247">
        <v>0.89199099999999998</v>
      </c>
      <c r="B19" s="247"/>
      <c r="C19" s="233">
        <v>15</v>
      </c>
      <c r="D19" s="233">
        <v>6</v>
      </c>
      <c r="E19" s="233">
        <v>1E-3</v>
      </c>
      <c r="F19" s="233">
        <v>0.73899400000000004</v>
      </c>
      <c r="G19" s="236">
        <v>0.763401</v>
      </c>
      <c r="H19" s="233">
        <v>2.5067140000000001</v>
      </c>
      <c r="I19" s="233">
        <v>1.775258</v>
      </c>
      <c r="J19" s="233">
        <v>0.728792</v>
      </c>
      <c r="K19" s="233">
        <v>1.97E-3</v>
      </c>
      <c r="L19" s="233">
        <v>6.9499999999999998E-4</v>
      </c>
      <c r="N19" s="233">
        <v>15</v>
      </c>
      <c r="O19" s="233">
        <v>6</v>
      </c>
      <c r="P19" s="233">
        <v>1E-3</v>
      </c>
      <c r="Q19" s="233">
        <v>0.46656999999999998</v>
      </c>
      <c r="R19" s="236">
        <v>0.46743000000000001</v>
      </c>
      <c r="S19" s="233">
        <v>3.4316339999999999</v>
      </c>
      <c r="T19" s="233">
        <v>1.785369</v>
      </c>
      <c r="U19" s="233">
        <v>1.645303</v>
      </c>
      <c r="V19" s="233">
        <v>6.8400000000000004E-4</v>
      </c>
      <c r="W19" s="233">
        <v>2.7900000000000001E-4</v>
      </c>
      <c r="Y19" s="233">
        <v>15</v>
      </c>
      <c r="Z19" s="233">
        <v>6</v>
      </c>
      <c r="AA19" s="233">
        <v>1E-3</v>
      </c>
      <c r="AB19" s="233">
        <v>0.31320700000000001</v>
      </c>
      <c r="AC19" s="236">
        <v>0.298842</v>
      </c>
      <c r="AD19" s="233">
        <v>3.5259149999999999</v>
      </c>
      <c r="AE19" s="233">
        <v>1.429073</v>
      </c>
      <c r="AF19" s="233">
        <v>2.095119</v>
      </c>
      <c r="AG19" s="233">
        <v>1.2780000000000001E-3</v>
      </c>
      <c r="AH19" s="233">
        <v>4.4499999999999997E-4</v>
      </c>
    </row>
    <row r="20" spans="1:34" ht="15" customHeight="1">
      <c r="A20" s="247">
        <v>0.89934700000000001</v>
      </c>
      <c r="B20" s="247"/>
      <c r="C20" s="233">
        <v>16</v>
      </c>
      <c r="D20" s="233">
        <v>7</v>
      </c>
      <c r="E20" s="233">
        <v>1E-3</v>
      </c>
      <c r="F20" s="233">
        <v>0.76048700000000002</v>
      </c>
      <c r="G20" s="236">
        <v>0.78802399999999995</v>
      </c>
      <c r="H20" s="233">
        <v>2.6326459999999998</v>
      </c>
      <c r="I20" s="233">
        <v>1.908291</v>
      </c>
      <c r="J20" s="233">
        <v>0.72156600000000004</v>
      </c>
      <c r="K20" s="233">
        <v>2.0660000000000001E-3</v>
      </c>
      <c r="L20" s="233">
        <v>7.2300000000000001E-4</v>
      </c>
      <c r="N20" s="233">
        <v>16</v>
      </c>
      <c r="O20" s="233">
        <v>7</v>
      </c>
      <c r="P20" s="233">
        <v>1E-3</v>
      </c>
      <c r="Q20" s="233">
        <v>0.51183999999999996</v>
      </c>
      <c r="R20" s="236">
        <v>0.51763999999999999</v>
      </c>
      <c r="S20" s="233">
        <v>3.2524890000000002</v>
      </c>
      <c r="T20" s="233">
        <v>1.7553799999999999</v>
      </c>
      <c r="U20" s="233">
        <v>1.496038</v>
      </c>
      <c r="V20" s="233">
        <v>7.6199999999999998E-4</v>
      </c>
      <c r="W20" s="233">
        <v>3.0899999999999998E-4</v>
      </c>
      <c r="Y20" s="233">
        <v>16</v>
      </c>
      <c r="Z20" s="233">
        <v>7</v>
      </c>
      <c r="AA20" s="233">
        <v>1E-3</v>
      </c>
      <c r="AB20" s="233">
        <v>0.325013</v>
      </c>
      <c r="AC20" s="236">
        <v>0.31329299999999999</v>
      </c>
      <c r="AD20" s="233">
        <v>3.475625</v>
      </c>
      <c r="AE20" s="233">
        <v>1.4183600000000001</v>
      </c>
      <c r="AF20" s="233">
        <v>2.0554540000000001</v>
      </c>
      <c r="AG20" s="233">
        <v>1.338E-3</v>
      </c>
      <c r="AH20" s="233">
        <v>4.7399999999999997E-4</v>
      </c>
    </row>
    <row r="21" spans="1:34" ht="15" customHeight="1">
      <c r="A21" s="247">
        <v>0.90169699999999997</v>
      </c>
      <c r="B21" s="247"/>
      <c r="C21" s="233">
        <v>17</v>
      </c>
      <c r="D21" s="233">
        <v>8</v>
      </c>
      <c r="E21" s="233">
        <v>1E-3</v>
      </c>
      <c r="F21" s="233">
        <v>0.78038099999999999</v>
      </c>
      <c r="G21" s="236">
        <v>0.80898700000000001</v>
      </c>
      <c r="H21" s="233">
        <v>2.5577709999999998</v>
      </c>
      <c r="I21" s="233">
        <v>1.8663149999999999</v>
      </c>
      <c r="J21" s="233">
        <v>0.68889100000000003</v>
      </c>
      <c r="K21" s="233">
        <v>1.936E-3</v>
      </c>
      <c r="L21" s="233">
        <v>6.29E-4</v>
      </c>
      <c r="N21" s="233">
        <v>17</v>
      </c>
      <c r="O21" s="233">
        <v>8</v>
      </c>
      <c r="P21" s="233">
        <v>1E-3</v>
      </c>
      <c r="Q21" s="233">
        <v>0.52380700000000002</v>
      </c>
      <c r="R21" s="236">
        <v>0.52965600000000002</v>
      </c>
      <c r="S21" s="233">
        <v>3.147691</v>
      </c>
      <c r="T21" s="233">
        <v>1.714993</v>
      </c>
      <c r="U21" s="233">
        <v>1.4314910000000001</v>
      </c>
      <c r="V21" s="233">
        <v>8.5999999999999998E-4</v>
      </c>
      <c r="W21" s="233">
        <v>3.4600000000000001E-4</v>
      </c>
      <c r="Y21" s="233">
        <v>17</v>
      </c>
      <c r="Z21" s="233">
        <v>8</v>
      </c>
      <c r="AA21" s="233">
        <v>1E-3</v>
      </c>
      <c r="AB21" s="233">
        <v>0.333063</v>
      </c>
      <c r="AC21" s="236">
        <v>0.31929600000000002</v>
      </c>
      <c r="AD21" s="233">
        <v>3.396093</v>
      </c>
      <c r="AE21" s="233">
        <v>1.380153</v>
      </c>
      <c r="AF21" s="233">
        <v>2.0139870000000002</v>
      </c>
      <c r="AG21" s="233">
        <v>1.454E-3</v>
      </c>
      <c r="AH21" s="233">
        <v>4.9899999999999999E-4</v>
      </c>
    </row>
    <row r="22" spans="1:34" ht="15" customHeight="1">
      <c r="A22" s="247">
        <v>0.90787600000000002</v>
      </c>
      <c r="B22" s="247"/>
      <c r="C22" s="233">
        <v>18</v>
      </c>
      <c r="D22" s="233">
        <v>0</v>
      </c>
      <c r="E22" s="233">
        <v>1E-3</v>
      </c>
      <c r="F22" s="233">
        <v>0.77662299999999995</v>
      </c>
      <c r="G22" s="236">
        <v>0.80329300000000003</v>
      </c>
      <c r="H22" s="233">
        <v>2.6556440000000001</v>
      </c>
      <c r="I22" s="233">
        <v>1.9825250000000001</v>
      </c>
      <c r="J22" s="233">
        <v>0.67044300000000001</v>
      </c>
      <c r="K22" s="233">
        <v>1.9980000000000002E-3</v>
      </c>
      <c r="L22" s="233">
        <v>6.7699999999999998E-4</v>
      </c>
      <c r="N22" s="233">
        <v>18</v>
      </c>
      <c r="O22" s="233">
        <v>9</v>
      </c>
      <c r="P22" s="233">
        <v>1E-3</v>
      </c>
      <c r="Q22" s="233">
        <v>0.58094999999999997</v>
      </c>
      <c r="R22" s="236">
        <v>0.59182100000000004</v>
      </c>
      <c r="S22" s="233">
        <v>3.148536</v>
      </c>
      <c r="T22" s="233">
        <v>1.8284849999999999</v>
      </c>
      <c r="U22" s="233">
        <v>1.318843</v>
      </c>
      <c r="V22" s="233">
        <v>8.5300000000000003E-4</v>
      </c>
      <c r="W22" s="233">
        <v>3.5599999999999998E-4</v>
      </c>
      <c r="Y22" s="233">
        <v>18</v>
      </c>
      <c r="Z22" s="233">
        <v>0</v>
      </c>
      <c r="AA22" s="233">
        <v>1E-3</v>
      </c>
      <c r="AB22" s="233">
        <v>0.32250800000000002</v>
      </c>
      <c r="AC22" s="236">
        <v>0.309249</v>
      </c>
      <c r="AD22" s="233">
        <v>3.280351</v>
      </c>
      <c r="AE22" s="233">
        <v>1.327599</v>
      </c>
      <c r="AF22" s="233">
        <v>1.950699</v>
      </c>
      <c r="AG22" s="233">
        <v>1.526E-3</v>
      </c>
      <c r="AH22" s="233">
        <v>5.2700000000000002E-4</v>
      </c>
    </row>
    <row r="23" spans="1:34" ht="15" customHeight="1">
      <c r="A23" s="247">
        <v>0.90329599999999999</v>
      </c>
      <c r="B23" s="247"/>
      <c r="C23" s="233">
        <v>19</v>
      </c>
      <c r="D23" s="233">
        <v>1</v>
      </c>
      <c r="E23" s="233">
        <v>1E-3</v>
      </c>
      <c r="F23" s="233">
        <v>0.77593699999999999</v>
      </c>
      <c r="G23" s="236">
        <v>0.804037</v>
      </c>
      <c r="H23" s="233">
        <v>2.562227</v>
      </c>
      <c r="I23" s="233">
        <v>1.895964</v>
      </c>
      <c r="J23" s="233">
        <v>0.663609</v>
      </c>
      <c r="K23" s="233">
        <v>1.9959999999999999E-3</v>
      </c>
      <c r="L23" s="233">
        <v>6.5799999999999995E-4</v>
      </c>
      <c r="N23" s="233">
        <v>19</v>
      </c>
      <c r="O23" s="233">
        <v>10</v>
      </c>
      <c r="P23" s="233">
        <v>1E-3</v>
      </c>
      <c r="Q23" s="233">
        <v>0.584789</v>
      </c>
      <c r="R23" s="236">
        <v>0.596611</v>
      </c>
      <c r="S23" s="233">
        <v>3.1222050000000001</v>
      </c>
      <c r="T23" s="233">
        <v>1.87242</v>
      </c>
      <c r="U23" s="233">
        <v>1.248432</v>
      </c>
      <c r="V23" s="233">
        <v>9.7099999999999997E-4</v>
      </c>
      <c r="W23" s="233">
        <v>3.8099999999999999E-4</v>
      </c>
      <c r="Y23" s="233">
        <v>19</v>
      </c>
      <c r="Z23" s="233">
        <v>1</v>
      </c>
      <c r="AA23" s="233">
        <v>1E-3</v>
      </c>
      <c r="AB23" s="233">
        <v>0.36266599999999999</v>
      </c>
      <c r="AC23" s="236">
        <v>0.35270299999999999</v>
      </c>
      <c r="AD23" s="233">
        <v>3.1520769999999998</v>
      </c>
      <c r="AE23" s="233">
        <v>1.25031</v>
      </c>
      <c r="AF23" s="233">
        <v>1.8997740000000001</v>
      </c>
      <c r="AG23" s="233">
        <v>1.49E-3</v>
      </c>
      <c r="AH23" s="233">
        <v>5.04E-4</v>
      </c>
    </row>
    <row r="24" spans="1:34" ht="15" customHeight="1">
      <c r="A24" s="247">
        <v>0.91841799999999996</v>
      </c>
      <c r="B24" s="247"/>
      <c r="C24" s="233">
        <v>20</v>
      </c>
      <c r="D24" s="233">
        <v>2</v>
      </c>
      <c r="E24" s="233">
        <v>1E-3</v>
      </c>
      <c r="F24" s="233">
        <v>0.786273</v>
      </c>
      <c r="G24" s="236">
        <v>0.81517300000000004</v>
      </c>
      <c r="H24" s="233">
        <v>2.4871189999999999</v>
      </c>
      <c r="I24" s="233">
        <v>1.847251</v>
      </c>
      <c r="J24" s="233">
        <v>0.63736000000000004</v>
      </c>
      <c r="K24" s="233">
        <v>1.8699999999999999E-3</v>
      </c>
      <c r="L24" s="233">
        <v>6.38E-4</v>
      </c>
      <c r="N24" s="233">
        <v>20</v>
      </c>
      <c r="O24" s="233">
        <v>11</v>
      </c>
      <c r="P24" s="233">
        <v>1E-3</v>
      </c>
      <c r="Q24" s="233">
        <v>0.60406800000000005</v>
      </c>
      <c r="R24" s="236">
        <v>0.61720799999999998</v>
      </c>
      <c r="S24" s="233">
        <v>2.9906000000000001</v>
      </c>
      <c r="T24" s="233">
        <v>1.8036970000000001</v>
      </c>
      <c r="U24" s="233">
        <v>1.1854629999999999</v>
      </c>
      <c r="V24" s="233">
        <v>1.036E-3</v>
      </c>
      <c r="W24" s="233">
        <v>4.0499999999999998E-4</v>
      </c>
      <c r="Y24" s="233">
        <v>20</v>
      </c>
      <c r="Z24" s="233">
        <v>2</v>
      </c>
      <c r="AA24" s="233">
        <v>1E-3</v>
      </c>
      <c r="AB24" s="233">
        <v>0.37392700000000001</v>
      </c>
      <c r="AC24" s="236">
        <v>0.36275800000000002</v>
      </c>
      <c r="AD24" s="233">
        <v>3.2017039999999999</v>
      </c>
      <c r="AE24" s="233">
        <v>1.3571709999999999</v>
      </c>
      <c r="AF24" s="233">
        <v>1.8427089999999999</v>
      </c>
      <c r="AG24" s="233">
        <v>1.3669999999999999E-3</v>
      </c>
      <c r="AH24" s="233">
        <v>4.57E-4</v>
      </c>
    </row>
    <row r="25" spans="1:34" ht="15" customHeight="1">
      <c r="A25" s="247">
        <v>0.90615599999999996</v>
      </c>
      <c r="B25" s="247"/>
      <c r="C25" s="233">
        <v>21</v>
      </c>
      <c r="D25" s="233">
        <v>3</v>
      </c>
      <c r="E25" s="233">
        <v>1E-3</v>
      </c>
      <c r="F25" s="233">
        <v>0.76630900000000002</v>
      </c>
      <c r="G25" s="236">
        <v>0.79537000000000002</v>
      </c>
      <c r="H25" s="233">
        <v>2.5779190000000001</v>
      </c>
      <c r="I25" s="233">
        <v>1.9491639999999999</v>
      </c>
      <c r="J25" s="233">
        <v>0.62613700000000005</v>
      </c>
      <c r="K25" s="233">
        <v>1.936E-3</v>
      </c>
      <c r="L25" s="233">
        <v>6.8199999999999999E-4</v>
      </c>
      <c r="N25" s="233">
        <v>21</v>
      </c>
      <c r="O25" s="233">
        <v>12</v>
      </c>
      <c r="P25" s="233">
        <v>1E-3</v>
      </c>
      <c r="Q25" s="233">
        <v>0.61546000000000001</v>
      </c>
      <c r="R25" s="236">
        <v>0.62957099999999999</v>
      </c>
      <c r="S25" s="233">
        <v>2.836293</v>
      </c>
      <c r="T25" s="233">
        <v>1.721676</v>
      </c>
      <c r="U25" s="233">
        <v>1.113059</v>
      </c>
      <c r="V25" s="233">
        <v>1.1150000000000001E-3</v>
      </c>
      <c r="W25" s="233">
        <v>4.4299999999999998E-4</v>
      </c>
      <c r="Y25" s="233">
        <v>21</v>
      </c>
      <c r="Z25" s="233">
        <v>3</v>
      </c>
      <c r="AA25" s="233">
        <v>1E-3</v>
      </c>
      <c r="AB25" s="233">
        <v>0.37478899999999998</v>
      </c>
      <c r="AC25" s="236">
        <v>0.36535899999999999</v>
      </c>
      <c r="AD25" s="233">
        <v>3.1648749999999999</v>
      </c>
      <c r="AE25" s="233">
        <v>1.351564</v>
      </c>
      <c r="AF25" s="233">
        <v>1.8113919999999999</v>
      </c>
      <c r="AG25" s="233">
        <v>1.4469999999999999E-3</v>
      </c>
      <c r="AH25" s="233">
        <v>4.7199999999999998E-4</v>
      </c>
    </row>
    <row r="26" spans="1:34" ht="15" customHeight="1">
      <c r="A26" s="247">
        <v>0.91718200000000005</v>
      </c>
      <c r="B26" s="247"/>
      <c r="C26" s="233">
        <v>22</v>
      </c>
      <c r="D26" s="233">
        <v>4</v>
      </c>
      <c r="E26" s="233">
        <v>1E-3</v>
      </c>
      <c r="F26" s="233">
        <v>0.79192099999999999</v>
      </c>
      <c r="G26" s="236">
        <v>0.821357</v>
      </c>
      <c r="H26" s="233">
        <v>2.383721</v>
      </c>
      <c r="I26" s="233">
        <v>1.775255</v>
      </c>
      <c r="J26" s="233">
        <v>0.60588600000000004</v>
      </c>
      <c r="K26" s="233">
        <v>1.89E-3</v>
      </c>
      <c r="L26" s="233">
        <v>6.8999999999999997E-4</v>
      </c>
      <c r="N26" s="233">
        <v>22</v>
      </c>
      <c r="O26" s="233">
        <v>13</v>
      </c>
      <c r="P26" s="233">
        <v>1E-3</v>
      </c>
      <c r="Q26" s="233">
        <v>0.63308299999999995</v>
      </c>
      <c r="R26" s="236">
        <v>0.64778999999999998</v>
      </c>
      <c r="S26" s="233">
        <v>2.78776</v>
      </c>
      <c r="T26" s="233">
        <v>1.7281439999999999</v>
      </c>
      <c r="U26" s="233">
        <v>1.05783</v>
      </c>
      <c r="V26" s="233">
        <v>1.274E-3</v>
      </c>
      <c r="W26" s="233">
        <v>5.1199999999999998E-4</v>
      </c>
      <c r="Y26" s="233">
        <v>22</v>
      </c>
      <c r="Z26" s="233">
        <v>4</v>
      </c>
      <c r="AA26" s="233">
        <v>1E-3</v>
      </c>
      <c r="AB26" s="233">
        <v>0.33870600000000001</v>
      </c>
      <c r="AC26" s="236">
        <v>0.32921699999999998</v>
      </c>
      <c r="AD26" s="233">
        <v>3.0881150000000002</v>
      </c>
      <c r="AE26" s="233">
        <v>1.3362989999999999</v>
      </c>
      <c r="AF26" s="233">
        <v>1.7498629999999999</v>
      </c>
      <c r="AG26" s="233">
        <v>1.457E-3</v>
      </c>
      <c r="AH26" s="233">
        <v>4.95E-4</v>
      </c>
    </row>
    <row r="27" spans="1:34" ht="15" customHeight="1">
      <c r="A27" s="247">
        <v>0.91341099999999997</v>
      </c>
      <c r="B27" s="247"/>
      <c r="C27" s="233">
        <v>23</v>
      </c>
      <c r="D27" s="233">
        <v>5</v>
      </c>
      <c r="E27" s="233">
        <v>1E-3</v>
      </c>
      <c r="F27" s="233">
        <v>0.785551</v>
      </c>
      <c r="G27" s="236">
        <v>0.81506199999999995</v>
      </c>
      <c r="H27" s="233">
        <v>2.558335</v>
      </c>
      <c r="I27" s="233">
        <v>1.952825</v>
      </c>
      <c r="J27" s="233">
        <v>0.60308399999999995</v>
      </c>
      <c r="K27" s="233">
        <v>1.792E-3</v>
      </c>
      <c r="L27" s="233">
        <v>6.3299999999999999E-4</v>
      </c>
      <c r="N27" s="233">
        <v>23</v>
      </c>
      <c r="O27" s="233">
        <v>14</v>
      </c>
      <c r="P27" s="233">
        <v>1E-3</v>
      </c>
      <c r="Q27" s="233">
        <v>0.64001200000000003</v>
      </c>
      <c r="R27" s="236">
        <v>0.655443</v>
      </c>
      <c r="S27" s="233">
        <v>2.6703109999999999</v>
      </c>
      <c r="T27" s="233">
        <v>1.635278</v>
      </c>
      <c r="U27" s="233">
        <v>1.0331900000000001</v>
      </c>
      <c r="V27" s="233">
        <v>1.328E-3</v>
      </c>
      <c r="W27" s="233">
        <v>5.1500000000000005E-4</v>
      </c>
      <c r="Y27" s="233">
        <v>23</v>
      </c>
      <c r="Z27" s="233">
        <v>5</v>
      </c>
      <c r="AA27" s="233">
        <v>1E-3</v>
      </c>
      <c r="AB27" s="233">
        <v>0.39869199999999999</v>
      </c>
      <c r="AC27" s="236">
        <v>0.38996700000000001</v>
      </c>
      <c r="AD27" s="233">
        <v>3.0221559999999998</v>
      </c>
      <c r="AE27" s="233">
        <v>1.3039689999999999</v>
      </c>
      <c r="AF27" s="233">
        <v>1.7161919999999999</v>
      </c>
      <c r="AG27" s="233">
        <v>1.523E-3</v>
      </c>
      <c r="AH27" s="233">
        <v>4.7199999999999998E-4</v>
      </c>
    </row>
    <row r="28" spans="1:34" ht="15" customHeight="1">
      <c r="A28" s="247">
        <v>0.90746300000000002</v>
      </c>
      <c r="B28" s="247"/>
      <c r="C28" s="233">
        <v>24</v>
      </c>
      <c r="D28" s="233">
        <v>6</v>
      </c>
      <c r="E28" s="233">
        <v>1E-3</v>
      </c>
      <c r="F28" s="233">
        <v>0.79605999999999999</v>
      </c>
      <c r="G28" s="236">
        <v>0.82675900000000002</v>
      </c>
      <c r="H28" s="233">
        <v>2.3905080000000001</v>
      </c>
      <c r="I28" s="233">
        <v>1.785274</v>
      </c>
      <c r="J28" s="233">
        <v>0.60272599999999998</v>
      </c>
      <c r="K28" s="233">
        <v>1.848E-3</v>
      </c>
      <c r="L28" s="233">
        <v>6.6E-4</v>
      </c>
      <c r="N28" s="233">
        <v>24</v>
      </c>
      <c r="O28" s="233">
        <v>15</v>
      </c>
      <c r="P28" s="233">
        <v>1E-3</v>
      </c>
      <c r="Q28" s="233">
        <v>0.65777399999999997</v>
      </c>
      <c r="R28" s="236">
        <v>0.67533799999999999</v>
      </c>
      <c r="S28" s="233">
        <v>2.686652</v>
      </c>
      <c r="T28" s="233">
        <v>1.6773659999999999</v>
      </c>
      <c r="U28" s="233">
        <v>1.0074829999999999</v>
      </c>
      <c r="V28" s="233">
        <v>1.304E-3</v>
      </c>
      <c r="W28" s="233">
        <v>4.9899999999999999E-4</v>
      </c>
      <c r="Y28" s="233">
        <v>24</v>
      </c>
      <c r="Z28" s="233">
        <v>6</v>
      </c>
      <c r="AA28" s="233">
        <v>1E-3</v>
      </c>
      <c r="AB28" s="233">
        <v>0.35416900000000001</v>
      </c>
      <c r="AC28" s="236">
        <v>0.34176600000000001</v>
      </c>
      <c r="AD28" s="233">
        <v>3.0143659999999999</v>
      </c>
      <c r="AE28" s="233">
        <v>1.34345</v>
      </c>
      <c r="AF28" s="233">
        <v>1.6690100000000001</v>
      </c>
      <c r="AG28" s="233">
        <v>1.4530000000000001E-3</v>
      </c>
      <c r="AH28" s="233">
        <v>4.5300000000000001E-4</v>
      </c>
    </row>
    <row r="29" spans="1:34" ht="15" customHeight="1">
      <c r="A29" s="247">
        <v>0.917686</v>
      </c>
      <c r="B29" s="247"/>
      <c r="C29" s="233">
        <v>25</v>
      </c>
      <c r="D29" s="233">
        <v>7</v>
      </c>
      <c r="E29" s="233">
        <v>1E-3</v>
      </c>
      <c r="F29" s="233">
        <v>0.80163799999999996</v>
      </c>
      <c r="G29" s="236">
        <v>0.83288399999999996</v>
      </c>
      <c r="H29" s="233">
        <v>2.4048449999999999</v>
      </c>
      <c r="I29" s="233">
        <v>1.836549</v>
      </c>
      <c r="J29" s="233">
        <v>0.56587399999999999</v>
      </c>
      <c r="K29" s="233">
        <v>1.81E-3</v>
      </c>
      <c r="L29" s="233">
        <v>6.1200000000000002E-4</v>
      </c>
      <c r="N29" s="233">
        <v>25</v>
      </c>
      <c r="O29" s="233">
        <v>16</v>
      </c>
      <c r="P29" s="233">
        <v>1E-3</v>
      </c>
      <c r="Q29" s="233">
        <v>0.65543200000000001</v>
      </c>
      <c r="R29" s="236">
        <v>0.67183000000000004</v>
      </c>
      <c r="S29" s="233">
        <v>2.5956630000000001</v>
      </c>
      <c r="T29" s="233">
        <v>1.5951519999999999</v>
      </c>
      <c r="U29" s="233">
        <v>0.99860099999999996</v>
      </c>
      <c r="V29" s="233">
        <v>1.377E-3</v>
      </c>
      <c r="W29" s="233">
        <v>5.3300000000000005E-4</v>
      </c>
      <c r="Y29" s="233">
        <v>25</v>
      </c>
      <c r="Z29" s="233">
        <v>7</v>
      </c>
      <c r="AA29" s="233">
        <v>1E-3</v>
      </c>
      <c r="AB29" s="233">
        <v>0.39576800000000001</v>
      </c>
      <c r="AC29" s="236">
        <v>0.38835500000000001</v>
      </c>
      <c r="AD29" s="233">
        <v>3.0661429999999998</v>
      </c>
      <c r="AE29" s="233">
        <v>1.3850119999999999</v>
      </c>
      <c r="AF29" s="233">
        <v>1.679092</v>
      </c>
      <c r="AG29" s="233">
        <v>1.5399999999999999E-3</v>
      </c>
      <c r="AH29" s="233">
        <v>4.9899999999999999E-4</v>
      </c>
    </row>
    <row r="30" spans="1:34" ht="15" customHeight="1">
      <c r="A30" s="247">
        <v>0.92556099999999997</v>
      </c>
      <c r="B30" s="247"/>
      <c r="C30" s="233">
        <v>26</v>
      </c>
      <c r="D30" s="233">
        <v>8</v>
      </c>
      <c r="E30" s="233">
        <v>1E-3</v>
      </c>
      <c r="F30" s="233">
        <v>0.79388800000000004</v>
      </c>
      <c r="G30" s="236">
        <v>0.82577</v>
      </c>
      <c r="H30" s="233">
        <v>2.2142210000000002</v>
      </c>
      <c r="I30" s="233">
        <v>1.686096</v>
      </c>
      <c r="J30" s="233">
        <v>0.52583999999999997</v>
      </c>
      <c r="K30" s="233">
        <v>1.694E-3</v>
      </c>
      <c r="L30" s="233">
        <v>5.9000000000000003E-4</v>
      </c>
      <c r="N30" s="233">
        <v>26</v>
      </c>
      <c r="O30" s="233">
        <v>17</v>
      </c>
      <c r="P30" s="233">
        <v>1E-3</v>
      </c>
      <c r="Q30" s="233">
        <v>0.68051399999999995</v>
      </c>
      <c r="R30" s="236">
        <v>0.69800600000000002</v>
      </c>
      <c r="S30" s="233">
        <v>2.7204609999999998</v>
      </c>
      <c r="T30" s="233">
        <v>1.7571380000000001</v>
      </c>
      <c r="U30" s="233">
        <v>0.96129500000000001</v>
      </c>
      <c r="V30" s="233">
        <v>1.4710000000000001E-3</v>
      </c>
      <c r="W30" s="233">
        <v>5.5699999999999999E-4</v>
      </c>
      <c r="Y30" s="233">
        <v>26</v>
      </c>
      <c r="Z30" s="233">
        <v>8</v>
      </c>
      <c r="AA30" s="233">
        <v>1E-3</v>
      </c>
      <c r="AB30" s="233">
        <v>0.40595199999999998</v>
      </c>
      <c r="AC30" s="236">
        <v>0.39814500000000003</v>
      </c>
      <c r="AD30" s="233">
        <v>2.8393809999999999</v>
      </c>
      <c r="AE30" s="233">
        <v>1.204556</v>
      </c>
      <c r="AF30" s="233">
        <v>1.6329260000000001</v>
      </c>
      <c r="AG30" s="233">
        <v>1.451E-3</v>
      </c>
      <c r="AH30" s="233">
        <v>4.4799999999999999E-4</v>
      </c>
    </row>
    <row r="31" spans="1:34" ht="15" customHeight="1">
      <c r="C31" s="233">
        <v>27</v>
      </c>
      <c r="D31" s="233">
        <v>9</v>
      </c>
      <c r="E31" s="233">
        <v>1E-3</v>
      </c>
      <c r="F31" s="233">
        <v>0.80850699999999998</v>
      </c>
      <c r="G31" s="236">
        <v>0.84346900000000002</v>
      </c>
      <c r="H31" s="233">
        <v>2.3942480000000002</v>
      </c>
      <c r="I31" s="233">
        <v>1.829798</v>
      </c>
      <c r="J31" s="233">
        <v>0.56207200000000002</v>
      </c>
      <c r="K31" s="233">
        <v>1.758E-3</v>
      </c>
      <c r="L31" s="233">
        <v>6.2E-4</v>
      </c>
      <c r="N31" s="233">
        <v>27</v>
      </c>
      <c r="O31" s="233">
        <v>18</v>
      </c>
      <c r="P31" s="233">
        <v>1E-3</v>
      </c>
      <c r="Q31" s="233">
        <v>0.68265200000000004</v>
      </c>
      <c r="R31" s="236">
        <v>0.70077199999999995</v>
      </c>
      <c r="S31" s="233">
        <v>2.627259</v>
      </c>
      <c r="T31" s="233">
        <v>1.701009</v>
      </c>
      <c r="U31" s="233">
        <v>0.92422899999999997</v>
      </c>
      <c r="V31" s="233">
        <v>1.4630000000000001E-3</v>
      </c>
      <c r="W31" s="233">
        <v>5.5800000000000001E-4</v>
      </c>
      <c r="Y31" s="233">
        <v>27</v>
      </c>
      <c r="Z31" s="233">
        <v>9</v>
      </c>
      <c r="AA31" s="233">
        <v>1E-3</v>
      </c>
      <c r="AB31" s="233">
        <v>0.392376</v>
      </c>
      <c r="AC31" s="236">
        <v>0.38436999999999999</v>
      </c>
      <c r="AD31" s="233">
        <v>2.8515790000000001</v>
      </c>
      <c r="AE31" s="233">
        <v>1.2628459999999999</v>
      </c>
      <c r="AF31" s="233">
        <v>1.5867929999999999</v>
      </c>
      <c r="AG31" s="233">
        <v>1.4970000000000001E-3</v>
      </c>
      <c r="AH31" s="233">
        <v>4.4299999999999998E-4</v>
      </c>
    </row>
    <row r="32" spans="1:34" ht="15" customHeight="1">
      <c r="C32" s="233">
        <v>28</v>
      </c>
      <c r="D32" s="233">
        <v>10</v>
      </c>
      <c r="E32" s="233">
        <v>1E-4</v>
      </c>
      <c r="F32" s="233">
        <v>0.82331200000000004</v>
      </c>
      <c r="G32" s="236">
        <v>0.85550199999999998</v>
      </c>
      <c r="H32" s="233">
        <v>2.0794160000000002</v>
      </c>
      <c r="I32" s="233">
        <v>1.6188849999999999</v>
      </c>
      <c r="J32" s="233">
        <v>0.45931300000000003</v>
      </c>
      <c r="K32" s="233">
        <v>9.5500000000000001E-4</v>
      </c>
      <c r="L32" s="233">
        <v>2.63E-4</v>
      </c>
      <c r="N32" s="233">
        <v>28</v>
      </c>
      <c r="O32" s="233">
        <v>19</v>
      </c>
      <c r="P32" s="233">
        <v>1E-3</v>
      </c>
      <c r="Q32" s="233">
        <v>0.69464199999999998</v>
      </c>
      <c r="R32" s="236">
        <v>0.71634100000000001</v>
      </c>
      <c r="S32" s="233">
        <v>2.5433490000000001</v>
      </c>
      <c r="T32" s="233">
        <v>1.63266</v>
      </c>
      <c r="U32" s="233">
        <v>0.90861199999999998</v>
      </c>
      <c r="V32" s="233">
        <v>1.4920000000000001E-3</v>
      </c>
      <c r="W32" s="233">
        <v>5.8500000000000002E-4</v>
      </c>
      <c r="Y32" s="233">
        <v>28</v>
      </c>
      <c r="Z32" s="233">
        <v>10</v>
      </c>
      <c r="AA32" s="233">
        <v>1E-4</v>
      </c>
      <c r="AB32" s="233">
        <v>0.46031699999999998</v>
      </c>
      <c r="AC32" s="236">
        <v>0.45775300000000002</v>
      </c>
      <c r="AD32" s="233">
        <v>2.569598</v>
      </c>
      <c r="AE32" s="233">
        <v>1.085928</v>
      </c>
      <c r="AF32" s="233">
        <v>1.482799</v>
      </c>
      <c r="AG32" s="233">
        <v>6.8199999999999999E-4</v>
      </c>
      <c r="AH32" s="233">
        <v>1.8900000000000001E-4</v>
      </c>
    </row>
    <row r="33" spans="3:34" ht="15" customHeight="1">
      <c r="C33" s="233">
        <v>29</v>
      </c>
      <c r="D33" s="233">
        <v>11</v>
      </c>
      <c r="E33" s="233">
        <v>1E-4</v>
      </c>
      <c r="F33" s="233">
        <v>0.82611599999999996</v>
      </c>
      <c r="G33" s="236">
        <v>0.85989499999999996</v>
      </c>
      <c r="H33" s="233">
        <v>1.8717029999999999</v>
      </c>
      <c r="I33" s="233">
        <v>1.4534819999999999</v>
      </c>
      <c r="J33" s="233">
        <v>0.41752899999999998</v>
      </c>
      <c r="K33" s="233">
        <v>5.6099999999999998E-4</v>
      </c>
      <c r="L33" s="233">
        <v>1.3100000000000001E-4</v>
      </c>
      <c r="N33" s="233">
        <v>29</v>
      </c>
      <c r="O33" s="233">
        <v>20</v>
      </c>
      <c r="P33" s="233">
        <v>1E-3</v>
      </c>
      <c r="Q33" s="233">
        <v>0.69121299999999997</v>
      </c>
      <c r="R33" s="236">
        <v>0.70967000000000002</v>
      </c>
      <c r="S33" s="233">
        <v>2.603027</v>
      </c>
      <c r="T33" s="233">
        <v>1.6995720000000001</v>
      </c>
      <c r="U33" s="233">
        <v>0.90136700000000003</v>
      </c>
      <c r="V33" s="233">
        <v>1.508E-3</v>
      </c>
      <c r="W33" s="233">
        <v>5.8100000000000003E-4</v>
      </c>
      <c r="Y33" s="233">
        <v>29</v>
      </c>
      <c r="Z33" s="233">
        <v>11</v>
      </c>
      <c r="AA33" s="233">
        <v>1E-4</v>
      </c>
      <c r="AB33" s="233">
        <v>0.46484199999999998</v>
      </c>
      <c r="AC33" s="236">
        <v>0.464198</v>
      </c>
      <c r="AD33" s="233">
        <v>2.464134</v>
      </c>
      <c r="AE33" s="233">
        <v>1.0241629999999999</v>
      </c>
      <c r="AF33" s="233">
        <v>1.4394579999999999</v>
      </c>
      <c r="AG33" s="233">
        <v>4.1300000000000001E-4</v>
      </c>
      <c r="AH33" s="233">
        <v>1E-4</v>
      </c>
    </row>
    <row r="34" spans="3:34" ht="15" customHeight="1">
      <c r="C34" s="233">
        <v>30</v>
      </c>
      <c r="D34" s="233">
        <v>12</v>
      </c>
      <c r="E34" s="233">
        <v>1E-4</v>
      </c>
      <c r="F34" s="233">
        <v>0.82543800000000001</v>
      </c>
      <c r="G34" s="236">
        <v>0.85863100000000003</v>
      </c>
      <c r="H34" s="233">
        <v>1.9511289999999999</v>
      </c>
      <c r="I34" s="233">
        <v>1.544616</v>
      </c>
      <c r="J34" s="233">
        <v>0.40597299999999997</v>
      </c>
      <c r="K34" s="233">
        <v>4.4900000000000002E-4</v>
      </c>
      <c r="L34" s="233">
        <v>9.1000000000000003E-5</v>
      </c>
      <c r="N34" s="233">
        <v>30</v>
      </c>
      <c r="O34" s="233">
        <v>21</v>
      </c>
      <c r="P34" s="233">
        <v>1E-3</v>
      </c>
      <c r="Q34" s="233">
        <v>0.68271199999999999</v>
      </c>
      <c r="R34" s="236">
        <v>0.70230499999999996</v>
      </c>
      <c r="S34" s="233">
        <v>2.4743309999999998</v>
      </c>
      <c r="T34" s="233">
        <v>1.6129230000000001</v>
      </c>
      <c r="U34" s="233">
        <v>0.85932500000000001</v>
      </c>
      <c r="V34" s="233">
        <v>1.5120000000000001E-3</v>
      </c>
      <c r="W34" s="233">
        <v>5.71E-4</v>
      </c>
      <c r="Y34" s="233">
        <v>30</v>
      </c>
      <c r="Z34" s="233">
        <v>12</v>
      </c>
      <c r="AA34" s="233">
        <v>1E-4</v>
      </c>
      <c r="AB34" s="233">
        <v>0.46475499999999997</v>
      </c>
      <c r="AC34" s="236">
        <v>0.464364</v>
      </c>
      <c r="AD34" s="233">
        <v>2.427467</v>
      </c>
      <c r="AE34" s="233">
        <v>0.988896</v>
      </c>
      <c r="AF34" s="233">
        <v>1.438185</v>
      </c>
      <c r="AG34" s="233">
        <v>3.1300000000000002E-4</v>
      </c>
      <c r="AH34" s="233">
        <v>7.2999999999999999E-5</v>
      </c>
    </row>
    <row r="35" spans="3:34" ht="15" customHeight="1">
      <c r="C35" s="233">
        <v>31</v>
      </c>
      <c r="D35" s="233">
        <v>13</v>
      </c>
      <c r="E35" s="233">
        <v>1E-4</v>
      </c>
      <c r="F35" s="233">
        <v>0.82642499999999997</v>
      </c>
      <c r="G35" s="236">
        <v>0.86110299999999995</v>
      </c>
      <c r="H35" s="233">
        <v>1.848668</v>
      </c>
      <c r="I35" s="233">
        <v>1.421146</v>
      </c>
      <c r="J35" s="233">
        <v>0.42702699999999999</v>
      </c>
      <c r="K35" s="233">
        <v>4.0499999999999998E-4</v>
      </c>
      <c r="L35" s="233">
        <v>9.0000000000000006E-5</v>
      </c>
      <c r="N35" s="233">
        <v>31</v>
      </c>
      <c r="O35" s="233">
        <v>22</v>
      </c>
      <c r="P35" s="233">
        <v>1E-3</v>
      </c>
      <c r="Q35" s="233">
        <v>0.69926500000000003</v>
      </c>
      <c r="R35" s="236">
        <v>0.71737200000000001</v>
      </c>
      <c r="S35" s="233">
        <v>2.3913229999999999</v>
      </c>
      <c r="T35" s="233">
        <v>1.5562860000000001</v>
      </c>
      <c r="U35" s="233">
        <v>0.83303300000000002</v>
      </c>
      <c r="V35" s="233">
        <v>1.472E-3</v>
      </c>
      <c r="W35" s="233">
        <v>5.3200000000000003E-4</v>
      </c>
      <c r="Y35" s="233">
        <v>31</v>
      </c>
      <c r="Z35" s="233">
        <v>13</v>
      </c>
      <c r="AA35" s="233">
        <v>1E-4</v>
      </c>
      <c r="AB35" s="233">
        <v>0.46548899999999999</v>
      </c>
      <c r="AC35" s="236">
        <v>0.46501900000000002</v>
      </c>
      <c r="AD35" s="233">
        <v>2.3329620000000002</v>
      </c>
      <c r="AE35" s="233">
        <v>0.94173499999999999</v>
      </c>
      <c r="AF35" s="233">
        <v>1.390889</v>
      </c>
      <c r="AG35" s="233">
        <v>2.7399999999999999E-4</v>
      </c>
      <c r="AH35" s="233">
        <v>6.3999999999999997E-5</v>
      </c>
    </row>
    <row r="36" spans="3:34" ht="15" customHeight="1">
      <c r="C36" s="233">
        <v>32</v>
      </c>
      <c r="D36" s="233">
        <v>14</v>
      </c>
      <c r="E36" s="233">
        <v>1E-4</v>
      </c>
      <c r="F36" s="233">
        <v>0.82222499999999998</v>
      </c>
      <c r="G36" s="236">
        <v>0.857325</v>
      </c>
      <c r="H36" s="233">
        <v>2.0778539999999999</v>
      </c>
      <c r="I36" s="233">
        <v>1.6449</v>
      </c>
      <c r="J36" s="233">
        <v>0.43250300000000003</v>
      </c>
      <c r="K36" s="233">
        <v>3.6999999999999999E-4</v>
      </c>
      <c r="L36" s="233">
        <v>8.1000000000000004E-5</v>
      </c>
      <c r="N36" s="233">
        <v>32</v>
      </c>
      <c r="O36" s="233">
        <v>23</v>
      </c>
      <c r="P36" s="233">
        <v>1E-3</v>
      </c>
      <c r="Q36" s="233">
        <v>0.69340100000000005</v>
      </c>
      <c r="R36" s="236">
        <v>0.71237300000000003</v>
      </c>
      <c r="S36" s="233">
        <v>2.400315</v>
      </c>
      <c r="T36" s="233">
        <v>1.5667789999999999</v>
      </c>
      <c r="U36" s="233">
        <v>0.831457</v>
      </c>
      <c r="V36" s="233">
        <v>1.518E-3</v>
      </c>
      <c r="W36" s="233">
        <v>5.62E-4</v>
      </c>
      <c r="Y36" s="233">
        <v>32</v>
      </c>
      <c r="Z36" s="233">
        <v>14</v>
      </c>
      <c r="AA36" s="233">
        <v>1E-4</v>
      </c>
      <c r="AB36" s="233">
        <v>0.47016200000000002</v>
      </c>
      <c r="AC36" s="236">
        <v>0.47137299999999999</v>
      </c>
      <c r="AD36" s="233">
        <v>2.3237489999999998</v>
      </c>
      <c r="AE36" s="233">
        <v>0.94991800000000004</v>
      </c>
      <c r="AF36" s="233">
        <v>1.3735520000000001</v>
      </c>
      <c r="AG36" s="233">
        <v>2.3000000000000001E-4</v>
      </c>
      <c r="AH36" s="233">
        <v>4.8999999999999998E-5</v>
      </c>
    </row>
    <row r="37" spans="3:34" ht="15" customHeight="1">
      <c r="C37" s="233">
        <v>33</v>
      </c>
      <c r="D37" s="233">
        <v>15</v>
      </c>
      <c r="E37" s="233">
        <v>1E-4</v>
      </c>
      <c r="F37" s="233">
        <v>0.82489199999999996</v>
      </c>
      <c r="G37" s="236">
        <v>0.85977499999999996</v>
      </c>
      <c r="H37" s="233">
        <v>1.9438660000000001</v>
      </c>
      <c r="I37" s="233">
        <v>1.5448789999999999</v>
      </c>
      <c r="J37" s="233">
        <v>0.39857399999999998</v>
      </c>
      <c r="K37" s="233">
        <v>3.3799999999999998E-4</v>
      </c>
      <c r="L37" s="233">
        <v>7.6000000000000004E-5</v>
      </c>
      <c r="N37" s="233">
        <v>33</v>
      </c>
      <c r="O37" s="233">
        <v>24</v>
      </c>
      <c r="P37" s="233">
        <v>1E-3</v>
      </c>
      <c r="Q37" s="233">
        <v>0.69431600000000004</v>
      </c>
      <c r="R37" s="236">
        <v>0.71364899999999998</v>
      </c>
      <c r="S37" s="233">
        <v>2.3799030000000001</v>
      </c>
      <c r="T37" s="233">
        <v>1.5738449999999999</v>
      </c>
      <c r="U37" s="233">
        <v>0.803844</v>
      </c>
      <c r="V37" s="233">
        <v>1.637E-3</v>
      </c>
      <c r="W37" s="233">
        <v>5.7700000000000004E-4</v>
      </c>
      <c r="Y37" s="233">
        <v>33</v>
      </c>
      <c r="Z37" s="233">
        <v>15</v>
      </c>
      <c r="AA37" s="233">
        <v>1E-4</v>
      </c>
      <c r="AB37" s="233">
        <v>0.47138799999999997</v>
      </c>
      <c r="AC37" s="236">
        <v>0.471582</v>
      </c>
      <c r="AD37" s="233">
        <v>2.3003040000000001</v>
      </c>
      <c r="AE37" s="233">
        <v>0.94794599999999996</v>
      </c>
      <c r="AF37" s="233">
        <v>1.352115</v>
      </c>
      <c r="AG37" s="233">
        <v>1.9799999999999999E-4</v>
      </c>
      <c r="AH37" s="233">
        <v>4.6E-5</v>
      </c>
    </row>
    <row r="38" spans="3:34" ht="15" customHeight="1">
      <c r="C38" s="233">
        <v>34</v>
      </c>
      <c r="D38" s="233">
        <v>16</v>
      </c>
      <c r="E38" s="233">
        <v>1E-4</v>
      </c>
      <c r="F38" s="233">
        <v>0.82789100000000004</v>
      </c>
      <c r="G38" s="236">
        <v>0.86299499999999996</v>
      </c>
      <c r="H38" s="233">
        <v>1.882549</v>
      </c>
      <c r="I38" s="233">
        <v>1.476612</v>
      </c>
      <c r="J38" s="233">
        <v>0.40555000000000002</v>
      </c>
      <c r="K38" s="233">
        <v>3.1799999999999998E-4</v>
      </c>
      <c r="L38" s="233">
        <v>6.7999999999999999E-5</v>
      </c>
      <c r="N38" s="233">
        <v>34</v>
      </c>
      <c r="O38" s="233">
        <v>25</v>
      </c>
      <c r="P38" s="233">
        <v>1E-3</v>
      </c>
      <c r="Q38" s="233">
        <v>0.70211000000000001</v>
      </c>
      <c r="R38" s="236">
        <v>0.72249399999999997</v>
      </c>
      <c r="S38" s="233">
        <v>2.3150629999999999</v>
      </c>
      <c r="T38" s="233">
        <v>1.525015</v>
      </c>
      <c r="U38" s="233">
        <v>0.78789200000000004</v>
      </c>
      <c r="V38" s="233">
        <v>1.5870000000000001E-3</v>
      </c>
      <c r="W38" s="233">
        <v>5.6800000000000004E-4</v>
      </c>
      <c r="Y38" s="233">
        <v>34</v>
      </c>
      <c r="Z38" s="233">
        <v>16</v>
      </c>
      <c r="AA38" s="233">
        <v>1E-4</v>
      </c>
      <c r="AB38" s="233">
        <v>0.47702299999999997</v>
      </c>
      <c r="AC38" s="236">
        <v>0.47678900000000002</v>
      </c>
      <c r="AD38" s="233">
        <v>2.4253390000000001</v>
      </c>
      <c r="AE38" s="233">
        <v>1.0517879999999999</v>
      </c>
      <c r="AF38" s="233">
        <v>1.373327</v>
      </c>
      <c r="AG38" s="233">
        <v>1.83E-4</v>
      </c>
      <c r="AH38" s="233">
        <v>4.1999999999999998E-5</v>
      </c>
    </row>
    <row r="39" spans="3:34" ht="15" customHeight="1">
      <c r="C39" s="233">
        <v>35</v>
      </c>
      <c r="D39" s="233">
        <v>17</v>
      </c>
      <c r="E39" s="233">
        <v>1E-4</v>
      </c>
      <c r="F39" s="233">
        <v>0.82437899999999997</v>
      </c>
      <c r="G39" s="236">
        <v>0.85911400000000004</v>
      </c>
      <c r="H39" s="233">
        <v>1.9731069999999999</v>
      </c>
      <c r="I39" s="233">
        <v>1.5551029999999999</v>
      </c>
      <c r="J39" s="233">
        <v>0.417603</v>
      </c>
      <c r="K39" s="233">
        <v>3.2299999999999999E-4</v>
      </c>
      <c r="L39" s="233">
        <v>7.8999999999999996E-5</v>
      </c>
      <c r="N39" s="233">
        <v>35</v>
      </c>
      <c r="O39" s="233">
        <v>26</v>
      </c>
      <c r="P39" s="233">
        <v>1E-3</v>
      </c>
      <c r="Q39" s="233">
        <v>0.71296599999999999</v>
      </c>
      <c r="R39" s="236">
        <v>0.73427399999999998</v>
      </c>
      <c r="S39" s="233">
        <v>2.47031</v>
      </c>
      <c r="T39" s="233">
        <v>1.6339680000000001</v>
      </c>
      <c r="U39" s="233">
        <v>0.83415099999999998</v>
      </c>
      <c r="V39" s="233">
        <v>1.603E-3</v>
      </c>
      <c r="W39" s="233">
        <v>5.8799999999999998E-4</v>
      </c>
      <c r="Y39" s="233">
        <v>35</v>
      </c>
      <c r="Z39" s="233">
        <v>17</v>
      </c>
      <c r="AA39" s="233">
        <v>1E-4</v>
      </c>
      <c r="AB39" s="233">
        <v>0.47787400000000002</v>
      </c>
      <c r="AC39" s="236">
        <v>0.478516</v>
      </c>
      <c r="AD39" s="233">
        <v>2.2991820000000001</v>
      </c>
      <c r="AE39" s="233">
        <v>0.92668700000000004</v>
      </c>
      <c r="AF39" s="233">
        <v>1.3722989999999999</v>
      </c>
      <c r="AG39" s="233">
        <v>1.5899999999999999E-4</v>
      </c>
      <c r="AH39" s="233">
        <v>3.8000000000000002E-5</v>
      </c>
    </row>
    <row r="40" spans="3:34" ht="15" customHeight="1">
      <c r="C40" s="233">
        <v>36</v>
      </c>
      <c r="D40" s="233">
        <v>18</v>
      </c>
      <c r="E40" s="233">
        <v>1E-4</v>
      </c>
      <c r="F40" s="233">
        <v>0.82426500000000003</v>
      </c>
      <c r="G40" s="236">
        <v>0.860371</v>
      </c>
      <c r="H40" s="233">
        <v>1.7097180000000001</v>
      </c>
      <c r="I40" s="233">
        <v>1.303655</v>
      </c>
      <c r="J40" s="233">
        <v>0.40567999999999999</v>
      </c>
      <c r="K40" s="233">
        <v>3.0699999999999998E-4</v>
      </c>
      <c r="L40" s="233">
        <v>7.6000000000000004E-5</v>
      </c>
      <c r="N40" s="233">
        <v>36</v>
      </c>
      <c r="O40" s="233">
        <v>27</v>
      </c>
      <c r="P40" s="233">
        <v>1E-3</v>
      </c>
      <c r="Q40" s="233">
        <v>0.695218</v>
      </c>
      <c r="R40" s="236">
        <v>0.71639200000000003</v>
      </c>
      <c r="S40" s="233">
        <v>2.3587669999999998</v>
      </c>
      <c r="T40" s="233">
        <v>1.5722830000000001</v>
      </c>
      <c r="U40" s="233">
        <v>0.78432000000000002</v>
      </c>
      <c r="V40" s="233">
        <v>1.5969999999999999E-3</v>
      </c>
      <c r="W40" s="233">
        <v>5.6700000000000001E-4</v>
      </c>
      <c r="Y40" s="233">
        <v>36</v>
      </c>
      <c r="Z40" s="233">
        <v>18</v>
      </c>
      <c r="AA40" s="233">
        <v>1E-4</v>
      </c>
      <c r="AB40" s="233">
        <v>0.47916799999999998</v>
      </c>
      <c r="AC40" s="236">
        <v>0.47953200000000001</v>
      </c>
      <c r="AD40" s="233">
        <v>2.3240409999999998</v>
      </c>
      <c r="AE40" s="233">
        <v>0.99239599999999994</v>
      </c>
      <c r="AF40" s="233">
        <v>1.331447</v>
      </c>
      <c r="AG40" s="233">
        <v>1.6200000000000001E-4</v>
      </c>
      <c r="AH40" s="233">
        <v>3.6999999999999998E-5</v>
      </c>
    </row>
    <row r="41" spans="3:34" ht="15" customHeight="1">
      <c r="C41" s="233">
        <v>37</v>
      </c>
      <c r="D41" s="233">
        <v>19</v>
      </c>
      <c r="E41" s="233">
        <v>1E-4</v>
      </c>
      <c r="F41" s="233">
        <v>0.82451300000000005</v>
      </c>
      <c r="G41" s="236">
        <v>0.85999300000000001</v>
      </c>
      <c r="H41" s="233">
        <v>1.821118</v>
      </c>
      <c r="I41" s="233">
        <v>1.4198470000000001</v>
      </c>
      <c r="J41" s="233">
        <v>0.40092699999999998</v>
      </c>
      <c r="K41" s="233">
        <v>2.7799999999999998E-4</v>
      </c>
      <c r="L41" s="233">
        <v>6.6000000000000005E-5</v>
      </c>
      <c r="N41" s="233">
        <v>37</v>
      </c>
      <c r="O41" s="233">
        <v>28</v>
      </c>
      <c r="P41" s="233">
        <v>1E-3</v>
      </c>
      <c r="Q41" s="233">
        <v>0.71558600000000006</v>
      </c>
      <c r="R41" s="236">
        <v>0.73506800000000005</v>
      </c>
      <c r="S41" s="233">
        <v>2.2806510000000002</v>
      </c>
      <c r="T41" s="233">
        <v>1.492553</v>
      </c>
      <c r="U41" s="233">
        <v>0.78594200000000003</v>
      </c>
      <c r="V41" s="233">
        <v>1.5790000000000001E-3</v>
      </c>
      <c r="W41" s="233">
        <v>5.7700000000000004E-4</v>
      </c>
      <c r="Y41" s="233">
        <v>37</v>
      </c>
      <c r="Z41" s="233">
        <v>19</v>
      </c>
      <c r="AA41" s="233">
        <v>1E-4</v>
      </c>
      <c r="AB41" s="233">
        <v>0.47657100000000002</v>
      </c>
      <c r="AC41" s="236">
        <v>0.47769899999999998</v>
      </c>
      <c r="AD41" s="233">
        <v>2.2596949999999998</v>
      </c>
      <c r="AE41" s="233">
        <v>0.94483700000000004</v>
      </c>
      <c r="AF41" s="233">
        <v>1.314681</v>
      </c>
      <c r="AG41" s="233">
        <v>1.4200000000000001E-4</v>
      </c>
      <c r="AH41" s="233">
        <v>3.4999999999999997E-5</v>
      </c>
    </row>
    <row r="42" spans="3:34" ht="15" customHeight="1">
      <c r="C42" s="233">
        <v>38</v>
      </c>
      <c r="D42" s="233">
        <v>20</v>
      </c>
      <c r="E42" s="233">
        <v>1E-4</v>
      </c>
      <c r="F42" s="233">
        <v>0.82687699999999997</v>
      </c>
      <c r="G42" s="236">
        <v>0.86141800000000002</v>
      </c>
      <c r="H42" s="233">
        <v>1.974731</v>
      </c>
      <c r="I42" s="233">
        <v>1.5688299999999999</v>
      </c>
      <c r="J42" s="233">
        <v>0.40554499999999999</v>
      </c>
      <c r="K42" s="233">
        <v>2.8800000000000001E-4</v>
      </c>
      <c r="L42" s="233">
        <v>6.7999999999999999E-5</v>
      </c>
      <c r="N42" s="233">
        <v>38</v>
      </c>
      <c r="O42" s="233">
        <v>29</v>
      </c>
      <c r="P42" s="233">
        <v>1E-3</v>
      </c>
      <c r="Q42" s="233">
        <v>0.70099900000000004</v>
      </c>
      <c r="R42" s="236">
        <v>0.72194400000000003</v>
      </c>
      <c r="S42" s="233">
        <v>2.4285290000000002</v>
      </c>
      <c r="T42" s="233">
        <v>1.684145</v>
      </c>
      <c r="U42" s="233">
        <v>0.74224900000000005</v>
      </c>
      <c r="V42" s="233">
        <v>1.565E-3</v>
      </c>
      <c r="W42" s="233">
        <v>5.71E-4</v>
      </c>
      <c r="Y42" s="233">
        <v>38</v>
      </c>
      <c r="Z42" s="233">
        <v>20</v>
      </c>
      <c r="AA42" s="233">
        <v>1E-4</v>
      </c>
      <c r="AB42" s="233">
        <v>0.47828500000000002</v>
      </c>
      <c r="AC42" s="236">
        <v>0.47859400000000002</v>
      </c>
      <c r="AD42" s="233">
        <v>2.3049940000000002</v>
      </c>
      <c r="AE42" s="233">
        <v>0.99247300000000005</v>
      </c>
      <c r="AF42" s="233">
        <v>1.312362</v>
      </c>
      <c r="AG42" s="233">
        <v>1.2899999999999999E-4</v>
      </c>
      <c r="AH42" s="233">
        <v>3.1000000000000001E-5</v>
      </c>
    </row>
    <row r="43" spans="3:34" ht="15" customHeight="1">
      <c r="C43" s="233">
        <v>39</v>
      </c>
      <c r="D43" s="233">
        <v>21</v>
      </c>
      <c r="E43" s="233">
        <v>1E-4</v>
      </c>
      <c r="F43" s="233">
        <v>0.83161300000000005</v>
      </c>
      <c r="G43" s="236">
        <v>0.86365700000000001</v>
      </c>
      <c r="H43" s="233">
        <v>1.8224670000000001</v>
      </c>
      <c r="I43" s="233">
        <v>1.4076649999999999</v>
      </c>
      <c r="J43" s="233">
        <v>0.41444199999999998</v>
      </c>
      <c r="K43" s="233">
        <v>2.8699999999999998E-4</v>
      </c>
      <c r="L43" s="233">
        <v>7.2999999999999999E-5</v>
      </c>
      <c r="N43" s="233">
        <v>39</v>
      </c>
      <c r="O43" s="233">
        <v>30</v>
      </c>
      <c r="P43" s="233">
        <v>1E-3</v>
      </c>
      <c r="Q43" s="233">
        <v>0.70953100000000002</v>
      </c>
      <c r="R43" s="236">
        <v>0.73058800000000002</v>
      </c>
      <c r="S43" s="233">
        <v>2.290413</v>
      </c>
      <c r="T43" s="233">
        <v>1.525496</v>
      </c>
      <c r="U43" s="233">
        <v>0.76279200000000003</v>
      </c>
      <c r="V43" s="233">
        <v>1.547E-3</v>
      </c>
      <c r="W43" s="233">
        <v>5.7799999999999995E-4</v>
      </c>
      <c r="Y43" s="233">
        <v>39</v>
      </c>
      <c r="Z43" s="233">
        <v>21</v>
      </c>
      <c r="AA43" s="233">
        <v>1E-4</v>
      </c>
      <c r="AB43" s="233">
        <v>0.481956</v>
      </c>
      <c r="AC43" s="236">
        <v>0.48287000000000002</v>
      </c>
      <c r="AD43" s="233">
        <v>2.2615810000000001</v>
      </c>
      <c r="AE43" s="233">
        <v>0.95774400000000004</v>
      </c>
      <c r="AF43" s="233">
        <v>1.303677</v>
      </c>
      <c r="AG43" s="233">
        <v>1.3200000000000001E-4</v>
      </c>
      <c r="AH43" s="233">
        <v>2.6999999999999999E-5</v>
      </c>
    </row>
    <row r="44" spans="3:34" ht="15" customHeight="1">
      <c r="C44" s="233">
        <v>40</v>
      </c>
      <c r="D44" s="233">
        <v>22</v>
      </c>
      <c r="E44" s="233">
        <v>1E-4</v>
      </c>
      <c r="F44" s="233">
        <v>0.82379500000000005</v>
      </c>
      <c r="G44" s="236">
        <v>0.85784899999999997</v>
      </c>
      <c r="H44" s="233">
        <v>1.8927510000000001</v>
      </c>
      <c r="I44" s="233">
        <v>1.5090589999999999</v>
      </c>
      <c r="J44" s="233">
        <v>0.38338800000000001</v>
      </c>
      <c r="K44" s="233">
        <v>2.4899999999999998E-4</v>
      </c>
      <c r="L44" s="233">
        <v>5.5000000000000002E-5</v>
      </c>
      <c r="N44" s="233">
        <v>40</v>
      </c>
      <c r="O44" s="233">
        <v>31</v>
      </c>
      <c r="P44" s="233">
        <v>1E-3</v>
      </c>
      <c r="Q44" s="233">
        <v>0.70447899999999997</v>
      </c>
      <c r="R44" s="236">
        <v>0.72622699999999996</v>
      </c>
      <c r="S44" s="233">
        <v>2.3501219999999998</v>
      </c>
      <c r="T44" s="233">
        <v>1.5838950000000001</v>
      </c>
      <c r="U44" s="233">
        <v>0.76418399999999997</v>
      </c>
      <c r="V44" s="233">
        <v>1.4989999999999999E-3</v>
      </c>
      <c r="W44" s="233">
        <v>5.44E-4</v>
      </c>
      <c r="Y44" s="233">
        <v>40</v>
      </c>
      <c r="Z44" s="233">
        <v>22</v>
      </c>
      <c r="AA44" s="233">
        <v>1E-4</v>
      </c>
      <c r="AB44" s="233">
        <v>0.48174299999999998</v>
      </c>
      <c r="AC44" s="236">
        <v>0.48133500000000001</v>
      </c>
      <c r="AD44" s="233">
        <v>2.1822629999999998</v>
      </c>
      <c r="AE44" s="233">
        <v>0.892594</v>
      </c>
      <c r="AF44" s="233">
        <v>1.289525</v>
      </c>
      <c r="AG44" s="233">
        <v>1.17E-4</v>
      </c>
      <c r="AH44" s="233">
        <v>2.6999999999999999E-5</v>
      </c>
    </row>
    <row r="45" spans="3:34" ht="15" customHeight="1">
      <c r="C45" s="233">
        <v>41</v>
      </c>
      <c r="D45" s="233">
        <v>23</v>
      </c>
      <c r="E45" s="233">
        <v>1E-4</v>
      </c>
      <c r="F45" s="233">
        <v>0.82818599999999998</v>
      </c>
      <c r="G45" s="236">
        <v>0.86223000000000005</v>
      </c>
      <c r="H45" s="233">
        <v>1.6912830000000001</v>
      </c>
      <c r="I45" s="233">
        <v>1.300557</v>
      </c>
      <c r="J45" s="233">
        <v>0.39041300000000001</v>
      </c>
      <c r="K45" s="233">
        <v>2.5300000000000002E-4</v>
      </c>
      <c r="L45" s="233">
        <v>6.0999999999999999E-5</v>
      </c>
      <c r="N45" s="233">
        <v>41</v>
      </c>
      <c r="O45" s="233">
        <v>32</v>
      </c>
      <c r="P45" s="233">
        <v>1E-3</v>
      </c>
      <c r="Q45" s="233">
        <v>0.72551399999999999</v>
      </c>
      <c r="R45" s="236">
        <v>0.74663400000000002</v>
      </c>
      <c r="S45" s="233">
        <v>2.2513770000000002</v>
      </c>
      <c r="T45" s="233">
        <v>1.5304180000000001</v>
      </c>
      <c r="U45" s="233">
        <v>0.71895600000000004</v>
      </c>
      <c r="V45" s="233">
        <v>1.4840000000000001E-3</v>
      </c>
      <c r="W45" s="233">
        <v>5.1900000000000004E-4</v>
      </c>
      <c r="Y45" s="233">
        <v>41</v>
      </c>
      <c r="Z45" s="233">
        <v>23</v>
      </c>
      <c r="AA45" s="233">
        <v>1E-4</v>
      </c>
      <c r="AB45" s="233">
        <v>0.48834100000000003</v>
      </c>
      <c r="AC45" s="236">
        <v>0.48922199999999999</v>
      </c>
      <c r="AD45" s="233">
        <v>2.1905589999999999</v>
      </c>
      <c r="AE45" s="233">
        <v>0.92249000000000003</v>
      </c>
      <c r="AF45" s="233">
        <v>1.26793</v>
      </c>
      <c r="AG45" s="233">
        <v>1.1400000000000001E-4</v>
      </c>
      <c r="AH45" s="233">
        <v>2.5000000000000001E-5</v>
      </c>
    </row>
    <row r="46" spans="3:34" ht="15" customHeight="1">
      <c r="C46" s="233">
        <v>42</v>
      </c>
      <c r="D46" s="233">
        <v>24</v>
      </c>
      <c r="E46" s="233">
        <v>1E-4</v>
      </c>
      <c r="F46" s="233">
        <v>0.82698000000000005</v>
      </c>
      <c r="G46" s="236">
        <v>0.86186099999999999</v>
      </c>
      <c r="H46" s="233">
        <v>1.9680880000000001</v>
      </c>
      <c r="I46" s="233">
        <v>1.568406</v>
      </c>
      <c r="J46" s="233">
        <v>0.39937299999999998</v>
      </c>
      <c r="K46" s="233">
        <v>2.4800000000000001E-4</v>
      </c>
      <c r="L46" s="233">
        <v>6.0999999999999999E-5</v>
      </c>
      <c r="N46" s="233">
        <v>42</v>
      </c>
      <c r="O46" s="233">
        <v>33</v>
      </c>
      <c r="P46" s="233">
        <v>1E-3</v>
      </c>
      <c r="Q46" s="233">
        <v>0.71856500000000001</v>
      </c>
      <c r="R46" s="236">
        <v>0.73931000000000002</v>
      </c>
      <c r="S46" s="233">
        <v>2.2318639999999998</v>
      </c>
      <c r="T46" s="233">
        <v>1.5060880000000001</v>
      </c>
      <c r="U46" s="233">
        <v>0.72362700000000002</v>
      </c>
      <c r="V46" s="233">
        <v>1.5920000000000001E-3</v>
      </c>
      <c r="W46" s="233">
        <v>5.5699999999999999E-4</v>
      </c>
      <c r="Y46" s="233">
        <v>42</v>
      </c>
      <c r="Z46" s="233">
        <v>24</v>
      </c>
      <c r="AA46" s="233">
        <v>1E-4</v>
      </c>
      <c r="AB46" s="233">
        <v>0.48589599999999999</v>
      </c>
      <c r="AC46" s="236">
        <v>0.48723100000000003</v>
      </c>
      <c r="AD46" s="233">
        <v>2.2410139999999998</v>
      </c>
      <c r="AE46" s="233">
        <v>0.93113000000000001</v>
      </c>
      <c r="AF46" s="233">
        <v>1.309736</v>
      </c>
      <c r="AG46" s="233">
        <v>1.1900000000000001E-4</v>
      </c>
      <c r="AH46" s="233">
        <v>2.9E-5</v>
      </c>
    </row>
    <row r="47" spans="3:34" ht="15" customHeight="1">
      <c r="C47" s="233">
        <v>43</v>
      </c>
      <c r="D47" s="233">
        <v>25</v>
      </c>
      <c r="E47" s="233">
        <v>1E-4</v>
      </c>
      <c r="F47" s="233">
        <v>0.82940700000000001</v>
      </c>
      <c r="G47" s="236">
        <v>0.86462799999999995</v>
      </c>
      <c r="H47" s="233">
        <v>1.844589</v>
      </c>
      <c r="I47" s="233">
        <v>1.466893</v>
      </c>
      <c r="J47" s="233">
        <v>0.37739499999999998</v>
      </c>
      <c r="K47" s="233">
        <v>2.4499999999999999E-4</v>
      </c>
      <c r="L47" s="233">
        <v>5.5999999999999999E-5</v>
      </c>
      <c r="N47" s="233">
        <v>43</v>
      </c>
      <c r="O47" s="233">
        <v>34</v>
      </c>
      <c r="P47" s="233">
        <v>1E-3</v>
      </c>
      <c r="Q47" s="233">
        <v>0.73050000000000004</v>
      </c>
      <c r="R47" s="236">
        <v>0.75487899999999997</v>
      </c>
      <c r="S47" s="233">
        <v>2.2978960000000002</v>
      </c>
      <c r="T47" s="233">
        <v>1.570468</v>
      </c>
      <c r="U47" s="233">
        <v>0.72530600000000001</v>
      </c>
      <c r="V47" s="233">
        <v>1.5560000000000001E-3</v>
      </c>
      <c r="W47" s="233">
        <v>5.6599999999999999E-4</v>
      </c>
      <c r="Y47" s="233">
        <v>43</v>
      </c>
      <c r="Z47" s="233">
        <v>25</v>
      </c>
      <c r="AA47" s="233">
        <v>1E-4</v>
      </c>
      <c r="AB47" s="233">
        <v>0.48535699999999998</v>
      </c>
      <c r="AC47" s="236">
        <v>0.48800700000000002</v>
      </c>
      <c r="AD47" s="233">
        <v>2.3098380000000001</v>
      </c>
      <c r="AE47" s="233">
        <v>1.031229</v>
      </c>
      <c r="AF47" s="233">
        <v>1.2784629999999999</v>
      </c>
      <c r="AG47" s="233">
        <v>1.16E-4</v>
      </c>
      <c r="AH47" s="233">
        <v>2.9E-5</v>
      </c>
    </row>
    <row r="48" spans="3:34" ht="15" customHeight="1">
      <c r="C48" s="233">
        <v>44</v>
      </c>
      <c r="D48" s="233">
        <v>26</v>
      </c>
      <c r="E48" s="233">
        <v>1E-4</v>
      </c>
      <c r="F48" s="233">
        <v>0.82901800000000003</v>
      </c>
      <c r="G48" s="236">
        <v>0.86200200000000005</v>
      </c>
      <c r="H48" s="233">
        <v>1.702277</v>
      </c>
      <c r="I48" s="233">
        <v>1.3141309999999999</v>
      </c>
      <c r="J48" s="233">
        <v>0.387851</v>
      </c>
      <c r="K48" s="233">
        <v>2.3900000000000001E-4</v>
      </c>
      <c r="L48" s="233">
        <v>5.5999999999999999E-5</v>
      </c>
      <c r="N48" s="233">
        <v>44</v>
      </c>
      <c r="O48" s="233">
        <v>35</v>
      </c>
      <c r="P48" s="233">
        <v>1E-3</v>
      </c>
      <c r="Q48" s="233">
        <v>0.73178299999999996</v>
      </c>
      <c r="R48" s="236">
        <v>0.75374600000000003</v>
      </c>
      <c r="S48" s="233">
        <v>2.2155719999999999</v>
      </c>
      <c r="T48" s="233">
        <v>1.5069049999999999</v>
      </c>
      <c r="U48" s="233">
        <v>0.70668699999999995</v>
      </c>
      <c r="V48" s="233">
        <v>1.454E-3</v>
      </c>
      <c r="W48" s="233">
        <v>5.2599999999999999E-4</v>
      </c>
      <c r="Y48" s="233">
        <v>44</v>
      </c>
      <c r="Z48" s="233">
        <v>26</v>
      </c>
      <c r="AA48" s="233">
        <v>1E-4</v>
      </c>
      <c r="AB48" s="233">
        <v>0.488089</v>
      </c>
      <c r="AC48" s="236">
        <v>0.48901899999999998</v>
      </c>
      <c r="AD48" s="233">
        <v>2.218772</v>
      </c>
      <c r="AE48" s="233">
        <v>0.94067000000000001</v>
      </c>
      <c r="AF48" s="233">
        <v>1.27799</v>
      </c>
      <c r="AG48" s="233">
        <v>9.2999999999999997E-5</v>
      </c>
      <c r="AH48" s="233">
        <v>2.0000000000000002E-5</v>
      </c>
    </row>
    <row r="49" spans="3:34" ht="15" customHeight="1">
      <c r="C49" s="233">
        <v>45</v>
      </c>
      <c r="D49" s="233">
        <v>27</v>
      </c>
      <c r="E49" s="233">
        <v>1E-4</v>
      </c>
      <c r="F49" s="233">
        <v>0.82930899999999996</v>
      </c>
      <c r="G49" s="236">
        <v>0.86314199999999996</v>
      </c>
      <c r="H49" s="233">
        <v>1.672855</v>
      </c>
      <c r="I49" s="233">
        <v>1.289582</v>
      </c>
      <c r="J49" s="233">
        <v>0.38299800000000001</v>
      </c>
      <c r="K49" s="233">
        <v>2.2499999999999999E-4</v>
      </c>
      <c r="L49" s="233">
        <v>5.0000000000000002E-5</v>
      </c>
      <c r="N49" s="233">
        <v>45</v>
      </c>
      <c r="O49" s="233">
        <v>36</v>
      </c>
      <c r="P49" s="233">
        <v>1E-3</v>
      </c>
      <c r="Q49" s="233">
        <v>0.71470999999999996</v>
      </c>
      <c r="R49" s="236">
        <v>0.73533499999999996</v>
      </c>
      <c r="S49" s="233">
        <v>2.2986059999999999</v>
      </c>
      <c r="T49" s="233">
        <v>1.5978330000000001</v>
      </c>
      <c r="U49" s="233">
        <v>0.69877500000000003</v>
      </c>
      <c r="V49" s="233">
        <v>1.469E-3</v>
      </c>
      <c r="W49" s="233">
        <v>5.2800000000000004E-4</v>
      </c>
      <c r="Y49" s="233">
        <v>45</v>
      </c>
      <c r="Z49" s="233">
        <v>27</v>
      </c>
      <c r="AA49" s="233">
        <v>1E-4</v>
      </c>
      <c r="AB49" s="233">
        <v>0.49085400000000001</v>
      </c>
      <c r="AC49" s="236">
        <v>0.49206800000000001</v>
      </c>
      <c r="AD49" s="233">
        <v>2.2053940000000001</v>
      </c>
      <c r="AE49" s="233">
        <v>0.95249600000000001</v>
      </c>
      <c r="AF49" s="233">
        <v>1.252791</v>
      </c>
      <c r="AG49" s="233">
        <v>8.5000000000000006E-5</v>
      </c>
      <c r="AH49" s="233">
        <v>2.0999999999999999E-5</v>
      </c>
    </row>
    <row r="50" spans="3:34" ht="15" customHeight="1">
      <c r="C50" s="233">
        <v>46</v>
      </c>
      <c r="D50" s="233">
        <v>28</v>
      </c>
      <c r="E50" s="233">
        <v>1E-4</v>
      </c>
      <c r="F50" s="233">
        <v>0.828515</v>
      </c>
      <c r="G50" s="236">
        <v>0.86204000000000003</v>
      </c>
      <c r="H50" s="233">
        <v>1.9402779999999999</v>
      </c>
      <c r="I50" s="233">
        <v>1.557172</v>
      </c>
      <c r="J50" s="233">
        <v>0.38282500000000003</v>
      </c>
      <c r="K50" s="233">
        <v>2.3000000000000001E-4</v>
      </c>
      <c r="L50" s="233">
        <v>5.1E-5</v>
      </c>
      <c r="N50" s="233">
        <v>46</v>
      </c>
      <c r="O50" s="233">
        <v>37</v>
      </c>
      <c r="P50" s="233">
        <v>1E-3</v>
      </c>
      <c r="Q50" s="233">
        <v>0.73809800000000003</v>
      </c>
      <c r="R50" s="236">
        <v>0.76198200000000005</v>
      </c>
      <c r="S50" s="233">
        <v>2.268634</v>
      </c>
      <c r="T50" s="233">
        <v>1.5517129999999999</v>
      </c>
      <c r="U50" s="233">
        <v>0.71479999999999999</v>
      </c>
      <c r="V50" s="233">
        <v>1.5659999999999999E-3</v>
      </c>
      <c r="W50" s="233">
        <v>5.5500000000000005E-4</v>
      </c>
      <c r="Y50" s="233">
        <v>46</v>
      </c>
      <c r="Z50" s="233">
        <v>28</v>
      </c>
      <c r="AA50" s="233">
        <v>1E-4</v>
      </c>
      <c r="AB50" s="233">
        <v>0.48627199999999998</v>
      </c>
      <c r="AC50" s="236">
        <v>0.48609799999999997</v>
      </c>
      <c r="AD50" s="233">
        <v>2.2779989999999999</v>
      </c>
      <c r="AE50" s="233">
        <v>1.0098579999999999</v>
      </c>
      <c r="AF50" s="233">
        <v>1.268043</v>
      </c>
      <c r="AG50" s="233">
        <v>7.8999999999999996E-5</v>
      </c>
      <c r="AH50" s="233">
        <v>1.9000000000000001E-5</v>
      </c>
    </row>
    <row r="51" spans="3:34" ht="15" customHeight="1">
      <c r="C51" s="233">
        <v>47</v>
      </c>
      <c r="D51" s="233">
        <v>29</v>
      </c>
      <c r="E51" s="233">
        <v>1E-4</v>
      </c>
      <c r="F51" s="233">
        <v>0.82840499999999995</v>
      </c>
      <c r="G51" s="236">
        <v>0.86236500000000005</v>
      </c>
      <c r="H51" s="233">
        <v>1.668253</v>
      </c>
      <c r="I51" s="233">
        <v>1.3002419999999999</v>
      </c>
      <c r="J51" s="233">
        <v>0.36774400000000002</v>
      </c>
      <c r="K51" s="233">
        <v>2.2000000000000001E-4</v>
      </c>
      <c r="L51" s="233">
        <v>4.6999999999999997E-5</v>
      </c>
      <c r="N51" s="233">
        <v>47</v>
      </c>
      <c r="O51" s="233">
        <v>38</v>
      </c>
      <c r="P51" s="233">
        <v>1E-3</v>
      </c>
      <c r="Q51" s="233">
        <v>0.72358999999999996</v>
      </c>
      <c r="R51" s="236">
        <v>0.745645</v>
      </c>
      <c r="S51" s="233">
        <v>2.1250650000000002</v>
      </c>
      <c r="T51" s="233">
        <v>1.440844</v>
      </c>
      <c r="U51" s="233">
        <v>0.68228699999999998</v>
      </c>
      <c r="V51" s="233">
        <v>1.439E-3</v>
      </c>
      <c r="W51" s="233">
        <v>4.95E-4</v>
      </c>
      <c r="Y51" s="233">
        <v>47</v>
      </c>
      <c r="Z51" s="233">
        <v>29</v>
      </c>
      <c r="AA51" s="233">
        <v>1E-4</v>
      </c>
      <c r="AB51" s="233">
        <v>0.49001099999999997</v>
      </c>
      <c r="AC51" s="236">
        <v>0.49246000000000001</v>
      </c>
      <c r="AD51" s="233">
        <v>2.2275</v>
      </c>
      <c r="AE51" s="233">
        <v>0.96303799999999995</v>
      </c>
      <c r="AF51" s="233">
        <v>1.2643580000000001</v>
      </c>
      <c r="AG51" s="233">
        <v>8.5000000000000006E-5</v>
      </c>
      <c r="AH51" s="233">
        <v>2.0000000000000002E-5</v>
      </c>
    </row>
    <row r="52" spans="3:34" ht="15" customHeight="1">
      <c r="C52" s="233">
        <v>48</v>
      </c>
      <c r="D52" s="233">
        <v>30</v>
      </c>
      <c r="E52" s="233">
        <v>1E-4</v>
      </c>
      <c r="F52" s="233">
        <v>0.83170200000000005</v>
      </c>
      <c r="G52" s="236">
        <v>0.86495100000000003</v>
      </c>
      <c r="H52" s="233">
        <v>2.0573959999999998</v>
      </c>
      <c r="I52" s="233">
        <v>1.6864110000000001</v>
      </c>
      <c r="J52" s="233">
        <v>0.37070500000000001</v>
      </c>
      <c r="K52" s="233">
        <v>2.22E-4</v>
      </c>
      <c r="L52" s="233">
        <v>5.7000000000000003E-5</v>
      </c>
      <c r="N52" s="233">
        <v>48</v>
      </c>
      <c r="O52" s="233">
        <v>39</v>
      </c>
      <c r="P52" s="233">
        <v>1E-3</v>
      </c>
      <c r="Q52" s="233">
        <v>0.73567300000000002</v>
      </c>
      <c r="R52" s="236">
        <v>0.76012999999999997</v>
      </c>
      <c r="S52" s="233">
        <v>2.2091099999999999</v>
      </c>
      <c r="T52" s="233">
        <v>1.5029980000000001</v>
      </c>
      <c r="U52" s="233">
        <v>0.70410600000000001</v>
      </c>
      <c r="V52" s="233">
        <v>1.477E-3</v>
      </c>
      <c r="W52" s="233">
        <v>5.2899999999999996E-4</v>
      </c>
      <c r="Y52" s="233">
        <v>48</v>
      </c>
      <c r="Z52" s="233">
        <v>30</v>
      </c>
      <c r="AA52" s="233">
        <v>1E-4</v>
      </c>
      <c r="AB52" s="233">
        <v>0.494481</v>
      </c>
      <c r="AC52" s="236">
        <v>0.49678600000000001</v>
      </c>
      <c r="AD52" s="233">
        <v>2.1775959999999999</v>
      </c>
      <c r="AE52" s="233">
        <v>0.90761199999999997</v>
      </c>
      <c r="AF52" s="233">
        <v>1.2698830000000001</v>
      </c>
      <c r="AG52" s="233">
        <v>8.2999999999999998E-5</v>
      </c>
      <c r="AH52" s="233">
        <v>1.8E-5</v>
      </c>
    </row>
    <row r="53" spans="3:34" ht="15" customHeight="1">
      <c r="C53" s="233">
        <v>49</v>
      </c>
      <c r="D53" s="233">
        <v>31</v>
      </c>
      <c r="E53" s="233">
        <v>1E-4</v>
      </c>
      <c r="F53" s="233">
        <v>0.83103400000000005</v>
      </c>
      <c r="G53" s="236">
        <v>0.86375999999999997</v>
      </c>
      <c r="H53" s="233">
        <v>1.812945</v>
      </c>
      <c r="I53" s="233">
        <v>1.454534</v>
      </c>
      <c r="J53" s="233">
        <v>0.35814299999999999</v>
      </c>
      <c r="K53" s="233">
        <v>2.1599999999999999E-4</v>
      </c>
      <c r="L53" s="233">
        <v>5.1999999999999997E-5</v>
      </c>
      <c r="N53" s="233">
        <v>49</v>
      </c>
      <c r="O53" s="233">
        <v>40</v>
      </c>
      <c r="P53" s="233">
        <v>1E-3</v>
      </c>
      <c r="Q53" s="233">
        <v>0.744286</v>
      </c>
      <c r="R53" s="236">
        <v>0.769015</v>
      </c>
      <c r="S53" s="233">
        <v>2.2384089999999999</v>
      </c>
      <c r="T53" s="233">
        <v>1.5403519999999999</v>
      </c>
      <c r="U53" s="233">
        <v>0.69609399999999999</v>
      </c>
      <c r="V53" s="233">
        <v>1.451E-3</v>
      </c>
      <c r="W53" s="233">
        <v>5.1199999999999998E-4</v>
      </c>
      <c r="Y53" s="233">
        <v>49</v>
      </c>
      <c r="Z53" s="233">
        <v>31</v>
      </c>
      <c r="AA53" s="233">
        <v>1E-4</v>
      </c>
      <c r="AB53" s="233">
        <v>0.49296800000000002</v>
      </c>
      <c r="AC53" s="236">
        <v>0.495307</v>
      </c>
      <c r="AD53" s="233">
        <v>2.245943</v>
      </c>
      <c r="AE53" s="233">
        <v>0.95708700000000002</v>
      </c>
      <c r="AF53" s="233">
        <v>1.288759</v>
      </c>
      <c r="AG53" s="233">
        <v>8.0000000000000007E-5</v>
      </c>
      <c r="AH53" s="233">
        <v>1.5999999999999999E-5</v>
      </c>
    </row>
    <row r="54" spans="3:34" ht="15" customHeight="1">
      <c r="C54" s="233">
        <v>50</v>
      </c>
      <c r="D54" s="233">
        <v>32</v>
      </c>
      <c r="E54" s="233">
        <v>1E-4</v>
      </c>
      <c r="F54" s="233">
        <v>0.83182999999999996</v>
      </c>
      <c r="G54" s="236">
        <v>0.86485599999999996</v>
      </c>
      <c r="H54" s="233">
        <v>1.6201939999999999</v>
      </c>
      <c r="I54" s="233">
        <v>1.2373259999999999</v>
      </c>
      <c r="J54" s="233">
        <v>0.38259900000000002</v>
      </c>
      <c r="K54" s="233">
        <v>2.1800000000000001E-4</v>
      </c>
      <c r="L54" s="233">
        <v>5.1E-5</v>
      </c>
      <c r="N54" s="233">
        <v>50</v>
      </c>
      <c r="O54" s="233">
        <v>41</v>
      </c>
      <c r="P54" s="233">
        <v>1E-3</v>
      </c>
      <c r="Q54" s="233">
        <v>0.74365899999999996</v>
      </c>
      <c r="R54" s="236">
        <v>0.76737900000000003</v>
      </c>
      <c r="S54" s="233">
        <v>2.195576</v>
      </c>
      <c r="T54" s="233">
        <v>1.4911810000000001</v>
      </c>
      <c r="U54" s="233">
        <v>0.702434</v>
      </c>
      <c r="V54" s="233">
        <v>1.4400000000000001E-3</v>
      </c>
      <c r="W54" s="233">
        <v>5.2099999999999998E-4</v>
      </c>
      <c r="Y54" s="233">
        <v>50</v>
      </c>
      <c r="Z54" s="233">
        <v>32</v>
      </c>
      <c r="AA54" s="233">
        <v>1E-4</v>
      </c>
      <c r="AB54" s="233">
        <v>0.493564</v>
      </c>
      <c r="AC54" s="236">
        <v>0.49462299999999998</v>
      </c>
      <c r="AD54" s="233">
        <v>2.1592660000000001</v>
      </c>
      <c r="AE54" s="233">
        <v>0.91605599999999998</v>
      </c>
      <c r="AF54" s="233">
        <v>1.243106</v>
      </c>
      <c r="AG54" s="233">
        <v>8.6000000000000003E-5</v>
      </c>
      <c r="AH54" s="233">
        <v>1.8E-5</v>
      </c>
    </row>
    <row r="55" spans="3:34" ht="15" customHeight="1">
      <c r="C55" s="233">
        <v>51</v>
      </c>
      <c r="D55" s="233">
        <v>33</v>
      </c>
      <c r="E55" s="233">
        <v>1E-4</v>
      </c>
      <c r="F55" s="233">
        <v>0.83236200000000005</v>
      </c>
      <c r="G55" s="236">
        <v>0.86530300000000004</v>
      </c>
      <c r="H55" s="233">
        <v>1.6724490000000001</v>
      </c>
      <c r="I55" s="233">
        <v>1.3086660000000001</v>
      </c>
      <c r="J55" s="233">
        <v>0.36352000000000001</v>
      </c>
      <c r="K55" s="233">
        <v>2.1599999999999999E-4</v>
      </c>
      <c r="L55" s="233">
        <v>4.8000000000000001E-5</v>
      </c>
      <c r="N55" s="233">
        <v>51</v>
      </c>
      <c r="O55" s="233">
        <v>42</v>
      </c>
      <c r="P55" s="233">
        <v>1E-3</v>
      </c>
      <c r="Q55" s="233">
        <v>0.751305</v>
      </c>
      <c r="R55" s="236">
        <v>0.77531300000000003</v>
      </c>
      <c r="S55" s="233">
        <v>2.187039</v>
      </c>
      <c r="T55" s="233">
        <v>1.5105500000000001</v>
      </c>
      <c r="U55" s="233">
        <v>0.67444499999999996</v>
      </c>
      <c r="V55" s="233">
        <v>1.5200000000000001E-3</v>
      </c>
      <c r="W55" s="233">
        <v>5.2400000000000005E-4</v>
      </c>
      <c r="Y55" s="233">
        <v>51</v>
      </c>
      <c r="Z55" s="233">
        <v>33</v>
      </c>
      <c r="AA55" s="233">
        <v>1E-4</v>
      </c>
      <c r="AB55" s="233">
        <v>0.49451600000000001</v>
      </c>
      <c r="AC55" s="236">
        <v>0.49414799999999998</v>
      </c>
      <c r="AD55" s="233">
        <v>2.1554929999999999</v>
      </c>
      <c r="AE55" s="233">
        <v>0.89059900000000003</v>
      </c>
      <c r="AF55" s="233">
        <v>1.2647949999999999</v>
      </c>
      <c r="AG55" s="233">
        <v>8.0000000000000007E-5</v>
      </c>
      <c r="AH55" s="233">
        <v>1.9000000000000001E-5</v>
      </c>
    </row>
    <row r="56" spans="3:34" ht="15" customHeight="1">
      <c r="C56" s="233">
        <v>52</v>
      </c>
      <c r="D56" s="233">
        <v>34</v>
      </c>
      <c r="E56" s="233">
        <v>1E-4</v>
      </c>
      <c r="F56" s="233">
        <v>0.83239600000000002</v>
      </c>
      <c r="G56" s="236">
        <v>0.86714999999999998</v>
      </c>
      <c r="H56" s="233">
        <v>1.5785610000000001</v>
      </c>
      <c r="I56" s="233">
        <v>1.2098089999999999</v>
      </c>
      <c r="J56" s="233">
        <v>0.36849500000000002</v>
      </c>
      <c r="K56" s="233">
        <v>2.0900000000000001E-4</v>
      </c>
      <c r="L56" s="233">
        <v>4.8000000000000001E-5</v>
      </c>
      <c r="N56" s="233">
        <v>52</v>
      </c>
      <c r="O56" s="233">
        <v>43</v>
      </c>
      <c r="P56" s="233">
        <v>1E-3</v>
      </c>
      <c r="Q56" s="233">
        <v>0.73969600000000002</v>
      </c>
      <c r="R56" s="236">
        <v>0.76403799999999999</v>
      </c>
      <c r="S56" s="233">
        <v>2.241012</v>
      </c>
      <c r="T56" s="233">
        <v>1.5578449999999999</v>
      </c>
      <c r="U56" s="233">
        <v>0.68125500000000005</v>
      </c>
      <c r="V56" s="233">
        <v>1.397E-3</v>
      </c>
      <c r="W56" s="233">
        <v>5.1500000000000005E-4</v>
      </c>
      <c r="Y56" s="233">
        <v>52</v>
      </c>
      <c r="Z56" s="233">
        <v>34</v>
      </c>
      <c r="AA56" s="233">
        <v>1E-4</v>
      </c>
      <c r="AB56" s="233">
        <v>0.49949100000000002</v>
      </c>
      <c r="AC56" s="236">
        <v>0.50152399999999997</v>
      </c>
      <c r="AD56" s="233">
        <v>2.1624050000000001</v>
      </c>
      <c r="AE56" s="233">
        <v>0.94718400000000003</v>
      </c>
      <c r="AF56" s="233">
        <v>1.2151380000000001</v>
      </c>
      <c r="AG56" s="233">
        <v>6.7999999999999999E-5</v>
      </c>
      <c r="AH56" s="233">
        <v>1.5E-5</v>
      </c>
    </row>
    <row r="57" spans="3:34" ht="15" customHeight="1">
      <c r="C57" s="233">
        <v>53</v>
      </c>
      <c r="D57" s="233">
        <v>35</v>
      </c>
      <c r="E57" s="233">
        <v>1E-4</v>
      </c>
      <c r="F57" s="233">
        <v>0.83186899999999997</v>
      </c>
      <c r="G57" s="236">
        <v>0.86488900000000002</v>
      </c>
      <c r="H57" s="233">
        <v>1.5575559999999999</v>
      </c>
      <c r="I57" s="233">
        <v>1.183629</v>
      </c>
      <c r="J57" s="233">
        <v>0.37367699999999998</v>
      </c>
      <c r="K57" s="233">
        <v>2.04E-4</v>
      </c>
      <c r="L57" s="233">
        <v>4.6E-5</v>
      </c>
      <c r="N57" s="233">
        <v>53</v>
      </c>
      <c r="O57" s="233">
        <v>44</v>
      </c>
      <c r="P57" s="233">
        <v>1E-3</v>
      </c>
      <c r="Q57" s="233">
        <v>0.755185</v>
      </c>
      <c r="R57" s="236">
        <v>0.77767699999999995</v>
      </c>
      <c r="S57" s="233">
        <v>2.1923599999999999</v>
      </c>
      <c r="T57" s="233">
        <v>1.5321670000000001</v>
      </c>
      <c r="U57" s="233">
        <v>0.65824000000000005</v>
      </c>
      <c r="V57" s="233">
        <v>1.438E-3</v>
      </c>
      <c r="W57" s="233">
        <v>5.1599999999999997E-4</v>
      </c>
      <c r="Y57" s="233">
        <v>53</v>
      </c>
      <c r="Z57" s="233">
        <v>35</v>
      </c>
      <c r="AA57" s="233">
        <v>1E-4</v>
      </c>
      <c r="AB57" s="233">
        <v>0.49454300000000001</v>
      </c>
      <c r="AC57" s="236">
        <v>0.49682999999999999</v>
      </c>
      <c r="AD57" s="233">
        <v>2.1750509999999998</v>
      </c>
      <c r="AE57" s="233">
        <v>0.92840400000000001</v>
      </c>
      <c r="AF57" s="233">
        <v>1.246556</v>
      </c>
      <c r="AG57" s="233">
        <v>7.4999999999999993E-5</v>
      </c>
      <c r="AH57" s="233">
        <v>1.5999999999999999E-5</v>
      </c>
    </row>
    <row r="58" spans="3:34" ht="15" customHeight="1">
      <c r="N58" s="233">
        <v>54</v>
      </c>
      <c r="O58" s="233">
        <v>45</v>
      </c>
      <c r="P58" s="233">
        <v>1E-3</v>
      </c>
      <c r="Q58" s="233">
        <v>0.74687499999999996</v>
      </c>
      <c r="R58" s="236">
        <v>0.77342200000000005</v>
      </c>
      <c r="S58" s="233">
        <v>2.1045630000000002</v>
      </c>
      <c r="T58" s="233">
        <v>1.4387460000000001</v>
      </c>
      <c r="U58" s="233">
        <v>0.66392099999999998</v>
      </c>
      <c r="V58" s="233">
        <v>1.4059999999999999E-3</v>
      </c>
      <c r="W58" s="233">
        <v>4.8999999999999998E-4</v>
      </c>
    </row>
    <row r="59" spans="3:34" ht="15" customHeight="1">
      <c r="N59" s="233">
        <v>55</v>
      </c>
      <c r="O59" s="233">
        <v>46</v>
      </c>
      <c r="P59" s="233">
        <v>1E-3</v>
      </c>
      <c r="Q59" s="233">
        <v>0.741116</v>
      </c>
      <c r="R59" s="236">
        <v>0.76733200000000001</v>
      </c>
      <c r="S59" s="233">
        <v>2.098462</v>
      </c>
      <c r="T59" s="233">
        <v>1.454159</v>
      </c>
      <c r="U59" s="233">
        <v>0.64235500000000001</v>
      </c>
      <c r="V59" s="233">
        <v>1.436E-3</v>
      </c>
      <c r="W59" s="233">
        <v>5.1199999999999998E-4</v>
      </c>
    </row>
    <row r="60" spans="3:34" ht="15" customHeight="1">
      <c r="N60" s="233">
        <v>56</v>
      </c>
      <c r="O60" s="233">
        <v>47</v>
      </c>
      <c r="P60" s="233">
        <v>1E-3</v>
      </c>
      <c r="Q60" s="233">
        <v>0.75400599999999995</v>
      </c>
      <c r="R60" s="236">
        <v>0.78154299999999999</v>
      </c>
      <c r="S60" s="233">
        <v>2.1535069999999998</v>
      </c>
      <c r="T60" s="233">
        <v>1.52688</v>
      </c>
      <c r="U60" s="233">
        <v>0.62476299999999996</v>
      </c>
      <c r="V60" s="233">
        <v>1.3780000000000001E-3</v>
      </c>
      <c r="W60" s="233">
        <v>4.86E-4</v>
      </c>
    </row>
    <row r="61" spans="3:34" ht="15" customHeight="1">
      <c r="N61" s="233">
        <v>57</v>
      </c>
      <c r="O61" s="233">
        <v>48</v>
      </c>
      <c r="P61" s="233">
        <v>1E-3</v>
      </c>
      <c r="Q61" s="233">
        <v>0.743788</v>
      </c>
      <c r="R61" s="236">
        <v>0.766849</v>
      </c>
      <c r="S61" s="233">
        <v>2.2066029999999999</v>
      </c>
      <c r="T61" s="233">
        <v>1.5589550000000001</v>
      </c>
      <c r="U61" s="233">
        <v>0.64567300000000005</v>
      </c>
      <c r="V61" s="233">
        <v>1.451E-3</v>
      </c>
      <c r="W61" s="233">
        <v>5.2499999999999997E-4</v>
      </c>
    </row>
    <row r="62" spans="3:34" ht="15" customHeight="1">
      <c r="N62" s="233">
        <v>58</v>
      </c>
      <c r="O62" s="233">
        <v>49</v>
      </c>
      <c r="P62" s="233">
        <v>1E-3</v>
      </c>
      <c r="Q62" s="233">
        <v>0.75356400000000001</v>
      </c>
      <c r="R62" s="236">
        <v>0.77864999999999995</v>
      </c>
      <c r="S62" s="233">
        <v>2.0444450000000001</v>
      </c>
      <c r="T62" s="233">
        <v>1.4061589999999999</v>
      </c>
      <c r="U62" s="233">
        <v>0.63631899999999997</v>
      </c>
      <c r="V62" s="233">
        <v>1.4549999999999999E-3</v>
      </c>
      <c r="W62" s="233">
        <v>5.1199999999999998E-4</v>
      </c>
    </row>
    <row r="63" spans="3:34" ht="15" customHeight="1">
      <c r="N63" s="233">
        <v>59</v>
      </c>
      <c r="O63" s="233">
        <v>50</v>
      </c>
      <c r="P63" s="233">
        <v>1E-3</v>
      </c>
      <c r="Q63" s="233">
        <v>0.75242500000000001</v>
      </c>
      <c r="R63" s="236">
        <v>0.77739800000000003</v>
      </c>
      <c r="S63" s="233">
        <v>2.2238989999999998</v>
      </c>
      <c r="T63" s="233">
        <v>1.589488</v>
      </c>
      <c r="U63" s="233">
        <v>0.63245300000000004</v>
      </c>
      <c r="V63" s="233">
        <v>1.444E-3</v>
      </c>
      <c r="W63" s="233">
        <v>5.13E-4</v>
      </c>
    </row>
    <row r="64" spans="3:34" ht="15" customHeight="1">
      <c r="N64" s="233">
        <v>60</v>
      </c>
      <c r="O64" s="233">
        <v>51</v>
      </c>
      <c r="P64" s="233">
        <v>1E-3</v>
      </c>
      <c r="Q64" s="233">
        <v>0.75464299999999995</v>
      </c>
      <c r="R64" s="236">
        <v>0.78075300000000003</v>
      </c>
      <c r="S64" s="233">
        <v>2.0778300000000001</v>
      </c>
      <c r="T64" s="233">
        <v>1.4331959999999999</v>
      </c>
      <c r="U64" s="233">
        <v>0.64267399999999997</v>
      </c>
      <c r="V64" s="233">
        <v>1.4549999999999999E-3</v>
      </c>
      <c r="W64" s="233">
        <v>5.0500000000000002E-4</v>
      </c>
    </row>
    <row r="65" spans="14:23" ht="15" customHeight="1">
      <c r="N65" s="233">
        <v>61</v>
      </c>
      <c r="O65" s="233">
        <v>52</v>
      </c>
      <c r="P65" s="233">
        <v>1E-3</v>
      </c>
      <c r="Q65" s="233">
        <v>0.75646500000000005</v>
      </c>
      <c r="R65" s="236">
        <v>0.78177300000000005</v>
      </c>
      <c r="S65" s="233">
        <v>2.1024099999999999</v>
      </c>
      <c r="T65" s="233">
        <v>1.4911989999999999</v>
      </c>
      <c r="U65" s="233">
        <v>0.60930200000000001</v>
      </c>
      <c r="V65" s="233">
        <v>1.3960000000000001E-3</v>
      </c>
      <c r="W65" s="233">
        <v>5.13E-4</v>
      </c>
    </row>
    <row r="66" spans="14:23" ht="15" customHeight="1">
      <c r="N66" s="233">
        <v>62</v>
      </c>
      <c r="O66" s="233">
        <v>53</v>
      </c>
      <c r="P66" s="233">
        <v>1E-3</v>
      </c>
      <c r="Q66" s="233">
        <v>0.76098600000000005</v>
      </c>
      <c r="R66" s="236">
        <v>0.78659699999999999</v>
      </c>
      <c r="S66" s="233">
        <v>2.1092689999999998</v>
      </c>
      <c r="T66" s="233">
        <v>1.4645729999999999</v>
      </c>
      <c r="U66" s="233">
        <v>0.64281100000000002</v>
      </c>
      <c r="V66" s="233">
        <v>1.3810000000000001E-3</v>
      </c>
      <c r="W66" s="233">
        <v>5.04E-4</v>
      </c>
    </row>
    <row r="67" spans="14:23" ht="15" customHeight="1">
      <c r="N67" s="233">
        <v>63</v>
      </c>
      <c r="O67" s="233">
        <v>54</v>
      </c>
      <c r="P67" s="233">
        <v>1E-3</v>
      </c>
      <c r="Q67" s="233">
        <v>0.75570800000000005</v>
      </c>
      <c r="R67" s="236">
        <v>0.781613</v>
      </c>
      <c r="S67" s="233">
        <v>2.2912279999999998</v>
      </c>
      <c r="T67" s="233">
        <v>1.6611860000000001</v>
      </c>
      <c r="U67" s="233">
        <v>0.62811899999999998</v>
      </c>
      <c r="V67" s="233">
        <v>1.4090000000000001E-3</v>
      </c>
      <c r="W67" s="233">
        <v>5.1400000000000003E-4</v>
      </c>
    </row>
    <row r="68" spans="14:23" ht="15" customHeight="1">
      <c r="N68" s="233">
        <v>64</v>
      </c>
      <c r="O68" s="233">
        <v>55</v>
      </c>
      <c r="P68" s="233">
        <v>1E-3</v>
      </c>
      <c r="Q68" s="233">
        <v>0.76217299999999999</v>
      </c>
      <c r="R68" s="236">
        <v>0.78849499999999995</v>
      </c>
      <c r="S68" s="233">
        <v>2.0819220000000001</v>
      </c>
      <c r="T68" s="233">
        <v>1.452221</v>
      </c>
      <c r="U68" s="233">
        <v>0.62783</v>
      </c>
      <c r="V68" s="233">
        <v>1.3699999999999999E-3</v>
      </c>
      <c r="W68" s="233">
        <v>5.0199999999999995E-4</v>
      </c>
    </row>
    <row r="69" spans="14:23" ht="15" customHeight="1">
      <c r="N69" s="233">
        <v>65</v>
      </c>
      <c r="O69" s="233">
        <v>56</v>
      </c>
      <c r="P69" s="233">
        <v>1E-3</v>
      </c>
      <c r="Q69" s="233">
        <v>0.76122299999999998</v>
      </c>
      <c r="R69" s="236">
        <v>0.78629300000000002</v>
      </c>
      <c r="S69" s="233">
        <v>2.1395080000000002</v>
      </c>
      <c r="T69" s="233">
        <v>1.507236</v>
      </c>
      <c r="U69" s="233">
        <v>0.63043000000000005</v>
      </c>
      <c r="V69" s="233">
        <v>1.359E-3</v>
      </c>
      <c r="W69" s="233">
        <v>4.8200000000000001E-4</v>
      </c>
    </row>
    <row r="70" spans="14:23" ht="15" customHeight="1">
      <c r="N70" s="233">
        <v>66</v>
      </c>
      <c r="O70" s="233">
        <v>57</v>
      </c>
      <c r="P70" s="233">
        <v>1E-3</v>
      </c>
      <c r="Q70" s="233">
        <v>0.75688200000000005</v>
      </c>
      <c r="R70" s="236">
        <v>0.78277600000000003</v>
      </c>
      <c r="S70" s="233">
        <v>2.0885929999999999</v>
      </c>
      <c r="T70" s="233">
        <v>1.4553720000000001</v>
      </c>
      <c r="U70" s="233">
        <v>0.63134900000000005</v>
      </c>
      <c r="V70" s="233">
        <v>1.374E-3</v>
      </c>
      <c r="W70" s="233">
        <v>4.9899999999999999E-4</v>
      </c>
    </row>
    <row r="71" spans="14:23" ht="15" customHeight="1">
      <c r="N71" s="233">
        <v>67</v>
      </c>
      <c r="O71" s="233">
        <v>58</v>
      </c>
      <c r="P71" s="233">
        <v>1E-3</v>
      </c>
      <c r="Q71" s="233">
        <v>0.76424800000000004</v>
      </c>
      <c r="R71" s="236">
        <v>0.78969900000000004</v>
      </c>
      <c r="S71" s="233">
        <v>2.2690199999999998</v>
      </c>
      <c r="T71" s="233">
        <v>1.645311</v>
      </c>
      <c r="U71" s="233">
        <v>0.62183699999999997</v>
      </c>
      <c r="V71" s="233">
        <v>1.3810000000000001E-3</v>
      </c>
      <c r="W71" s="233">
        <v>4.9100000000000001E-4</v>
      </c>
    </row>
    <row r="72" spans="14:23" ht="15" customHeight="1">
      <c r="N72" s="233">
        <v>68</v>
      </c>
      <c r="O72" s="233">
        <v>59</v>
      </c>
      <c r="P72" s="233">
        <v>1E-3</v>
      </c>
      <c r="Q72" s="233">
        <v>0.76949400000000001</v>
      </c>
      <c r="R72" s="236">
        <v>0.79579</v>
      </c>
      <c r="S72" s="233">
        <v>2.1116630000000001</v>
      </c>
      <c r="T72" s="233">
        <v>1.4946569999999999</v>
      </c>
      <c r="U72" s="233">
        <v>0.615089</v>
      </c>
      <c r="V72" s="233">
        <v>1.4090000000000001E-3</v>
      </c>
      <c r="W72" s="233">
        <v>5.0699999999999996E-4</v>
      </c>
    </row>
    <row r="73" spans="14:23" ht="15" customHeight="1">
      <c r="N73" s="233">
        <v>69</v>
      </c>
      <c r="O73" s="233">
        <v>60</v>
      </c>
      <c r="P73" s="233">
        <v>1E-3</v>
      </c>
      <c r="Q73" s="233">
        <v>0.73906099999999997</v>
      </c>
      <c r="R73" s="236">
        <v>0.76295999999999997</v>
      </c>
      <c r="S73" s="233">
        <v>2.117416</v>
      </c>
      <c r="T73" s="233">
        <v>1.4973449999999999</v>
      </c>
      <c r="U73" s="233">
        <v>0.61818899999999999</v>
      </c>
      <c r="V73" s="233">
        <v>1.384E-3</v>
      </c>
      <c r="W73" s="233">
        <v>4.9899999999999999E-4</v>
      </c>
    </row>
    <row r="74" spans="14:23" ht="15" customHeight="1">
      <c r="N74" s="233">
        <v>70</v>
      </c>
      <c r="O74" s="233">
        <v>61</v>
      </c>
      <c r="P74" s="233">
        <v>1E-3</v>
      </c>
      <c r="Q74" s="233">
        <v>0.76947299999999996</v>
      </c>
      <c r="R74" s="236">
        <v>0.79721900000000001</v>
      </c>
      <c r="S74" s="233">
        <v>2.0460669999999999</v>
      </c>
      <c r="T74" s="233">
        <v>1.4419850000000001</v>
      </c>
      <c r="U74" s="233">
        <v>0.60224999999999995</v>
      </c>
      <c r="V74" s="233">
        <v>1.3569999999999999E-3</v>
      </c>
      <c r="W74" s="233">
        <v>4.7600000000000002E-4</v>
      </c>
    </row>
    <row r="75" spans="14:23" ht="15" customHeight="1">
      <c r="N75" s="233">
        <v>71</v>
      </c>
      <c r="O75" s="233">
        <v>62</v>
      </c>
      <c r="P75" s="233">
        <v>1E-3</v>
      </c>
      <c r="Q75" s="233">
        <v>0.76581999999999995</v>
      </c>
      <c r="R75" s="236">
        <v>0.79295099999999996</v>
      </c>
      <c r="S75" s="233">
        <v>2.1318739999999998</v>
      </c>
      <c r="T75" s="233">
        <v>1.515417</v>
      </c>
      <c r="U75" s="233">
        <v>0.61466900000000002</v>
      </c>
      <c r="V75" s="233">
        <v>1.3190000000000001E-3</v>
      </c>
      <c r="W75" s="233">
        <v>4.6900000000000002E-4</v>
      </c>
    </row>
    <row r="76" spans="14:23" ht="15" customHeight="1">
      <c r="N76" s="233">
        <v>72</v>
      </c>
      <c r="O76" s="233">
        <v>63</v>
      </c>
      <c r="P76" s="233">
        <v>1E-3</v>
      </c>
      <c r="Q76" s="233">
        <v>0.77181999999999995</v>
      </c>
      <c r="R76" s="236">
        <v>0.79925199999999996</v>
      </c>
      <c r="S76" s="233">
        <v>2.00265</v>
      </c>
      <c r="T76" s="233">
        <v>1.398963</v>
      </c>
      <c r="U76" s="233">
        <v>0.601831</v>
      </c>
      <c r="V76" s="233">
        <v>1.369E-3</v>
      </c>
      <c r="W76" s="233">
        <v>4.8799999999999999E-4</v>
      </c>
    </row>
    <row r="77" spans="14:23" ht="15" customHeight="1">
      <c r="N77" s="233">
        <v>73</v>
      </c>
      <c r="O77" s="233">
        <v>64</v>
      </c>
      <c r="P77" s="233">
        <v>1E-3</v>
      </c>
      <c r="Q77" s="233">
        <v>0.76931400000000005</v>
      </c>
      <c r="R77" s="236">
        <v>0.79623200000000005</v>
      </c>
      <c r="S77" s="233">
        <v>2.1421839999999999</v>
      </c>
      <c r="T77" s="233">
        <v>1.54165</v>
      </c>
      <c r="U77" s="233">
        <v>0.59871600000000003</v>
      </c>
      <c r="V77" s="233">
        <v>1.3389999999999999E-3</v>
      </c>
      <c r="W77" s="233">
        <v>4.7899999999999999E-4</v>
      </c>
    </row>
    <row r="78" spans="14:23" ht="15" customHeight="1">
      <c r="N78" s="233">
        <v>74</v>
      </c>
      <c r="O78" s="233">
        <v>65</v>
      </c>
      <c r="P78" s="233">
        <v>1E-3</v>
      </c>
      <c r="Q78" s="233">
        <v>0.76970400000000005</v>
      </c>
      <c r="R78" s="236">
        <v>0.79819399999999996</v>
      </c>
      <c r="S78" s="233">
        <v>1.9897339999999999</v>
      </c>
      <c r="T78" s="233">
        <v>1.396247</v>
      </c>
      <c r="U78" s="233">
        <v>0.59165000000000001</v>
      </c>
      <c r="V78" s="233">
        <v>1.369E-3</v>
      </c>
      <c r="W78" s="233">
        <v>4.6900000000000002E-4</v>
      </c>
    </row>
    <row r="79" spans="14:23" ht="15" customHeight="1">
      <c r="N79" s="233">
        <v>75</v>
      </c>
      <c r="O79" s="233">
        <v>66</v>
      </c>
      <c r="P79" s="233">
        <v>1E-3</v>
      </c>
      <c r="Q79" s="233">
        <v>0.76861000000000002</v>
      </c>
      <c r="R79" s="236">
        <v>0.79457299999999997</v>
      </c>
      <c r="S79" s="233">
        <v>1.998958</v>
      </c>
      <c r="T79" s="233">
        <v>1.417095</v>
      </c>
      <c r="U79" s="233">
        <v>0.58008199999999999</v>
      </c>
      <c r="V79" s="233">
        <v>1.2999999999999999E-3</v>
      </c>
      <c r="W79" s="233">
        <v>4.8000000000000001E-4</v>
      </c>
    </row>
    <row r="80" spans="14:23" ht="15" customHeight="1">
      <c r="N80" s="233">
        <v>76</v>
      </c>
      <c r="O80" s="233">
        <v>67</v>
      </c>
      <c r="P80" s="233">
        <v>1E-3</v>
      </c>
      <c r="Q80" s="233">
        <v>0.77111499999999999</v>
      </c>
      <c r="R80" s="236">
        <v>0.80042800000000003</v>
      </c>
      <c r="S80" s="233">
        <v>2.0468030000000002</v>
      </c>
      <c r="T80" s="233">
        <v>1.452626</v>
      </c>
      <c r="U80" s="233">
        <v>0.59234500000000001</v>
      </c>
      <c r="V80" s="233">
        <v>1.338E-3</v>
      </c>
      <c r="W80" s="233">
        <v>4.9399999999999997E-4</v>
      </c>
    </row>
    <row r="81" spans="14:23" ht="15" customHeight="1">
      <c r="N81" s="233">
        <v>77</v>
      </c>
      <c r="O81" s="233">
        <v>68</v>
      </c>
      <c r="P81" s="233">
        <v>1E-3</v>
      </c>
      <c r="Q81" s="233">
        <v>0.76841400000000004</v>
      </c>
      <c r="R81" s="236">
        <v>0.79688099999999995</v>
      </c>
      <c r="S81" s="233">
        <v>1.9466220000000001</v>
      </c>
      <c r="T81" s="233">
        <v>1.349418</v>
      </c>
      <c r="U81" s="233">
        <v>0.59538500000000005</v>
      </c>
      <c r="V81" s="233">
        <v>1.3389999999999999E-3</v>
      </c>
      <c r="W81" s="233">
        <v>4.8099999999999998E-4</v>
      </c>
    </row>
    <row r="82" spans="14:23" ht="15" customHeight="1">
      <c r="N82" s="233">
        <v>78</v>
      </c>
      <c r="O82" s="233">
        <v>69</v>
      </c>
      <c r="P82" s="233">
        <v>1E-3</v>
      </c>
      <c r="Q82" s="233">
        <v>0.76751800000000003</v>
      </c>
      <c r="R82" s="236">
        <v>0.79315800000000003</v>
      </c>
      <c r="S82" s="233">
        <v>1.959193</v>
      </c>
      <c r="T82" s="233">
        <v>1.3856630000000001</v>
      </c>
      <c r="U82" s="233">
        <v>0.57174000000000003</v>
      </c>
      <c r="V82" s="233">
        <v>1.3209999999999999E-3</v>
      </c>
      <c r="W82" s="233">
        <v>4.6900000000000002E-4</v>
      </c>
    </row>
    <row r="83" spans="14:23" ht="15" customHeight="1">
      <c r="N83" s="233">
        <v>79</v>
      </c>
      <c r="O83" s="233">
        <v>70</v>
      </c>
      <c r="P83" s="233">
        <v>1E-3</v>
      </c>
      <c r="Q83" s="233">
        <v>0.76746000000000003</v>
      </c>
      <c r="R83" s="236">
        <v>0.79640999999999995</v>
      </c>
      <c r="S83" s="233">
        <v>2.1034920000000001</v>
      </c>
      <c r="T83" s="233">
        <v>1.5151570000000001</v>
      </c>
      <c r="U83" s="233">
        <v>0.586507</v>
      </c>
      <c r="V83" s="233">
        <v>1.3389999999999999E-3</v>
      </c>
      <c r="W83" s="233">
        <v>4.8899999999999996E-4</v>
      </c>
    </row>
    <row r="84" spans="14:23" ht="15" customHeight="1">
      <c r="N84" s="233">
        <v>80</v>
      </c>
      <c r="O84" s="233">
        <v>71</v>
      </c>
      <c r="P84" s="233">
        <v>1E-3</v>
      </c>
      <c r="Q84" s="233">
        <v>0.77350399999999997</v>
      </c>
      <c r="R84" s="236">
        <v>0.80049499999999996</v>
      </c>
      <c r="S84" s="233">
        <v>2.0719590000000001</v>
      </c>
      <c r="T84" s="233">
        <v>1.4786790000000001</v>
      </c>
      <c r="U84" s="233">
        <v>0.59147300000000003</v>
      </c>
      <c r="V84" s="233">
        <v>1.323E-3</v>
      </c>
      <c r="W84" s="233">
        <v>4.84E-4</v>
      </c>
    </row>
    <row r="85" spans="14:23" ht="15" customHeight="1">
      <c r="N85" s="233">
        <v>81</v>
      </c>
      <c r="O85" s="233">
        <v>72</v>
      </c>
      <c r="P85" s="233">
        <v>1E-3</v>
      </c>
      <c r="Q85" s="233">
        <v>0.77287099999999997</v>
      </c>
      <c r="R85" s="236">
        <v>0.799979</v>
      </c>
      <c r="S85" s="233">
        <v>2.0696460000000001</v>
      </c>
      <c r="T85" s="233">
        <v>1.4816469999999999</v>
      </c>
      <c r="U85" s="233">
        <v>0.58620099999999997</v>
      </c>
      <c r="V85" s="233">
        <v>1.325E-3</v>
      </c>
      <c r="W85" s="233">
        <v>4.7399999999999997E-4</v>
      </c>
    </row>
    <row r="86" spans="14:23" ht="15" customHeight="1">
      <c r="N86" s="233">
        <v>82</v>
      </c>
      <c r="O86" s="233">
        <v>73</v>
      </c>
      <c r="P86" s="233">
        <v>1E-3</v>
      </c>
      <c r="Q86" s="233">
        <v>0.77459</v>
      </c>
      <c r="R86" s="236">
        <v>0.80193000000000003</v>
      </c>
      <c r="S86" s="233">
        <v>2.0859009999999998</v>
      </c>
      <c r="T86" s="233">
        <v>1.5068299999999999</v>
      </c>
      <c r="U86" s="233">
        <v>0.57724200000000003</v>
      </c>
      <c r="V86" s="233">
        <v>1.3470000000000001E-3</v>
      </c>
      <c r="W86" s="233">
        <v>4.8099999999999998E-4</v>
      </c>
    </row>
    <row r="87" spans="14:23" ht="15" customHeight="1">
      <c r="N87" s="233">
        <v>83</v>
      </c>
      <c r="O87" s="233">
        <v>74</v>
      </c>
      <c r="P87" s="233">
        <v>1E-3</v>
      </c>
      <c r="Q87" s="233">
        <v>0.76880400000000004</v>
      </c>
      <c r="R87" s="236">
        <v>0.79487099999999999</v>
      </c>
      <c r="S87" s="233">
        <v>1.977814</v>
      </c>
      <c r="T87" s="233">
        <v>1.400882</v>
      </c>
      <c r="U87" s="233">
        <v>0.57519500000000001</v>
      </c>
      <c r="V87" s="233">
        <v>1.2830000000000001E-3</v>
      </c>
      <c r="W87" s="233">
        <v>4.5300000000000001E-4</v>
      </c>
    </row>
    <row r="88" spans="14:23" ht="15" customHeight="1">
      <c r="N88" s="233">
        <v>84</v>
      </c>
      <c r="O88" s="233">
        <v>75</v>
      </c>
      <c r="P88" s="233">
        <v>1E-3</v>
      </c>
      <c r="Q88" s="233">
        <v>0.77707099999999996</v>
      </c>
      <c r="R88" s="236">
        <v>0.80428500000000003</v>
      </c>
      <c r="S88" s="233">
        <v>2.1110579999999999</v>
      </c>
      <c r="T88" s="233">
        <v>1.533148</v>
      </c>
      <c r="U88" s="233">
        <v>0.57603000000000004</v>
      </c>
      <c r="V88" s="233">
        <v>1.3760000000000001E-3</v>
      </c>
      <c r="W88" s="233">
        <v>5.0299999999999997E-4</v>
      </c>
    </row>
    <row r="89" spans="14:23" ht="15" customHeight="1">
      <c r="N89" s="233">
        <v>85</v>
      </c>
      <c r="O89" s="233">
        <v>76</v>
      </c>
      <c r="P89" s="233">
        <v>1E-3</v>
      </c>
      <c r="Q89" s="233">
        <v>0.769397</v>
      </c>
      <c r="R89" s="236">
        <v>0.79750900000000002</v>
      </c>
      <c r="S89" s="233">
        <v>2.0094789999999998</v>
      </c>
      <c r="T89" s="233">
        <v>1.4595389999999999</v>
      </c>
      <c r="U89" s="233">
        <v>0.54808500000000004</v>
      </c>
      <c r="V89" s="233">
        <v>1.3799999999999999E-3</v>
      </c>
      <c r="W89" s="233">
        <v>4.7600000000000002E-4</v>
      </c>
    </row>
    <row r="90" spans="14:23" ht="15" customHeight="1">
      <c r="N90" s="233">
        <v>86</v>
      </c>
      <c r="O90" s="233">
        <v>77</v>
      </c>
      <c r="P90" s="233">
        <v>1E-3</v>
      </c>
      <c r="Q90" s="233">
        <v>0.78458600000000001</v>
      </c>
      <c r="R90" s="236">
        <v>0.81167</v>
      </c>
      <c r="S90" s="233">
        <v>1.9715800000000001</v>
      </c>
      <c r="T90" s="233">
        <v>1.421578</v>
      </c>
      <c r="U90" s="233">
        <v>0.54819399999999996</v>
      </c>
      <c r="V90" s="233">
        <v>1.3359999999999999E-3</v>
      </c>
      <c r="W90" s="233">
        <v>4.73E-4</v>
      </c>
    </row>
    <row r="91" spans="14:23" ht="15" customHeight="1">
      <c r="N91" s="233">
        <v>87</v>
      </c>
      <c r="O91" s="233">
        <v>78</v>
      </c>
      <c r="P91" s="233">
        <v>1E-3</v>
      </c>
      <c r="Q91" s="233">
        <v>0.78304799999999997</v>
      </c>
      <c r="R91" s="236">
        <v>0.81095099999999998</v>
      </c>
      <c r="S91" s="233">
        <v>1.9922029999999999</v>
      </c>
      <c r="T91" s="233">
        <v>1.434588</v>
      </c>
      <c r="U91" s="233">
        <v>0.55581700000000001</v>
      </c>
      <c r="V91" s="233">
        <v>1.3270000000000001E-3</v>
      </c>
      <c r="W91" s="233">
        <v>4.6999999999999999E-4</v>
      </c>
    </row>
    <row r="92" spans="14:23" ht="15" customHeight="1">
      <c r="N92" s="233">
        <v>88</v>
      </c>
      <c r="O92" s="233">
        <v>79</v>
      </c>
      <c r="P92" s="233">
        <v>1E-3</v>
      </c>
      <c r="Q92" s="233">
        <v>0.78063199999999999</v>
      </c>
      <c r="R92" s="236">
        <v>0.808226</v>
      </c>
      <c r="S92" s="233">
        <v>2.0156800000000001</v>
      </c>
      <c r="T92" s="233">
        <v>1.460599</v>
      </c>
      <c r="U92" s="233">
        <v>0.55333500000000002</v>
      </c>
      <c r="V92" s="233">
        <v>1.279E-3</v>
      </c>
      <c r="W92" s="233">
        <v>4.66E-4</v>
      </c>
    </row>
    <row r="93" spans="14:23" ht="15" customHeight="1">
      <c r="N93" s="233">
        <v>89</v>
      </c>
      <c r="O93" s="233">
        <v>80</v>
      </c>
      <c r="P93" s="233">
        <v>1E-3</v>
      </c>
      <c r="Q93" s="233">
        <v>0.78698699999999999</v>
      </c>
      <c r="R93" s="236">
        <v>0.81909100000000001</v>
      </c>
      <c r="S93" s="233">
        <v>1.9674100000000001</v>
      </c>
      <c r="T93" s="233">
        <v>1.409716</v>
      </c>
      <c r="U93" s="233">
        <v>0.55585200000000001</v>
      </c>
      <c r="V93" s="233">
        <v>1.366E-3</v>
      </c>
      <c r="W93" s="233">
        <v>4.75E-4</v>
      </c>
    </row>
    <row r="94" spans="14:23" ht="15" customHeight="1">
      <c r="N94" s="233">
        <v>90</v>
      </c>
      <c r="O94" s="233">
        <v>81</v>
      </c>
      <c r="P94" s="233">
        <v>1E-3</v>
      </c>
      <c r="Q94" s="233">
        <v>0.77578199999999997</v>
      </c>
      <c r="R94" s="236">
        <v>0.80508100000000005</v>
      </c>
      <c r="S94" s="233">
        <v>2.0075859999999999</v>
      </c>
      <c r="T94" s="233">
        <v>1.436563</v>
      </c>
      <c r="U94" s="233">
        <v>0.56913400000000003</v>
      </c>
      <c r="V94" s="233">
        <v>1.3860000000000001E-3</v>
      </c>
      <c r="W94" s="233">
        <v>5.0299999999999997E-4</v>
      </c>
    </row>
    <row r="95" spans="14:23" ht="15" customHeight="1">
      <c r="N95" s="233">
        <v>91</v>
      </c>
      <c r="O95" s="233">
        <v>82</v>
      </c>
      <c r="P95" s="233">
        <v>1E-3</v>
      </c>
      <c r="Q95" s="233">
        <v>0.77870300000000003</v>
      </c>
      <c r="R95" s="236">
        <v>0.80752199999999996</v>
      </c>
      <c r="S95" s="233">
        <v>1.9229700000000001</v>
      </c>
      <c r="T95" s="233">
        <v>1.387772</v>
      </c>
      <c r="U95" s="233">
        <v>0.53346400000000005</v>
      </c>
      <c r="V95" s="233">
        <v>1.2830000000000001E-3</v>
      </c>
      <c r="W95" s="233">
        <v>4.5100000000000001E-4</v>
      </c>
    </row>
    <row r="96" spans="14:23" ht="15" customHeight="1">
      <c r="N96" s="233">
        <v>92</v>
      </c>
      <c r="O96" s="233">
        <v>83</v>
      </c>
      <c r="P96" s="233">
        <v>1E-3</v>
      </c>
      <c r="Q96" s="233">
        <v>0.78037699999999999</v>
      </c>
      <c r="R96" s="236">
        <v>0.80745900000000004</v>
      </c>
      <c r="S96" s="233">
        <v>2.0109330000000001</v>
      </c>
      <c r="T96" s="233">
        <v>1.46</v>
      </c>
      <c r="U96" s="233">
        <v>0.54913299999999998</v>
      </c>
      <c r="V96" s="233">
        <v>1.333E-3</v>
      </c>
      <c r="W96" s="233">
        <v>4.66E-4</v>
      </c>
    </row>
    <row r="97" spans="14:23" ht="15" customHeight="1">
      <c r="N97" s="233">
        <v>93</v>
      </c>
      <c r="O97" s="233">
        <v>84</v>
      </c>
      <c r="P97" s="233">
        <v>1E-3</v>
      </c>
      <c r="Q97" s="233">
        <v>0.78254400000000002</v>
      </c>
      <c r="R97" s="236">
        <v>0.81101299999999998</v>
      </c>
      <c r="S97" s="233">
        <v>2.0567880000000001</v>
      </c>
      <c r="T97" s="233">
        <v>1.500537</v>
      </c>
      <c r="U97" s="233">
        <v>0.55445</v>
      </c>
      <c r="V97" s="233">
        <v>1.315E-3</v>
      </c>
      <c r="W97" s="233">
        <v>4.86E-4</v>
      </c>
    </row>
    <row r="98" spans="14:23" ht="15" customHeight="1">
      <c r="N98" s="233">
        <v>94</v>
      </c>
      <c r="O98" s="233">
        <v>85</v>
      </c>
      <c r="P98" s="233">
        <v>1E-3</v>
      </c>
      <c r="Q98" s="233">
        <v>0.78234199999999998</v>
      </c>
      <c r="R98" s="236">
        <v>0.81245299999999998</v>
      </c>
      <c r="S98" s="233">
        <v>1.9213819999999999</v>
      </c>
      <c r="T98" s="233">
        <v>1.366522</v>
      </c>
      <c r="U98" s="233">
        <v>0.553037</v>
      </c>
      <c r="V98" s="233">
        <v>1.3420000000000001E-3</v>
      </c>
      <c r="W98" s="233">
        <v>4.8000000000000001E-4</v>
      </c>
    </row>
    <row r="99" spans="14:23" ht="15" customHeight="1">
      <c r="N99" s="233">
        <v>95</v>
      </c>
      <c r="O99" s="233">
        <v>86</v>
      </c>
      <c r="P99" s="233">
        <v>1E-3</v>
      </c>
      <c r="Q99" s="233">
        <v>0.77876800000000002</v>
      </c>
      <c r="R99" s="236">
        <v>0.80566599999999999</v>
      </c>
      <c r="S99" s="233">
        <v>1.9626570000000001</v>
      </c>
      <c r="T99" s="233">
        <v>1.387689</v>
      </c>
      <c r="U99" s="233">
        <v>0.57306699999999999</v>
      </c>
      <c r="V99" s="233">
        <v>1.395E-3</v>
      </c>
      <c r="W99" s="233">
        <v>5.0600000000000005E-4</v>
      </c>
    </row>
    <row r="100" spans="14:23" ht="15" customHeight="1">
      <c r="N100" s="233">
        <v>96</v>
      </c>
      <c r="O100" s="233">
        <v>87</v>
      </c>
      <c r="P100" s="233">
        <v>1E-3</v>
      </c>
      <c r="Q100" s="233">
        <v>0.77991299999999997</v>
      </c>
      <c r="R100" s="236">
        <v>0.80949199999999999</v>
      </c>
      <c r="S100" s="233">
        <v>1.9242300000000001</v>
      </c>
      <c r="T100" s="233">
        <v>1.3773580000000001</v>
      </c>
      <c r="U100" s="233">
        <v>0.54497399999999996</v>
      </c>
      <c r="V100" s="233">
        <v>1.403E-3</v>
      </c>
      <c r="W100" s="233">
        <v>4.95E-4</v>
      </c>
    </row>
    <row r="101" spans="14:23" ht="15" customHeight="1">
      <c r="N101" s="233">
        <v>97</v>
      </c>
      <c r="O101" s="233">
        <v>88</v>
      </c>
      <c r="P101" s="233">
        <v>1E-3</v>
      </c>
      <c r="Q101" s="233">
        <v>0.77898999999999996</v>
      </c>
      <c r="R101" s="236">
        <v>0.80600499999999997</v>
      </c>
      <c r="S101" s="233">
        <v>1.895689</v>
      </c>
      <c r="T101" s="233">
        <v>1.35884</v>
      </c>
      <c r="U101" s="233">
        <v>0.53508900000000004</v>
      </c>
      <c r="V101" s="233">
        <v>1.305E-3</v>
      </c>
      <c r="W101" s="233">
        <v>4.5600000000000003E-4</v>
      </c>
    </row>
    <row r="102" spans="14:23" ht="15" customHeight="1">
      <c r="N102" s="233">
        <v>98</v>
      </c>
      <c r="O102" s="233">
        <v>89</v>
      </c>
      <c r="P102" s="233">
        <v>1E-3</v>
      </c>
      <c r="Q102" s="233">
        <v>0.782721</v>
      </c>
      <c r="R102" s="236">
        <v>0.81220000000000003</v>
      </c>
      <c r="S102" s="233">
        <v>1.9772670000000001</v>
      </c>
      <c r="T102" s="233">
        <v>1.4343399999999999</v>
      </c>
      <c r="U102" s="233">
        <v>0.54114200000000001</v>
      </c>
      <c r="V102" s="233">
        <v>1.304E-3</v>
      </c>
      <c r="W102" s="233">
        <v>4.8099999999999998E-4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E66A-4AE0-4A32-8E52-F3F850BFF433}">
  <dimension ref="A1:BP112"/>
  <sheetViews>
    <sheetView zoomScale="80" zoomScaleNormal="80" workbookViewId="0">
      <pane xSplit="1" ySplit="28" topLeftCell="W29" activePane="bottomRight" state="frozen"/>
      <selection activeCell="AB37" sqref="AB37"/>
      <selection pane="topRight" activeCell="AB37" sqref="AB37"/>
      <selection pane="bottomLeft" activeCell="AB37" sqref="AB37"/>
      <selection pane="bottomRight" activeCell="AB37" sqref="Z29:AB37"/>
    </sheetView>
  </sheetViews>
  <sheetFormatPr defaultColWidth="15.7109375" defaultRowHeight="15" customHeight="1"/>
  <cols>
    <col min="1" max="1" width="21.140625" style="7" bestFit="1" customWidth="1"/>
    <col min="2" max="2" width="15.7109375" style="5" hidden="1" customWidth="1"/>
    <col min="3" max="4" width="15.7109375" style="2" hidden="1" customWidth="1"/>
    <col min="5" max="5" width="15.7109375" style="5" hidden="1" customWidth="1"/>
    <col min="6" max="12" width="15.7109375" style="2" hidden="1" customWidth="1"/>
    <col min="13" max="13" width="15.7109375" style="5" hidden="1" customWidth="1"/>
    <col min="14" max="15" width="15.7109375" style="2" hidden="1" customWidth="1"/>
    <col min="16" max="16" width="15.7109375" style="5" hidden="1" customWidth="1"/>
    <col min="17" max="18" width="15.7109375" style="2" hidden="1" customWidth="1"/>
    <col min="19" max="19" width="15.7109375" style="5" hidden="1" customWidth="1"/>
    <col min="20" max="22" width="15.7109375" style="2" hidden="1" customWidth="1"/>
    <col min="23" max="25" width="15.7109375" style="3"/>
    <col min="26" max="28" width="15.7109375" style="2"/>
    <col min="29" max="29" width="15.7109375" style="6"/>
    <col min="30" max="37" width="15.7109375" style="2" hidden="1" customWidth="1"/>
    <col min="38" max="38" width="15.7109375" style="5" hidden="1" customWidth="1"/>
    <col min="39" max="55" width="15.7109375" style="2" hidden="1" customWidth="1"/>
    <col min="56" max="56" width="15.7109375" style="5" hidden="1" customWidth="1"/>
    <col min="57" max="59" width="15.7109375" style="2" hidden="1" customWidth="1"/>
    <col min="60" max="60" width="15.7109375" style="5" hidden="1" customWidth="1"/>
    <col min="61" max="61" width="15.7109375" style="2" hidden="1" customWidth="1"/>
    <col min="62" max="62" width="15.7109375" style="4" hidden="1" customWidth="1"/>
    <col min="63" max="63" width="15.7109375" style="3" hidden="1" customWidth="1"/>
    <col min="64" max="16384" width="15.7109375" style="2"/>
  </cols>
  <sheetData>
    <row r="1" spans="1:68" ht="15" customHeight="1">
      <c r="A1" s="2"/>
      <c r="B1" s="192" t="s">
        <v>130</v>
      </c>
      <c r="C1" s="189" t="s">
        <v>130</v>
      </c>
      <c r="D1" s="193" t="s">
        <v>133</v>
      </c>
      <c r="E1" s="192" t="s">
        <v>130</v>
      </c>
      <c r="F1" s="189" t="s">
        <v>132</v>
      </c>
      <c r="G1" s="189" t="s">
        <v>132</v>
      </c>
      <c r="H1" s="189" t="s">
        <v>132</v>
      </c>
      <c r="I1" s="189" t="s">
        <v>132</v>
      </c>
      <c r="J1" s="189" t="s">
        <v>132</v>
      </c>
      <c r="K1" s="189" t="s">
        <v>132</v>
      </c>
      <c r="L1" s="189" t="s">
        <v>132</v>
      </c>
      <c r="M1" s="192" t="s">
        <v>130</v>
      </c>
      <c r="N1" s="189" t="s">
        <v>131</v>
      </c>
      <c r="O1" s="189" t="s">
        <v>131</v>
      </c>
      <c r="P1" s="192" t="s">
        <v>130</v>
      </c>
      <c r="Q1" s="189" t="s">
        <v>129</v>
      </c>
      <c r="R1" s="189"/>
      <c r="S1" s="191" t="s">
        <v>128</v>
      </c>
      <c r="T1" s="189" t="s">
        <v>128</v>
      </c>
      <c r="U1" s="189" t="s">
        <v>128</v>
      </c>
      <c r="V1" s="189" t="s">
        <v>128</v>
      </c>
      <c r="W1" s="189" t="s">
        <v>128</v>
      </c>
      <c r="X1" s="190" t="s">
        <v>127</v>
      </c>
      <c r="Y1" s="190" t="s">
        <v>126</v>
      </c>
      <c r="Z1" s="190" t="s">
        <v>125</v>
      </c>
      <c r="AA1" s="2" t="s">
        <v>135</v>
      </c>
      <c r="AB1" s="2" t="s">
        <v>135</v>
      </c>
      <c r="AD1" s="2" t="s">
        <v>124</v>
      </c>
      <c r="AE1" s="2" t="s">
        <v>124</v>
      </c>
      <c r="AF1" s="2" t="s">
        <v>124</v>
      </c>
      <c r="AG1" s="2" t="s">
        <v>123</v>
      </c>
      <c r="AH1" s="2" t="s">
        <v>123</v>
      </c>
      <c r="AI1" s="2" t="s">
        <v>123</v>
      </c>
      <c r="AJ1" s="2" t="s">
        <v>123</v>
      </c>
      <c r="AK1" s="2" t="s">
        <v>96</v>
      </c>
      <c r="AL1" s="191" t="s">
        <v>122</v>
      </c>
      <c r="AM1" s="190" t="s">
        <v>122</v>
      </c>
      <c r="AN1" s="191" t="s">
        <v>121</v>
      </c>
      <c r="AO1" s="189" t="s">
        <v>121</v>
      </c>
      <c r="AP1" s="189" t="s">
        <v>121</v>
      </c>
      <c r="AQ1" s="189" t="s">
        <v>121</v>
      </c>
      <c r="AR1" s="190" t="s">
        <v>121</v>
      </c>
      <c r="AS1" s="2" t="s">
        <v>120</v>
      </c>
      <c r="AT1" s="2" t="s">
        <v>120</v>
      </c>
      <c r="AU1" s="2" t="s">
        <v>120</v>
      </c>
      <c r="AV1" s="2" t="s">
        <v>120</v>
      </c>
      <c r="AW1" s="2" t="s">
        <v>120</v>
      </c>
      <c r="AY1" s="2" t="s">
        <v>119</v>
      </c>
      <c r="AZ1" s="2" t="s">
        <v>118</v>
      </c>
      <c r="BA1" s="2" t="s">
        <v>117</v>
      </c>
      <c r="BB1" s="2" t="s">
        <v>116</v>
      </c>
      <c r="BC1" s="2" t="s">
        <v>115</v>
      </c>
      <c r="BD1" s="191" t="s">
        <v>114</v>
      </c>
      <c r="BE1" s="189" t="s">
        <v>113</v>
      </c>
      <c r="BF1" s="189" t="s">
        <v>112</v>
      </c>
      <c r="BG1" s="189" t="s">
        <v>111</v>
      </c>
      <c r="BH1" s="191" t="s">
        <v>110</v>
      </c>
      <c r="BI1" s="189" t="s">
        <v>109</v>
      </c>
      <c r="BJ1" s="189" t="s">
        <v>108</v>
      </c>
      <c r="BK1" s="190" t="s">
        <v>107</v>
      </c>
      <c r="BL1" s="189" t="s">
        <v>106</v>
      </c>
      <c r="BM1" s="2" t="s">
        <v>105</v>
      </c>
      <c r="BN1" s="2" t="s">
        <v>104</v>
      </c>
      <c r="BO1" s="2" t="s">
        <v>143</v>
      </c>
      <c r="BP1" s="2" t="s">
        <v>143</v>
      </c>
    </row>
    <row r="2" spans="1:68" ht="15" customHeight="1">
      <c r="A2" s="2"/>
      <c r="B2" s="5" t="s">
        <v>103</v>
      </c>
      <c r="C2" s="2" t="s">
        <v>102</v>
      </c>
      <c r="D2" s="2" t="s">
        <v>95</v>
      </c>
      <c r="E2" s="5" t="s">
        <v>101</v>
      </c>
      <c r="F2" s="2" t="s">
        <v>87</v>
      </c>
      <c r="G2" s="2" t="s">
        <v>95</v>
      </c>
      <c r="H2" s="2" t="s">
        <v>94</v>
      </c>
      <c r="I2" s="2" t="s">
        <v>86</v>
      </c>
      <c r="J2" s="2" t="s">
        <v>89</v>
      </c>
      <c r="K2" s="2" t="s">
        <v>93</v>
      </c>
      <c r="L2" s="2" t="s">
        <v>92</v>
      </c>
      <c r="M2" s="5" t="s">
        <v>100</v>
      </c>
      <c r="N2" s="2" t="s">
        <v>87</v>
      </c>
      <c r="O2" s="2" t="s">
        <v>95</v>
      </c>
      <c r="P2" s="5" t="s">
        <v>99</v>
      </c>
      <c r="Q2" s="2" t="s">
        <v>87</v>
      </c>
      <c r="R2" s="2" t="s">
        <v>95</v>
      </c>
      <c r="S2" s="5" t="s">
        <v>94</v>
      </c>
      <c r="T2" s="2" t="s">
        <v>89</v>
      </c>
      <c r="U2" s="2" t="s">
        <v>92</v>
      </c>
      <c r="V2" s="2" t="s">
        <v>93</v>
      </c>
      <c r="W2" s="2" t="s">
        <v>98</v>
      </c>
      <c r="X2" s="3" t="s">
        <v>87</v>
      </c>
      <c r="Y2" s="3" t="s">
        <v>97</v>
      </c>
      <c r="Z2" s="3" t="s">
        <v>89</v>
      </c>
      <c r="AA2" s="3" t="s">
        <v>87</v>
      </c>
      <c r="AB2" s="3" t="s">
        <v>95</v>
      </c>
      <c r="AD2" s="2" t="s">
        <v>86</v>
      </c>
      <c r="AE2" s="2" t="s">
        <v>94</v>
      </c>
      <c r="AF2" s="2" t="s">
        <v>89</v>
      </c>
      <c r="AG2" s="2" t="s">
        <v>87</v>
      </c>
      <c r="AH2" s="2" t="s">
        <v>95</v>
      </c>
      <c r="AI2" s="2" t="s">
        <v>94</v>
      </c>
      <c r="AJ2" s="2" t="s">
        <v>86</v>
      </c>
      <c r="AK2" s="2" t="s">
        <v>96</v>
      </c>
      <c r="AL2" s="5" t="s">
        <v>87</v>
      </c>
      <c r="AM2" s="3" t="s">
        <v>95</v>
      </c>
      <c r="AN2" s="5" t="s">
        <v>94</v>
      </c>
      <c r="AO2" s="2" t="s">
        <v>86</v>
      </c>
      <c r="AP2" s="2" t="s">
        <v>93</v>
      </c>
      <c r="AQ2" s="2" t="s">
        <v>92</v>
      </c>
      <c r="AR2" s="3" t="s">
        <v>89</v>
      </c>
      <c r="AS2" s="3" t="s">
        <v>89</v>
      </c>
      <c r="AT2" s="2" t="s">
        <v>93</v>
      </c>
      <c r="AU2" s="2" t="s">
        <v>92</v>
      </c>
      <c r="AV2" s="2" t="s">
        <v>90</v>
      </c>
      <c r="AW2" s="2" t="s">
        <v>90</v>
      </c>
      <c r="AX2" s="2" t="s">
        <v>87</v>
      </c>
      <c r="AY2" s="2" t="s">
        <v>87</v>
      </c>
      <c r="AZ2" s="2" t="s">
        <v>86</v>
      </c>
      <c r="BA2" s="2" t="s">
        <v>87</v>
      </c>
      <c r="BB2" s="2" t="s">
        <v>87</v>
      </c>
      <c r="BC2" s="2" t="s">
        <v>87</v>
      </c>
      <c r="BD2" s="5" t="s">
        <v>91</v>
      </c>
      <c r="BE2" s="2" t="s">
        <v>90</v>
      </c>
      <c r="BF2" s="2" t="s">
        <v>89</v>
      </c>
      <c r="BG2" s="2" t="s">
        <v>89</v>
      </c>
      <c r="BJ2" s="2" t="s">
        <v>88</v>
      </c>
      <c r="BM2" s="2" t="s">
        <v>87</v>
      </c>
      <c r="BO2" s="2" t="s">
        <v>92</v>
      </c>
      <c r="BP2" s="2" t="s">
        <v>90</v>
      </c>
    </row>
    <row r="3" spans="1:68" ht="15" customHeight="1">
      <c r="A3" s="2"/>
      <c r="B3" s="188" t="s">
        <v>85</v>
      </c>
      <c r="D3" s="187" t="s">
        <v>84</v>
      </c>
      <c r="E3" s="188" t="s">
        <v>83</v>
      </c>
      <c r="Q3" s="187" t="s">
        <v>82</v>
      </c>
      <c r="Z3" s="3"/>
      <c r="AA3" s="3"/>
      <c r="AB3" s="3"/>
      <c r="AM3" s="3"/>
      <c r="AN3" s="5"/>
      <c r="AR3" s="3"/>
      <c r="BJ3" s="186" t="s">
        <v>81</v>
      </c>
    </row>
    <row r="4" spans="1:68" ht="15" customHeight="1">
      <c r="A4" s="7" t="s">
        <v>80</v>
      </c>
      <c r="B4" s="5" t="s">
        <v>78</v>
      </c>
      <c r="C4" s="2" t="s">
        <v>79</v>
      </c>
      <c r="D4" s="2" t="s">
        <v>78</v>
      </c>
      <c r="E4" s="5" t="s">
        <v>77</v>
      </c>
      <c r="F4" s="2" t="s">
        <v>77</v>
      </c>
      <c r="G4" s="2" t="s">
        <v>77</v>
      </c>
      <c r="H4" s="2" t="s">
        <v>77</v>
      </c>
      <c r="I4" s="2" t="s">
        <v>77</v>
      </c>
      <c r="J4" s="2" t="s">
        <v>77</v>
      </c>
      <c r="K4" s="2" t="s">
        <v>77</v>
      </c>
      <c r="L4" s="2" t="s">
        <v>77</v>
      </c>
      <c r="M4" s="185" t="s">
        <v>76</v>
      </c>
      <c r="N4" s="2" t="s">
        <v>76</v>
      </c>
      <c r="O4" s="2" t="s">
        <v>76</v>
      </c>
      <c r="P4" s="5" t="s">
        <v>75</v>
      </c>
      <c r="Q4" s="2" t="s">
        <v>75</v>
      </c>
      <c r="R4" s="2" t="s">
        <v>75</v>
      </c>
      <c r="Y4" s="184" t="s">
        <v>70</v>
      </c>
      <c r="Z4" s="184" t="s">
        <v>70</v>
      </c>
      <c r="AA4" s="184" t="s">
        <v>70</v>
      </c>
      <c r="AB4" s="184" t="s">
        <v>70</v>
      </c>
      <c r="AD4" s="2" t="s">
        <v>74</v>
      </c>
      <c r="AE4" s="2" t="s">
        <v>72</v>
      </c>
      <c r="AF4" s="2" t="s">
        <v>73</v>
      </c>
      <c r="AG4" s="2" t="s">
        <v>72</v>
      </c>
      <c r="AH4" s="2" t="s">
        <v>72</v>
      </c>
      <c r="AI4" s="2" t="s">
        <v>72</v>
      </c>
      <c r="AJ4" s="2" t="s">
        <v>72</v>
      </c>
      <c r="AK4" s="2" t="s">
        <v>72</v>
      </c>
      <c r="AL4" s="5" t="s">
        <v>71</v>
      </c>
      <c r="AM4" s="3" t="s">
        <v>71</v>
      </c>
      <c r="AN4" s="5"/>
      <c r="AO4" s="5"/>
      <c r="AP4" s="5"/>
      <c r="AQ4" s="5"/>
      <c r="AR4" s="185"/>
      <c r="BN4" s="184" t="s">
        <v>70</v>
      </c>
      <c r="BO4" s="184" t="s">
        <v>70</v>
      </c>
      <c r="BP4" s="184" t="s">
        <v>70</v>
      </c>
    </row>
    <row r="5" spans="1:68" ht="15" customHeight="1">
      <c r="A5" s="7" t="s">
        <v>69</v>
      </c>
      <c r="B5" s="157" t="s">
        <v>68</v>
      </c>
      <c r="C5" s="157" t="s">
        <v>68</v>
      </c>
      <c r="D5" s="157" t="s">
        <v>68</v>
      </c>
      <c r="E5" s="157" t="s">
        <v>68</v>
      </c>
      <c r="F5" s="157" t="s">
        <v>68</v>
      </c>
      <c r="G5" s="157" t="s">
        <v>68</v>
      </c>
      <c r="H5" s="157" t="s">
        <v>68</v>
      </c>
      <c r="I5" s="157" t="s">
        <v>68</v>
      </c>
      <c r="J5" s="157" t="s">
        <v>68</v>
      </c>
      <c r="K5" s="157" t="s">
        <v>68</v>
      </c>
      <c r="L5" s="157" t="s">
        <v>68</v>
      </c>
      <c r="M5" s="157" t="s">
        <v>68</v>
      </c>
      <c r="N5" s="157" t="s">
        <v>68</v>
      </c>
      <c r="O5" s="157" t="s">
        <v>68</v>
      </c>
      <c r="P5" s="157" t="s">
        <v>68</v>
      </c>
      <c r="Q5" s="157" t="s">
        <v>68</v>
      </c>
      <c r="R5" s="157" t="s">
        <v>68</v>
      </c>
      <c r="S5" s="157" t="s">
        <v>68</v>
      </c>
      <c r="T5" s="157" t="s">
        <v>68</v>
      </c>
      <c r="U5" s="157" t="s">
        <v>68</v>
      </c>
      <c r="V5" s="157" t="s">
        <v>68</v>
      </c>
      <c r="W5" s="157" t="s">
        <v>68</v>
      </c>
      <c r="X5" s="162" t="s">
        <v>67</v>
      </c>
      <c r="Y5" s="162" t="s">
        <v>67</v>
      </c>
      <c r="Z5" s="162" t="s">
        <v>67</v>
      </c>
      <c r="AA5" s="162" t="s">
        <v>67</v>
      </c>
      <c r="AB5" s="162" t="s">
        <v>67</v>
      </c>
      <c r="AD5" s="148" t="s">
        <v>68</v>
      </c>
      <c r="AE5" s="157" t="s">
        <v>68</v>
      </c>
      <c r="AF5" s="157" t="s">
        <v>68</v>
      </c>
      <c r="AG5" s="157" t="s">
        <v>68</v>
      </c>
      <c r="AH5" s="157" t="s">
        <v>68</v>
      </c>
      <c r="AI5" s="157" t="s">
        <v>68</v>
      </c>
      <c r="AJ5" s="157" t="s">
        <v>68</v>
      </c>
      <c r="AK5" s="157" t="s">
        <v>68</v>
      </c>
      <c r="AL5" s="157" t="s">
        <v>68</v>
      </c>
      <c r="AM5" s="157" t="s">
        <v>68</v>
      </c>
      <c r="AN5" s="157" t="s">
        <v>68</v>
      </c>
      <c r="AO5" s="157" t="s">
        <v>68</v>
      </c>
      <c r="AP5" s="157" t="s">
        <v>68</v>
      </c>
      <c r="AQ5" s="157" t="s">
        <v>68</v>
      </c>
      <c r="AR5" s="157" t="s">
        <v>68</v>
      </c>
      <c r="AS5" s="157" t="s">
        <v>68</v>
      </c>
      <c r="AT5" s="157" t="s">
        <v>68</v>
      </c>
      <c r="AU5" s="157" t="s">
        <v>68</v>
      </c>
      <c r="AV5" s="157" t="s">
        <v>68</v>
      </c>
      <c r="AW5" s="157" t="s">
        <v>68</v>
      </c>
      <c r="AX5" s="157" t="s">
        <v>68</v>
      </c>
      <c r="AY5" s="157" t="s">
        <v>68</v>
      </c>
      <c r="AZ5" s="157" t="s">
        <v>68</v>
      </c>
      <c r="BA5" s="157" t="s">
        <v>68</v>
      </c>
      <c r="BB5" s="157" t="s">
        <v>68</v>
      </c>
      <c r="BC5" s="157" t="s">
        <v>68</v>
      </c>
      <c r="BD5" s="157" t="s">
        <v>68</v>
      </c>
      <c r="BE5" s="157" t="s">
        <v>68</v>
      </c>
      <c r="BF5" s="157" t="s">
        <v>68</v>
      </c>
      <c r="BG5" s="157" t="s">
        <v>68</v>
      </c>
      <c r="BH5" s="157" t="s">
        <v>68</v>
      </c>
      <c r="BI5" s="157" t="s">
        <v>68</v>
      </c>
      <c r="BJ5" s="157" t="s">
        <v>68</v>
      </c>
      <c r="BK5" s="157" t="s">
        <v>68</v>
      </c>
      <c r="BL5" s="157" t="s">
        <v>68</v>
      </c>
      <c r="BM5" s="147" t="s">
        <v>67</v>
      </c>
      <c r="BN5" s="147" t="s">
        <v>67</v>
      </c>
      <c r="BO5" s="147" t="s">
        <v>67</v>
      </c>
      <c r="BP5" s="147" t="s">
        <v>67</v>
      </c>
    </row>
    <row r="6" spans="1:68" ht="15" customHeight="1" thickBot="1">
      <c r="A6" s="7" t="s">
        <v>66</v>
      </c>
      <c r="B6" s="157" t="s">
        <v>65</v>
      </c>
      <c r="C6" s="157" t="s">
        <v>65</v>
      </c>
      <c r="D6" s="157" t="s">
        <v>65</v>
      </c>
      <c r="E6" s="157" t="s">
        <v>65</v>
      </c>
      <c r="F6" s="157" t="s">
        <v>65</v>
      </c>
      <c r="G6" s="157" t="s">
        <v>65</v>
      </c>
      <c r="H6" s="157" t="s">
        <v>65</v>
      </c>
      <c r="I6" s="157" t="s">
        <v>65</v>
      </c>
      <c r="J6" s="157" t="s">
        <v>65</v>
      </c>
      <c r="K6" s="157" t="s">
        <v>65</v>
      </c>
      <c r="L6" s="157" t="s">
        <v>65</v>
      </c>
      <c r="M6" s="157" t="s">
        <v>65</v>
      </c>
      <c r="N6" s="157" t="s">
        <v>65</v>
      </c>
      <c r="O6" s="157" t="s">
        <v>65</v>
      </c>
      <c r="P6" s="157" t="s">
        <v>65</v>
      </c>
      <c r="Q6" s="157" t="s">
        <v>65</v>
      </c>
      <c r="R6" s="157" t="s">
        <v>65</v>
      </c>
      <c r="S6" s="157" t="s">
        <v>65</v>
      </c>
      <c r="T6" s="157" t="s">
        <v>65</v>
      </c>
      <c r="U6" s="157" t="s">
        <v>65</v>
      </c>
      <c r="V6" s="157" t="s">
        <v>65</v>
      </c>
      <c r="W6" s="157" t="s">
        <v>65</v>
      </c>
      <c r="X6" s="156" t="s">
        <v>65</v>
      </c>
      <c r="Y6" s="156" t="s">
        <v>65</v>
      </c>
      <c r="Z6" s="156" t="s">
        <v>65</v>
      </c>
      <c r="AA6" s="156" t="s">
        <v>65</v>
      </c>
      <c r="AB6" s="156" t="s">
        <v>65</v>
      </c>
      <c r="AD6" s="181" t="s">
        <v>64</v>
      </c>
      <c r="AE6" s="181" t="s">
        <v>64</v>
      </c>
      <c r="AF6" s="181" t="s">
        <v>64</v>
      </c>
      <c r="AG6" s="181" t="s">
        <v>64</v>
      </c>
      <c r="AH6" s="181" t="s">
        <v>64</v>
      </c>
      <c r="AI6" s="181" t="s">
        <v>64</v>
      </c>
      <c r="AJ6" s="181" t="s">
        <v>64</v>
      </c>
      <c r="AK6" s="181" t="s">
        <v>64</v>
      </c>
      <c r="AL6" s="183" t="s">
        <v>64</v>
      </c>
      <c r="AM6" s="182" t="s">
        <v>64</v>
      </c>
      <c r="AN6" s="183" t="s">
        <v>64</v>
      </c>
      <c r="AO6" s="181" t="s">
        <v>64</v>
      </c>
      <c r="AP6" s="181" t="s">
        <v>64</v>
      </c>
      <c r="AQ6" s="181" t="s">
        <v>64</v>
      </c>
      <c r="AR6" s="182" t="s">
        <v>64</v>
      </c>
      <c r="AS6" s="182" t="s">
        <v>64</v>
      </c>
      <c r="AT6" s="182" t="s">
        <v>64</v>
      </c>
      <c r="AU6" s="182" t="s">
        <v>64</v>
      </c>
      <c r="AV6" s="181" t="s">
        <v>64</v>
      </c>
      <c r="AW6" s="181" t="s">
        <v>64</v>
      </c>
      <c r="AX6" s="181" t="s">
        <v>64</v>
      </c>
      <c r="AY6" s="181" t="s">
        <v>64</v>
      </c>
      <c r="AZ6" s="181" t="s">
        <v>64</v>
      </c>
      <c r="BA6" s="181" t="s">
        <v>64</v>
      </c>
      <c r="BB6" s="181" t="s">
        <v>64</v>
      </c>
      <c r="BC6" s="181" t="s">
        <v>64</v>
      </c>
      <c r="BD6" s="181" t="s">
        <v>64</v>
      </c>
      <c r="BE6" s="181" t="s">
        <v>64</v>
      </c>
      <c r="BF6" s="181" t="s">
        <v>64</v>
      </c>
      <c r="BG6" s="181" t="s">
        <v>64</v>
      </c>
      <c r="BH6" s="183" t="s">
        <v>64</v>
      </c>
      <c r="BI6" s="181" t="s">
        <v>64</v>
      </c>
      <c r="BJ6" s="181" t="s">
        <v>64</v>
      </c>
      <c r="BK6" s="182" t="s">
        <v>64</v>
      </c>
      <c r="BL6" s="181" t="s">
        <v>64</v>
      </c>
      <c r="BM6" s="181" t="s">
        <v>64</v>
      </c>
      <c r="BN6" s="181" t="s">
        <v>64</v>
      </c>
      <c r="BO6" s="181" t="s">
        <v>64</v>
      </c>
      <c r="BP6" s="181" t="s">
        <v>64</v>
      </c>
    </row>
    <row r="7" spans="1:68" ht="15" customHeight="1" thickTop="1" thickBot="1">
      <c r="A7" s="7" t="s">
        <v>63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6"/>
      <c r="Y7" s="156"/>
      <c r="Z7" s="156"/>
      <c r="AA7" s="156"/>
      <c r="AB7" s="156"/>
      <c r="AD7" s="148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80">
        <v>80</v>
      </c>
      <c r="BA7" s="171">
        <v>100</v>
      </c>
      <c r="BB7" s="149">
        <v>120</v>
      </c>
      <c r="BC7" s="165">
        <v>160</v>
      </c>
      <c r="BD7" s="157"/>
      <c r="BE7" s="157"/>
      <c r="BF7" s="157"/>
      <c r="BG7" s="157"/>
      <c r="BH7" s="179">
        <v>80</v>
      </c>
      <c r="BI7" s="150">
        <v>100</v>
      </c>
      <c r="BJ7" s="149">
        <v>120</v>
      </c>
      <c r="BK7" s="166">
        <v>140</v>
      </c>
      <c r="BL7" s="149">
        <v>120</v>
      </c>
      <c r="BM7" s="149">
        <v>120</v>
      </c>
      <c r="BN7" s="149">
        <v>120</v>
      </c>
      <c r="BO7" s="149">
        <v>120</v>
      </c>
      <c r="BP7" s="149">
        <v>120</v>
      </c>
    </row>
    <row r="8" spans="1:68" ht="15" customHeight="1" thickTop="1">
      <c r="A8" s="7" t="s">
        <v>62</v>
      </c>
      <c r="B8" s="157" t="s">
        <v>61</v>
      </c>
      <c r="C8" s="157" t="s">
        <v>61</v>
      </c>
      <c r="D8" s="157" t="s">
        <v>61</v>
      </c>
      <c r="E8" s="157" t="s">
        <v>61</v>
      </c>
      <c r="F8" s="157" t="s">
        <v>61</v>
      </c>
      <c r="G8" s="157" t="s">
        <v>61</v>
      </c>
      <c r="H8" s="157" t="s">
        <v>61</v>
      </c>
      <c r="I8" s="157" t="s">
        <v>61</v>
      </c>
      <c r="J8" s="157" t="s">
        <v>61</v>
      </c>
      <c r="K8" s="157" t="s">
        <v>61</v>
      </c>
      <c r="L8" s="157" t="s">
        <v>61</v>
      </c>
      <c r="M8" s="157" t="s">
        <v>61</v>
      </c>
      <c r="N8" s="157" t="s">
        <v>61</v>
      </c>
      <c r="O8" s="157" t="s">
        <v>61</v>
      </c>
      <c r="P8" s="147" t="s">
        <v>60</v>
      </c>
      <c r="Q8" s="146" t="s">
        <v>60</v>
      </c>
      <c r="R8" s="146" t="s">
        <v>60</v>
      </c>
      <c r="S8" s="147" t="s">
        <v>60</v>
      </c>
      <c r="T8" s="146" t="s">
        <v>60</v>
      </c>
      <c r="U8" s="146" t="s">
        <v>60</v>
      </c>
      <c r="V8" s="146" t="s">
        <v>60</v>
      </c>
      <c r="W8" s="146" t="s">
        <v>60</v>
      </c>
      <c r="X8" s="161" t="s">
        <v>59</v>
      </c>
      <c r="Y8" s="161" t="s">
        <v>59</v>
      </c>
      <c r="Z8" s="161" t="s">
        <v>59</v>
      </c>
      <c r="AA8" s="161" t="s">
        <v>59</v>
      </c>
      <c r="AB8" s="161" t="s">
        <v>59</v>
      </c>
      <c r="AD8" s="146" t="s">
        <v>60</v>
      </c>
      <c r="AE8" s="146" t="s">
        <v>60</v>
      </c>
      <c r="AF8" s="146" t="s">
        <v>60</v>
      </c>
      <c r="AG8" s="146" t="s">
        <v>60</v>
      </c>
      <c r="AH8" s="146" t="s">
        <v>60</v>
      </c>
      <c r="AI8" s="146" t="s">
        <v>60</v>
      </c>
      <c r="AJ8" s="146" t="s">
        <v>60</v>
      </c>
      <c r="AK8" s="146" t="s">
        <v>60</v>
      </c>
      <c r="AL8" s="147" t="s">
        <v>60</v>
      </c>
      <c r="AM8" s="145" t="s">
        <v>60</v>
      </c>
      <c r="AN8" s="147" t="s">
        <v>60</v>
      </c>
      <c r="AO8" s="146" t="s">
        <v>60</v>
      </c>
      <c r="AP8" s="146" t="s">
        <v>60</v>
      </c>
      <c r="AQ8" s="146" t="s">
        <v>60</v>
      </c>
      <c r="AR8" s="145" t="s">
        <v>60</v>
      </c>
      <c r="AS8" s="145" t="s">
        <v>60</v>
      </c>
      <c r="AT8" s="145" t="s">
        <v>60</v>
      </c>
      <c r="AU8" s="145" t="s">
        <v>60</v>
      </c>
      <c r="AV8" s="146" t="s">
        <v>60</v>
      </c>
      <c r="AW8" s="146" t="s">
        <v>60</v>
      </c>
      <c r="AX8" s="146" t="s">
        <v>60</v>
      </c>
      <c r="AY8" s="146" t="s">
        <v>60</v>
      </c>
      <c r="AZ8" s="146" t="s">
        <v>60</v>
      </c>
      <c r="BA8" s="146" t="s">
        <v>60</v>
      </c>
      <c r="BB8" s="146" t="s">
        <v>60</v>
      </c>
      <c r="BC8" s="146" t="s">
        <v>60</v>
      </c>
      <c r="BD8" s="162" t="s">
        <v>60</v>
      </c>
      <c r="BE8" s="145" t="s">
        <v>60</v>
      </c>
      <c r="BF8" s="145" t="s">
        <v>60</v>
      </c>
      <c r="BG8" s="146" t="s">
        <v>60</v>
      </c>
      <c r="BH8" s="162" t="s">
        <v>60</v>
      </c>
      <c r="BI8" s="162" t="s">
        <v>60</v>
      </c>
      <c r="BJ8" s="162" t="s">
        <v>60</v>
      </c>
      <c r="BK8" s="162" t="s">
        <v>60</v>
      </c>
      <c r="BL8" s="162" t="s">
        <v>60</v>
      </c>
      <c r="BM8" s="161" t="s">
        <v>59</v>
      </c>
      <c r="BN8" s="161" t="s">
        <v>59</v>
      </c>
      <c r="BO8" s="161" t="s">
        <v>59</v>
      </c>
      <c r="BP8" s="161" t="s">
        <v>59</v>
      </c>
    </row>
    <row r="9" spans="1:68" ht="15" customHeight="1">
      <c r="A9" s="7" t="s">
        <v>9</v>
      </c>
      <c r="B9" s="157" t="s">
        <v>58</v>
      </c>
      <c r="C9" s="157" t="s">
        <v>58</v>
      </c>
      <c r="D9" s="157" t="s">
        <v>58</v>
      </c>
      <c r="E9" s="157" t="s">
        <v>58</v>
      </c>
      <c r="F9" s="157" t="s">
        <v>58</v>
      </c>
      <c r="G9" s="157" t="s">
        <v>58</v>
      </c>
      <c r="H9" s="157" t="s">
        <v>58</v>
      </c>
      <c r="I9" s="157" t="s">
        <v>58</v>
      </c>
      <c r="J9" s="157" t="s">
        <v>58</v>
      </c>
      <c r="K9" s="157" t="s">
        <v>58</v>
      </c>
      <c r="L9" s="157" t="s">
        <v>58</v>
      </c>
      <c r="M9" s="157" t="s">
        <v>58</v>
      </c>
      <c r="N9" s="157" t="s">
        <v>58</v>
      </c>
      <c r="O9" s="157" t="s">
        <v>58</v>
      </c>
      <c r="P9" s="157" t="s">
        <v>58</v>
      </c>
      <c r="Q9" s="157" t="s">
        <v>58</v>
      </c>
      <c r="R9" s="157" t="s">
        <v>58</v>
      </c>
      <c r="S9" s="157" t="s">
        <v>58</v>
      </c>
      <c r="T9" s="157" t="s">
        <v>58</v>
      </c>
      <c r="U9" s="157" t="s">
        <v>58</v>
      </c>
      <c r="V9" s="157" t="s">
        <v>58</v>
      </c>
      <c r="W9" s="157" t="s">
        <v>58</v>
      </c>
      <c r="X9" s="156" t="s">
        <v>58</v>
      </c>
      <c r="Y9" s="156" t="s">
        <v>58</v>
      </c>
      <c r="Z9" s="156" t="s">
        <v>58</v>
      </c>
      <c r="AA9" s="156" t="s">
        <v>58</v>
      </c>
      <c r="AB9" s="156" t="s">
        <v>58</v>
      </c>
      <c r="AD9" s="146" t="s">
        <v>57</v>
      </c>
      <c r="AE9" s="146" t="s">
        <v>57</v>
      </c>
      <c r="AF9" s="146" t="s">
        <v>57</v>
      </c>
      <c r="AG9" s="146" t="s">
        <v>57</v>
      </c>
      <c r="AH9" s="146" t="s">
        <v>57</v>
      </c>
      <c r="AI9" s="146" t="s">
        <v>57</v>
      </c>
      <c r="AJ9" s="146" t="s">
        <v>57</v>
      </c>
      <c r="AK9" s="146" t="s">
        <v>57</v>
      </c>
      <c r="AL9" s="147" t="s">
        <v>57</v>
      </c>
      <c r="AM9" s="145" t="s">
        <v>57</v>
      </c>
      <c r="AN9" s="147" t="s">
        <v>57</v>
      </c>
      <c r="AO9" s="146" t="s">
        <v>57</v>
      </c>
      <c r="AP9" s="146" t="s">
        <v>57</v>
      </c>
      <c r="AQ9" s="146" t="s">
        <v>57</v>
      </c>
      <c r="AR9" s="145" t="s">
        <v>57</v>
      </c>
      <c r="AS9" s="145" t="s">
        <v>57</v>
      </c>
      <c r="AT9" s="145" t="s">
        <v>57</v>
      </c>
      <c r="AU9" s="145" t="s">
        <v>57</v>
      </c>
      <c r="AV9" s="146" t="s">
        <v>57</v>
      </c>
      <c r="AW9" s="146" t="s">
        <v>57</v>
      </c>
      <c r="AX9" s="146" t="s">
        <v>57</v>
      </c>
      <c r="AY9" s="146" t="s">
        <v>57</v>
      </c>
      <c r="AZ9" s="146" t="s">
        <v>57</v>
      </c>
      <c r="BA9" s="146" t="s">
        <v>57</v>
      </c>
      <c r="BB9" s="146" t="s">
        <v>57</v>
      </c>
      <c r="BC9" s="146" t="s">
        <v>57</v>
      </c>
      <c r="BD9" s="162" t="s">
        <v>57</v>
      </c>
      <c r="BE9" s="145" t="s">
        <v>57</v>
      </c>
      <c r="BF9" s="145" t="s">
        <v>57</v>
      </c>
      <c r="BG9" s="146" t="s">
        <v>57</v>
      </c>
      <c r="BH9" s="162" t="s">
        <v>57</v>
      </c>
      <c r="BI9" s="162" t="s">
        <v>57</v>
      </c>
      <c r="BJ9" s="162" t="s">
        <v>57</v>
      </c>
      <c r="BK9" s="162" t="s">
        <v>57</v>
      </c>
      <c r="BL9" s="162" t="s">
        <v>57</v>
      </c>
      <c r="BM9" s="162" t="s">
        <v>57</v>
      </c>
      <c r="BN9" s="162" t="s">
        <v>57</v>
      </c>
      <c r="BO9" s="162" t="s">
        <v>57</v>
      </c>
      <c r="BP9" s="162" t="s">
        <v>57</v>
      </c>
    </row>
    <row r="10" spans="1:68" ht="15" customHeight="1" thickBot="1">
      <c r="A10" s="7" t="s">
        <v>56</v>
      </c>
      <c r="B10" s="157" t="s">
        <v>55</v>
      </c>
      <c r="C10" s="148" t="s">
        <v>55</v>
      </c>
      <c r="D10" s="148" t="s">
        <v>55</v>
      </c>
      <c r="E10" s="147" t="s">
        <v>54</v>
      </c>
      <c r="F10" s="146" t="s">
        <v>54</v>
      </c>
      <c r="G10" s="146" t="s">
        <v>54</v>
      </c>
      <c r="H10" s="146" t="s">
        <v>54</v>
      </c>
      <c r="I10" s="146" t="s">
        <v>54</v>
      </c>
      <c r="J10" s="146" t="s">
        <v>54</v>
      </c>
      <c r="K10" s="146" t="s">
        <v>54</v>
      </c>
      <c r="L10" s="146" t="s">
        <v>54</v>
      </c>
      <c r="M10" s="160" t="s">
        <v>53</v>
      </c>
      <c r="N10" s="150" t="s">
        <v>53</v>
      </c>
      <c r="O10" s="150" t="s">
        <v>53</v>
      </c>
      <c r="P10" s="160" t="s">
        <v>53</v>
      </c>
      <c r="Q10" s="150" t="s">
        <v>53</v>
      </c>
      <c r="R10" s="150" t="s">
        <v>53</v>
      </c>
      <c r="S10" s="160" t="s">
        <v>53</v>
      </c>
      <c r="T10" s="164" t="s">
        <v>49</v>
      </c>
      <c r="U10" s="164" t="s">
        <v>49</v>
      </c>
      <c r="V10" s="164" t="s">
        <v>49</v>
      </c>
      <c r="W10" s="164" t="s">
        <v>49</v>
      </c>
      <c r="X10" s="173" t="s">
        <v>48</v>
      </c>
      <c r="Y10" s="173" t="s">
        <v>48</v>
      </c>
      <c r="Z10" s="173" t="s">
        <v>48</v>
      </c>
      <c r="AA10" s="173" t="s">
        <v>48</v>
      </c>
      <c r="AB10" s="173" t="s">
        <v>48</v>
      </c>
      <c r="AD10" s="149" t="s">
        <v>52</v>
      </c>
      <c r="AE10" s="149" t="s">
        <v>52</v>
      </c>
      <c r="AF10" s="149" t="s">
        <v>52</v>
      </c>
      <c r="AG10" s="149" t="s">
        <v>52</v>
      </c>
      <c r="AH10" s="149" t="s">
        <v>52</v>
      </c>
      <c r="AI10" s="149" t="s">
        <v>52</v>
      </c>
      <c r="AJ10" s="149" t="s">
        <v>52</v>
      </c>
      <c r="AK10" s="149" t="s">
        <v>52</v>
      </c>
      <c r="AL10" s="168" t="s">
        <v>49</v>
      </c>
      <c r="AM10" s="166" t="s">
        <v>49</v>
      </c>
      <c r="AN10" s="168" t="s">
        <v>49</v>
      </c>
      <c r="AO10" s="168" t="s">
        <v>49</v>
      </c>
      <c r="AP10" s="168" t="s">
        <v>49</v>
      </c>
      <c r="AQ10" s="168" t="s">
        <v>49</v>
      </c>
      <c r="AR10" s="164" t="s">
        <v>49</v>
      </c>
      <c r="AS10" s="164" t="s">
        <v>49</v>
      </c>
      <c r="AT10" s="164" t="s">
        <v>49</v>
      </c>
      <c r="AU10" s="164" t="s">
        <v>49</v>
      </c>
      <c r="AV10" s="168" t="s">
        <v>49</v>
      </c>
      <c r="AW10" s="168" t="s">
        <v>49</v>
      </c>
      <c r="AX10" s="178" t="s">
        <v>52</v>
      </c>
      <c r="AY10" s="177" t="s">
        <v>51</v>
      </c>
      <c r="AZ10" s="168" t="s">
        <v>49</v>
      </c>
      <c r="BA10" s="168" t="s">
        <v>49</v>
      </c>
      <c r="BB10" s="168" t="s">
        <v>49</v>
      </c>
      <c r="BC10" s="168" t="s">
        <v>49</v>
      </c>
      <c r="BD10" s="164" t="s">
        <v>49</v>
      </c>
      <c r="BE10" s="178" t="s">
        <v>52</v>
      </c>
      <c r="BF10" s="177" t="s">
        <v>51</v>
      </c>
      <c r="BG10" s="172" t="s">
        <v>50</v>
      </c>
      <c r="BH10" s="164" t="s">
        <v>49</v>
      </c>
      <c r="BI10" s="164" t="s">
        <v>49</v>
      </c>
      <c r="BJ10" s="164" t="s">
        <v>49</v>
      </c>
      <c r="BK10" s="164" t="s">
        <v>49</v>
      </c>
      <c r="BL10" s="172" t="s">
        <v>48</v>
      </c>
      <c r="BM10" s="172" t="s">
        <v>48</v>
      </c>
      <c r="BN10" s="172" t="s">
        <v>48</v>
      </c>
      <c r="BO10" s="172" t="s">
        <v>48</v>
      </c>
      <c r="BP10" s="172" t="s">
        <v>48</v>
      </c>
    </row>
    <row r="11" spans="1:68" ht="15" customHeight="1" thickTop="1" thickBot="1">
      <c r="A11" s="7" t="s">
        <v>47</v>
      </c>
      <c r="B11" s="157">
        <v>500</v>
      </c>
      <c r="C11" s="146">
        <v>5000</v>
      </c>
      <c r="D11" s="148">
        <v>500</v>
      </c>
      <c r="E11" s="157">
        <v>500</v>
      </c>
      <c r="F11" s="148">
        <v>500</v>
      </c>
      <c r="G11" s="148">
        <v>500</v>
      </c>
      <c r="H11" s="148">
        <v>500</v>
      </c>
      <c r="I11" s="148">
        <v>500</v>
      </c>
      <c r="J11" s="148">
        <v>500</v>
      </c>
      <c r="K11" s="148">
        <v>500</v>
      </c>
      <c r="L11" s="148">
        <v>500</v>
      </c>
      <c r="M11" s="157">
        <v>500</v>
      </c>
      <c r="N11" s="148">
        <v>500</v>
      </c>
      <c r="O11" s="148">
        <v>500</v>
      </c>
      <c r="P11" s="157">
        <v>500</v>
      </c>
      <c r="Q11" s="148">
        <v>500</v>
      </c>
      <c r="R11" s="176">
        <v>5000</v>
      </c>
      <c r="S11" s="157">
        <v>500</v>
      </c>
      <c r="T11" s="148">
        <v>500</v>
      </c>
      <c r="U11" s="148">
        <v>500</v>
      </c>
      <c r="V11" s="148">
        <v>500</v>
      </c>
      <c r="W11" s="172" t="s">
        <v>46</v>
      </c>
      <c r="X11" s="171">
        <v>5000</v>
      </c>
      <c r="Y11" s="171">
        <v>5000</v>
      </c>
      <c r="Z11" s="171">
        <v>5000</v>
      </c>
      <c r="AA11" s="171">
        <v>5000</v>
      </c>
      <c r="AB11" s="171">
        <v>5000</v>
      </c>
      <c r="AD11" s="148">
        <v>500</v>
      </c>
      <c r="AE11" s="149">
        <v>2500</v>
      </c>
      <c r="AF11" s="165">
        <v>7500</v>
      </c>
      <c r="AG11" s="149">
        <v>2500</v>
      </c>
      <c r="AH11" s="149">
        <v>2500</v>
      </c>
      <c r="AI11" s="149">
        <v>2500</v>
      </c>
      <c r="AJ11" s="149">
        <v>2500</v>
      </c>
      <c r="AK11" s="149">
        <v>2500</v>
      </c>
      <c r="AL11" s="168">
        <v>7500</v>
      </c>
      <c r="AM11" s="175">
        <v>30000</v>
      </c>
      <c r="AN11" s="170">
        <v>2500</v>
      </c>
      <c r="AO11" s="149">
        <v>2500</v>
      </c>
      <c r="AP11" s="149">
        <v>2500</v>
      </c>
      <c r="AQ11" s="149">
        <v>2500</v>
      </c>
      <c r="AR11" s="166">
        <v>7500</v>
      </c>
      <c r="AS11" s="170">
        <v>2500</v>
      </c>
      <c r="AT11" s="166">
        <v>7500</v>
      </c>
      <c r="AU11" s="166">
        <v>7500</v>
      </c>
      <c r="AV11" s="165">
        <v>7500</v>
      </c>
      <c r="AW11" s="173" t="s">
        <v>46</v>
      </c>
      <c r="AX11" s="173" t="s">
        <v>46</v>
      </c>
      <c r="AY11" s="172" t="s">
        <v>46</v>
      </c>
      <c r="AZ11" s="171">
        <v>5000</v>
      </c>
      <c r="BA11" s="171">
        <v>5000</v>
      </c>
      <c r="BB11" s="171">
        <v>5000</v>
      </c>
      <c r="BC11" s="171">
        <v>5000</v>
      </c>
      <c r="BD11" s="174" t="s">
        <v>46</v>
      </c>
      <c r="BE11" s="173" t="s">
        <v>46</v>
      </c>
      <c r="BF11" s="173" t="s">
        <v>46</v>
      </c>
      <c r="BG11" s="172" t="s">
        <v>46</v>
      </c>
      <c r="BH11" s="171">
        <v>5000</v>
      </c>
      <c r="BI11" s="171">
        <v>5000</v>
      </c>
      <c r="BJ11" s="171">
        <v>5000</v>
      </c>
      <c r="BK11" s="171">
        <v>5000</v>
      </c>
      <c r="BL11" s="171">
        <v>5000</v>
      </c>
      <c r="BM11" s="171">
        <v>5000</v>
      </c>
      <c r="BN11" s="171">
        <v>5000</v>
      </c>
      <c r="BO11" s="171">
        <v>5000</v>
      </c>
      <c r="BP11" s="171">
        <v>5000</v>
      </c>
    </row>
    <row r="12" spans="1:68" ht="15" customHeight="1" thickTop="1" thickBot="1">
      <c r="A12" s="22" t="s">
        <v>45</v>
      </c>
      <c r="B12" s="157" t="s">
        <v>43</v>
      </c>
      <c r="C12" s="148" t="s">
        <v>43</v>
      </c>
      <c r="D12" s="146" t="s">
        <v>44</v>
      </c>
      <c r="E12" s="157" t="s">
        <v>43</v>
      </c>
      <c r="F12" s="146" t="s">
        <v>44</v>
      </c>
      <c r="G12" s="150" t="s">
        <v>42</v>
      </c>
      <c r="H12" s="150" t="s">
        <v>42</v>
      </c>
      <c r="I12" s="150" t="s">
        <v>42</v>
      </c>
      <c r="J12" s="150" t="s">
        <v>42</v>
      </c>
      <c r="K12" s="150" t="s">
        <v>42</v>
      </c>
      <c r="L12" s="150" t="s">
        <v>42</v>
      </c>
      <c r="M12" s="157" t="s">
        <v>43</v>
      </c>
      <c r="N12" s="150" t="s">
        <v>42</v>
      </c>
      <c r="O12" s="150" t="s">
        <v>42</v>
      </c>
      <c r="P12" s="157" t="s">
        <v>43</v>
      </c>
      <c r="Q12" s="150" t="s">
        <v>42</v>
      </c>
      <c r="R12" s="150" t="s">
        <v>42</v>
      </c>
      <c r="S12" s="160" t="s">
        <v>42</v>
      </c>
      <c r="T12" s="150" t="s">
        <v>42</v>
      </c>
      <c r="U12" s="164" t="s">
        <v>27</v>
      </c>
      <c r="V12" s="164" t="s">
        <v>27</v>
      </c>
      <c r="W12" s="164" t="s">
        <v>27</v>
      </c>
      <c r="X12" s="164" t="s">
        <v>27</v>
      </c>
      <c r="Y12" s="164" t="s">
        <v>27</v>
      </c>
      <c r="Z12" s="164" t="s">
        <v>27</v>
      </c>
      <c r="AA12" s="164" t="s">
        <v>27</v>
      </c>
      <c r="AB12" s="164" t="s">
        <v>27</v>
      </c>
      <c r="AD12" s="149" t="s">
        <v>41</v>
      </c>
      <c r="AE12" s="149" t="s">
        <v>41</v>
      </c>
      <c r="AF12" s="149" t="s">
        <v>41</v>
      </c>
      <c r="AG12" s="149" t="s">
        <v>41</v>
      </c>
      <c r="AH12" s="149" t="s">
        <v>41</v>
      </c>
      <c r="AI12" s="149" t="s">
        <v>41</v>
      </c>
      <c r="AJ12" s="149" t="s">
        <v>41</v>
      </c>
      <c r="AK12" s="165" t="s">
        <v>27</v>
      </c>
      <c r="AL12" s="170" t="s">
        <v>41</v>
      </c>
      <c r="AM12" s="169" t="s">
        <v>41</v>
      </c>
      <c r="AN12" s="168" t="s">
        <v>27</v>
      </c>
      <c r="AO12" s="165" t="s">
        <v>27</v>
      </c>
      <c r="AP12" s="167" t="s">
        <v>40</v>
      </c>
      <c r="AQ12" s="167" t="s">
        <v>40</v>
      </c>
      <c r="AR12" s="166" t="s">
        <v>27</v>
      </c>
      <c r="AS12" s="167" t="s">
        <v>40</v>
      </c>
      <c r="AT12" s="166" t="s">
        <v>27</v>
      </c>
      <c r="AU12" s="166" t="s">
        <v>27</v>
      </c>
      <c r="AV12" s="158" t="s">
        <v>39</v>
      </c>
      <c r="AW12" s="158" t="s">
        <v>39</v>
      </c>
      <c r="AX12" s="158" t="s">
        <v>39</v>
      </c>
      <c r="AY12" s="158" t="s">
        <v>39</v>
      </c>
      <c r="AZ12" s="158" t="s">
        <v>39</v>
      </c>
      <c r="BA12" s="158" t="s">
        <v>39</v>
      </c>
      <c r="BB12" s="158" t="s">
        <v>39</v>
      </c>
      <c r="BC12" s="158" t="s">
        <v>39</v>
      </c>
      <c r="BD12" s="164" t="s">
        <v>27</v>
      </c>
      <c r="BE12" s="166" t="s">
        <v>27</v>
      </c>
      <c r="BF12" s="166" t="s">
        <v>27</v>
      </c>
      <c r="BG12" s="165" t="s">
        <v>27</v>
      </c>
      <c r="BH12" s="164" t="s">
        <v>27</v>
      </c>
      <c r="BI12" s="164" t="s">
        <v>27</v>
      </c>
      <c r="BJ12" s="164" t="s">
        <v>27</v>
      </c>
      <c r="BK12" s="164" t="s">
        <v>27</v>
      </c>
      <c r="BL12" s="164" t="s">
        <v>27</v>
      </c>
      <c r="BM12" s="164" t="s">
        <v>27</v>
      </c>
      <c r="BN12" s="164" t="s">
        <v>27</v>
      </c>
      <c r="BO12" s="164" t="s">
        <v>27</v>
      </c>
      <c r="BP12" s="164" t="s">
        <v>27</v>
      </c>
    </row>
    <row r="13" spans="1:68" ht="15" customHeight="1" thickTop="1" thickBot="1">
      <c r="A13" s="22" t="s">
        <v>38</v>
      </c>
      <c r="B13" s="157" t="s">
        <v>36</v>
      </c>
      <c r="C13" s="157" t="s">
        <v>36</v>
      </c>
      <c r="D13" s="157" t="s">
        <v>36</v>
      </c>
      <c r="E13" s="157" t="s">
        <v>36</v>
      </c>
      <c r="F13" s="157" t="s">
        <v>36</v>
      </c>
      <c r="G13" s="157" t="s">
        <v>36</v>
      </c>
      <c r="H13" s="157" t="s">
        <v>36</v>
      </c>
      <c r="I13" s="157" t="s">
        <v>36</v>
      </c>
      <c r="J13" s="157" t="s">
        <v>36</v>
      </c>
      <c r="K13" s="157" t="s">
        <v>36</v>
      </c>
      <c r="L13" s="157" t="s">
        <v>36</v>
      </c>
      <c r="M13" s="157" t="s">
        <v>36</v>
      </c>
      <c r="N13" s="157" t="s">
        <v>36</v>
      </c>
      <c r="O13" s="157" t="s">
        <v>36</v>
      </c>
      <c r="P13" s="157" t="s">
        <v>36</v>
      </c>
      <c r="Q13" s="157" t="s">
        <v>36</v>
      </c>
      <c r="R13" s="157" t="s">
        <v>36</v>
      </c>
      <c r="S13" s="157" t="s">
        <v>36</v>
      </c>
      <c r="T13" s="157" t="s">
        <v>36</v>
      </c>
      <c r="U13" s="157" t="s">
        <v>36</v>
      </c>
      <c r="V13" s="162" t="s">
        <v>33</v>
      </c>
      <c r="W13" s="157" t="s">
        <v>36</v>
      </c>
      <c r="X13" s="156" t="s">
        <v>36</v>
      </c>
      <c r="Y13" s="156" t="s">
        <v>36</v>
      </c>
      <c r="Z13" s="156" t="s">
        <v>36</v>
      </c>
      <c r="AA13" s="156" t="s">
        <v>36</v>
      </c>
      <c r="AB13" s="156" t="s">
        <v>36</v>
      </c>
      <c r="AC13" s="163" t="s">
        <v>37</v>
      </c>
      <c r="AD13" s="148" t="s">
        <v>36</v>
      </c>
      <c r="AE13" s="157" t="s">
        <v>36</v>
      </c>
      <c r="AF13" s="157" t="s">
        <v>36</v>
      </c>
      <c r="AG13" s="157" t="s">
        <v>36</v>
      </c>
      <c r="AH13" s="157" t="s">
        <v>36</v>
      </c>
      <c r="AI13" s="157" t="s">
        <v>36</v>
      </c>
      <c r="AJ13" s="157" t="s">
        <v>36</v>
      </c>
      <c r="AK13" s="155" t="s">
        <v>33</v>
      </c>
      <c r="AL13" s="148" t="s">
        <v>36</v>
      </c>
      <c r="AM13" s="156" t="s">
        <v>36</v>
      </c>
      <c r="AN13" s="152" t="s">
        <v>33</v>
      </c>
      <c r="AO13" s="150" t="s">
        <v>35</v>
      </c>
      <c r="AP13" s="147" t="s">
        <v>33</v>
      </c>
      <c r="AQ13" s="160" t="s">
        <v>35</v>
      </c>
      <c r="AR13" s="162" t="s">
        <v>33</v>
      </c>
      <c r="AS13" s="149" t="s">
        <v>34</v>
      </c>
      <c r="AT13" s="162" t="s">
        <v>33</v>
      </c>
      <c r="AU13" s="160" t="s">
        <v>35</v>
      </c>
      <c r="AV13" s="149" t="s">
        <v>34</v>
      </c>
      <c r="AW13" s="149" t="s">
        <v>34</v>
      </c>
      <c r="AX13" s="149" t="s">
        <v>34</v>
      </c>
      <c r="AY13" s="149" t="s">
        <v>34</v>
      </c>
      <c r="AZ13" s="149" t="s">
        <v>34</v>
      </c>
      <c r="BA13" s="149" t="s">
        <v>34</v>
      </c>
      <c r="BB13" s="149" t="s">
        <v>34</v>
      </c>
      <c r="BC13" s="149" t="s">
        <v>34</v>
      </c>
      <c r="BD13" s="162" t="s">
        <v>33</v>
      </c>
      <c r="BE13" s="162" t="s">
        <v>33</v>
      </c>
      <c r="BF13" s="162" t="s">
        <v>33</v>
      </c>
      <c r="BG13" s="147" t="s">
        <v>33</v>
      </c>
      <c r="BH13" s="162" t="s">
        <v>33</v>
      </c>
      <c r="BI13" s="162" t="s">
        <v>33</v>
      </c>
      <c r="BJ13" s="162" t="s">
        <v>33</v>
      </c>
      <c r="BK13" s="162" t="s">
        <v>33</v>
      </c>
      <c r="BL13" s="162" t="s">
        <v>33</v>
      </c>
      <c r="BM13" s="162" t="s">
        <v>33</v>
      </c>
      <c r="BN13" s="162" t="s">
        <v>33</v>
      </c>
      <c r="BO13" s="162" t="s">
        <v>33</v>
      </c>
      <c r="BP13" s="162" t="s">
        <v>33</v>
      </c>
    </row>
    <row r="14" spans="1:68" ht="15" customHeight="1" thickTop="1">
      <c r="A14" s="7" t="s">
        <v>32</v>
      </c>
      <c r="B14" s="157">
        <v>16</v>
      </c>
      <c r="C14" s="157">
        <v>16</v>
      </c>
      <c r="D14" s="148">
        <v>16</v>
      </c>
      <c r="E14" s="157">
        <v>16</v>
      </c>
      <c r="F14" s="157">
        <v>16</v>
      </c>
      <c r="G14" s="157">
        <v>16</v>
      </c>
      <c r="H14" s="146">
        <v>8</v>
      </c>
      <c r="I14" s="157">
        <v>16</v>
      </c>
      <c r="J14" s="148">
        <v>16</v>
      </c>
      <c r="K14" s="148">
        <v>16</v>
      </c>
      <c r="L14" s="148">
        <v>16</v>
      </c>
      <c r="M14" s="157">
        <v>16</v>
      </c>
      <c r="N14" s="148">
        <v>16</v>
      </c>
      <c r="O14" s="148">
        <v>16</v>
      </c>
      <c r="P14" s="157">
        <v>16</v>
      </c>
      <c r="Q14" s="148">
        <v>16</v>
      </c>
      <c r="R14" s="148">
        <v>16</v>
      </c>
      <c r="S14" s="157">
        <v>16</v>
      </c>
      <c r="T14" s="148">
        <v>16</v>
      </c>
      <c r="U14" s="148">
        <v>16</v>
      </c>
      <c r="V14" s="148">
        <v>16</v>
      </c>
      <c r="W14" s="148">
        <v>16</v>
      </c>
      <c r="X14" s="144">
        <v>16</v>
      </c>
      <c r="Y14" s="144">
        <v>16</v>
      </c>
      <c r="Z14" s="144">
        <v>16</v>
      </c>
      <c r="AA14" s="144">
        <v>16</v>
      </c>
      <c r="AB14" s="144">
        <v>16</v>
      </c>
      <c r="AD14" s="146">
        <v>4</v>
      </c>
      <c r="AE14" s="146">
        <v>4</v>
      </c>
      <c r="AF14" s="146">
        <v>4</v>
      </c>
      <c r="AG14" s="146">
        <v>4</v>
      </c>
      <c r="AH14" s="146">
        <v>4</v>
      </c>
      <c r="AI14" s="146">
        <v>4</v>
      </c>
      <c r="AJ14" s="146">
        <v>4</v>
      </c>
      <c r="AK14" s="148">
        <v>16</v>
      </c>
      <c r="AL14" s="147">
        <v>4</v>
      </c>
      <c r="AM14" s="145">
        <v>4</v>
      </c>
      <c r="AN14" s="156">
        <v>16</v>
      </c>
      <c r="AO14" s="144">
        <v>16</v>
      </c>
      <c r="AP14" s="144">
        <v>16</v>
      </c>
      <c r="AQ14" s="144">
        <v>16</v>
      </c>
      <c r="AR14" s="144">
        <v>16</v>
      </c>
      <c r="AS14" s="144">
        <v>16</v>
      </c>
      <c r="AT14" s="144">
        <v>16</v>
      </c>
      <c r="AU14" s="144">
        <v>16</v>
      </c>
      <c r="AV14" s="148">
        <v>16</v>
      </c>
      <c r="AW14" s="148">
        <v>16</v>
      </c>
      <c r="AX14" s="148">
        <v>16</v>
      </c>
      <c r="AY14" s="148">
        <v>16</v>
      </c>
      <c r="AZ14" s="148">
        <v>16</v>
      </c>
      <c r="BA14" s="148">
        <v>16</v>
      </c>
      <c r="BB14" s="148">
        <v>16</v>
      </c>
      <c r="BC14" s="148">
        <v>16</v>
      </c>
      <c r="BD14" s="156">
        <v>16</v>
      </c>
      <c r="BE14" s="144">
        <v>16</v>
      </c>
      <c r="BF14" s="144">
        <v>16</v>
      </c>
      <c r="BG14" s="148">
        <v>16</v>
      </c>
      <c r="BH14" s="156">
        <v>16</v>
      </c>
      <c r="BI14" s="156">
        <v>16</v>
      </c>
      <c r="BJ14" s="156">
        <v>16</v>
      </c>
      <c r="BK14" s="156">
        <v>16</v>
      </c>
      <c r="BL14" s="156">
        <v>16</v>
      </c>
      <c r="BM14" s="156">
        <v>16</v>
      </c>
      <c r="BN14" s="156">
        <v>16</v>
      </c>
      <c r="BO14" s="156">
        <v>16</v>
      </c>
      <c r="BP14" s="156">
        <v>16</v>
      </c>
    </row>
    <row r="15" spans="1:68" ht="15" customHeight="1" thickBot="1">
      <c r="A15" s="22" t="s">
        <v>31</v>
      </c>
      <c r="B15" s="157" t="s">
        <v>29</v>
      </c>
      <c r="C15" s="157" t="s">
        <v>29</v>
      </c>
      <c r="D15" s="148" t="s">
        <v>29</v>
      </c>
      <c r="E15" s="157" t="s">
        <v>29</v>
      </c>
      <c r="F15" s="157" t="s">
        <v>29</v>
      </c>
      <c r="G15" s="157" t="s">
        <v>29</v>
      </c>
      <c r="H15" s="157" t="s">
        <v>29</v>
      </c>
      <c r="I15" s="146" t="s">
        <v>27</v>
      </c>
      <c r="J15" s="150" t="s">
        <v>30</v>
      </c>
      <c r="K15" s="150" t="s">
        <v>30</v>
      </c>
      <c r="L15" s="150" t="s">
        <v>30</v>
      </c>
      <c r="M15" s="157" t="s">
        <v>29</v>
      </c>
      <c r="N15" s="148" t="s">
        <v>29</v>
      </c>
      <c r="O15" s="146" t="s">
        <v>27</v>
      </c>
      <c r="P15" s="157" t="s">
        <v>29</v>
      </c>
      <c r="Q15" s="146" t="s">
        <v>27</v>
      </c>
      <c r="R15" s="146" t="s">
        <v>27</v>
      </c>
      <c r="S15" s="147" t="s">
        <v>27</v>
      </c>
      <c r="T15" s="146" t="s">
        <v>27</v>
      </c>
      <c r="U15" s="146" t="s">
        <v>27</v>
      </c>
      <c r="V15" s="146" t="s">
        <v>27</v>
      </c>
      <c r="W15" s="146" t="s">
        <v>27</v>
      </c>
      <c r="X15" s="145" t="s">
        <v>27</v>
      </c>
      <c r="Y15" s="145" t="s">
        <v>27</v>
      </c>
      <c r="Z15" s="145" t="s">
        <v>27</v>
      </c>
      <c r="AA15" s="145" t="s">
        <v>27</v>
      </c>
      <c r="AB15" s="145" t="s">
        <v>27</v>
      </c>
      <c r="AD15" s="146" t="s">
        <v>27</v>
      </c>
      <c r="AE15" s="146" t="s">
        <v>27</v>
      </c>
      <c r="AF15" s="146" t="s">
        <v>27</v>
      </c>
      <c r="AG15" s="146" t="s">
        <v>27</v>
      </c>
      <c r="AH15" s="146" t="s">
        <v>27</v>
      </c>
      <c r="AI15" s="146" t="s">
        <v>27</v>
      </c>
      <c r="AJ15" s="146" t="s">
        <v>27</v>
      </c>
      <c r="AK15" s="146" t="s">
        <v>27</v>
      </c>
      <c r="AL15" s="147" t="s">
        <v>27</v>
      </c>
      <c r="AM15" s="145" t="s">
        <v>27</v>
      </c>
      <c r="AN15" s="147" t="s">
        <v>27</v>
      </c>
      <c r="AO15" s="146" t="s">
        <v>27</v>
      </c>
      <c r="AP15" s="146" t="s">
        <v>27</v>
      </c>
      <c r="AQ15" s="146" t="s">
        <v>27</v>
      </c>
      <c r="AR15" s="145" t="s">
        <v>27</v>
      </c>
      <c r="AS15" s="145" t="s">
        <v>27</v>
      </c>
      <c r="AT15" s="145" t="s">
        <v>27</v>
      </c>
      <c r="AU15" s="145" t="s">
        <v>27</v>
      </c>
      <c r="AV15" s="158" t="s">
        <v>28</v>
      </c>
      <c r="AW15" s="158" t="s">
        <v>28</v>
      </c>
      <c r="AX15" s="158" t="s">
        <v>28</v>
      </c>
      <c r="AY15" s="158" t="s">
        <v>28</v>
      </c>
      <c r="AZ15" s="158" t="s">
        <v>28</v>
      </c>
      <c r="BA15" s="158" t="s">
        <v>28</v>
      </c>
      <c r="BB15" s="158" t="s">
        <v>28</v>
      </c>
      <c r="BC15" s="158" t="s">
        <v>28</v>
      </c>
      <c r="BD15" s="162" t="s">
        <v>27</v>
      </c>
      <c r="BE15" s="145" t="s">
        <v>27</v>
      </c>
      <c r="BF15" s="145" t="s">
        <v>27</v>
      </c>
      <c r="BG15" s="146" t="s">
        <v>27</v>
      </c>
      <c r="BH15" s="162" t="s">
        <v>27</v>
      </c>
      <c r="BI15" s="162" t="s">
        <v>27</v>
      </c>
      <c r="BJ15" s="162" t="s">
        <v>27</v>
      </c>
      <c r="BK15" s="162" t="s">
        <v>27</v>
      </c>
      <c r="BL15" s="162" t="s">
        <v>27</v>
      </c>
      <c r="BM15" s="162" t="s">
        <v>27</v>
      </c>
      <c r="BN15" s="162" t="s">
        <v>27</v>
      </c>
      <c r="BO15" s="162" t="s">
        <v>27</v>
      </c>
      <c r="BP15" s="162" t="s">
        <v>27</v>
      </c>
    </row>
    <row r="16" spans="1:68" ht="15" customHeight="1" thickTop="1" thickBot="1">
      <c r="A16" s="22" t="s">
        <v>26</v>
      </c>
      <c r="B16" s="157">
        <v>16</v>
      </c>
      <c r="C16" s="157">
        <v>16</v>
      </c>
      <c r="D16" s="157">
        <v>16</v>
      </c>
      <c r="E16" s="157">
        <v>16</v>
      </c>
      <c r="F16" s="157">
        <v>16</v>
      </c>
      <c r="G16" s="157">
        <v>16</v>
      </c>
      <c r="H16" s="157">
        <v>16</v>
      </c>
      <c r="I16" s="157">
        <v>16</v>
      </c>
      <c r="J16" s="157">
        <v>16</v>
      </c>
      <c r="K16" s="155">
        <v>4</v>
      </c>
      <c r="L16" s="150">
        <v>0</v>
      </c>
      <c r="M16" s="157">
        <v>16</v>
      </c>
      <c r="N16" s="157">
        <v>16</v>
      </c>
      <c r="O16" s="150">
        <v>0</v>
      </c>
      <c r="P16" s="157">
        <v>16</v>
      </c>
      <c r="Q16" s="150">
        <v>0</v>
      </c>
      <c r="R16" s="150">
        <v>0</v>
      </c>
      <c r="S16" s="160">
        <v>0</v>
      </c>
      <c r="T16" s="150">
        <v>0</v>
      </c>
      <c r="U16" s="150">
        <v>0</v>
      </c>
      <c r="V16" s="150">
        <v>0</v>
      </c>
      <c r="W16" s="150">
        <v>0</v>
      </c>
      <c r="X16" s="159">
        <v>0</v>
      </c>
      <c r="Y16" s="159">
        <v>0</v>
      </c>
      <c r="Z16" s="159">
        <v>0</v>
      </c>
      <c r="AA16" s="159">
        <v>0</v>
      </c>
      <c r="AB16" s="159">
        <v>0</v>
      </c>
      <c r="AD16" s="150">
        <v>0</v>
      </c>
      <c r="AE16" s="150">
        <v>0</v>
      </c>
      <c r="AF16" s="150">
        <v>0</v>
      </c>
      <c r="AG16" s="150">
        <v>0</v>
      </c>
      <c r="AH16" s="150">
        <v>0</v>
      </c>
      <c r="AI16" s="150">
        <v>0</v>
      </c>
      <c r="AJ16" s="150">
        <v>0</v>
      </c>
      <c r="AK16" s="150">
        <v>0</v>
      </c>
      <c r="AL16" s="160">
        <v>0</v>
      </c>
      <c r="AM16" s="159">
        <v>0</v>
      </c>
      <c r="AN16" s="160">
        <v>0</v>
      </c>
      <c r="AO16" s="150">
        <v>0</v>
      </c>
      <c r="AP16" s="150">
        <v>0</v>
      </c>
      <c r="AQ16" s="150">
        <v>0</v>
      </c>
      <c r="AR16" s="159">
        <v>0</v>
      </c>
      <c r="AS16" s="159">
        <v>0</v>
      </c>
      <c r="AT16" s="159">
        <v>0</v>
      </c>
      <c r="AU16" s="159">
        <v>0</v>
      </c>
      <c r="AV16" s="150">
        <v>0</v>
      </c>
      <c r="AW16" s="150">
        <v>0</v>
      </c>
      <c r="AX16" s="150">
        <v>0</v>
      </c>
      <c r="AY16" s="150">
        <v>0</v>
      </c>
      <c r="AZ16" s="150">
        <v>0</v>
      </c>
      <c r="BA16" s="150">
        <v>0</v>
      </c>
      <c r="BB16" s="150">
        <v>0</v>
      </c>
      <c r="BC16" s="150">
        <v>0</v>
      </c>
      <c r="BD16" s="161">
        <v>0</v>
      </c>
      <c r="BE16" s="159">
        <v>0</v>
      </c>
      <c r="BF16" s="159">
        <v>0</v>
      </c>
      <c r="BG16" s="150">
        <v>0</v>
      </c>
      <c r="BH16" s="161">
        <v>0</v>
      </c>
      <c r="BI16" s="161">
        <v>0</v>
      </c>
      <c r="BJ16" s="161">
        <v>0</v>
      </c>
      <c r="BK16" s="161">
        <v>0</v>
      </c>
      <c r="BL16" s="161">
        <v>0</v>
      </c>
      <c r="BM16" s="161">
        <v>0</v>
      </c>
      <c r="BN16" s="161">
        <v>0</v>
      </c>
      <c r="BO16" s="161">
        <v>0</v>
      </c>
      <c r="BP16" s="161">
        <v>0</v>
      </c>
    </row>
    <row r="17" spans="1:68" ht="15" customHeight="1" thickTop="1">
      <c r="A17" s="7" t="s">
        <v>25</v>
      </c>
      <c r="B17" s="157">
        <v>256</v>
      </c>
      <c r="C17" s="157">
        <v>256</v>
      </c>
      <c r="D17" s="157">
        <v>256</v>
      </c>
      <c r="E17" s="157">
        <v>256</v>
      </c>
      <c r="F17" s="157">
        <v>256</v>
      </c>
      <c r="G17" s="157">
        <v>256</v>
      </c>
      <c r="H17" s="157">
        <v>256</v>
      </c>
      <c r="I17" s="157">
        <v>256</v>
      </c>
      <c r="J17" s="157">
        <v>256</v>
      </c>
      <c r="K17" s="157">
        <v>256</v>
      </c>
      <c r="L17" s="157">
        <v>256</v>
      </c>
      <c r="M17" s="157">
        <v>256</v>
      </c>
      <c r="N17" s="157">
        <v>256</v>
      </c>
      <c r="O17" s="157">
        <v>256</v>
      </c>
      <c r="P17" s="157">
        <v>256</v>
      </c>
      <c r="Q17" s="157">
        <v>256</v>
      </c>
      <c r="R17" s="157">
        <v>256</v>
      </c>
      <c r="S17" s="157">
        <v>256</v>
      </c>
      <c r="T17" s="157">
        <v>256</v>
      </c>
      <c r="U17" s="157">
        <v>256</v>
      </c>
      <c r="V17" s="157">
        <v>256</v>
      </c>
      <c r="W17" s="157">
        <v>256</v>
      </c>
      <c r="X17" s="156">
        <v>256</v>
      </c>
      <c r="Y17" s="156">
        <v>256</v>
      </c>
      <c r="Z17" s="156">
        <v>256</v>
      </c>
      <c r="AA17" s="156">
        <v>256</v>
      </c>
      <c r="AB17" s="156">
        <v>256</v>
      </c>
      <c r="AD17" s="148">
        <v>256</v>
      </c>
      <c r="AE17" s="157">
        <v>256</v>
      </c>
      <c r="AF17" s="157">
        <v>256</v>
      </c>
      <c r="AG17" s="157">
        <v>256</v>
      </c>
      <c r="AH17" s="157">
        <v>256</v>
      </c>
      <c r="AI17" s="157">
        <v>256</v>
      </c>
      <c r="AJ17" s="157">
        <v>256</v>
      </c>
      <c r="AK17" s="157">
        <v>256</v>
      </c>
      <c r="AL17" s="157">
        <v>256</v>
      </c>
      <c r="AM17" s="157">
        <v>256</v>
      </c>
      <c r="AN17" s="157">
        <v>256</v>
      </c>
      <c r="AO17" s="157">
        <v>256</v>
      </c>
      <c r="AP17" s="157">
        <v>256</v>
      </c>
      <c r="AQ17" s="157">
        <v>256</v>
      </c>
      <c r="AR17" s="157">
        <v>256</v>
      </c>
      <c r="AS17" s="145">
        <v>128</v>
      </c>
      <c r="AT17" s="157">
        <v>256</v>
      </c>
      <c r="AU17" s="157">
        <v>256</v>
      </c>
      <c r="AV17" s="157">
        <v>256</v>
      </c>
      <c r="AW17" s="157">
        <v>256</v>
      </c>
      <c r="AX17" s="157">
        <v>256</v>
      </c>
      <c r="AY17" s="157">
        <v>256</v>
      </c>
      <c r="AZ17" s="157">
        <v>256</v>
      </c>
      <c r="BA17" s="157">
        <v>256</v>
      </c>
      <c r="BB17" s="157">
        <v>256</v>
      </c>
      <c r="BC17" s="157">
        <v>256</v>
      </c>
      <c r="BD17" s="157">
        <v>256</v>
      </c>
      <c r="BE17" s="157">
        <v>256</v>
      </c>
      <c r="BF17" s="157">
        <v>256</v>
      </c>
      <c r="BG17" s="157">
        <v>256</v>
      </c>
      <c r="BH17" s="157">
        <v>256</v>
      </c>
      <c r="BI17" s="157">
        <v>256</v>
      </c>
      <c r="BJ17" s="157">
        <v>256</v>
      </c>
      <c r="BK17" s="156">
        <v>256</v>
      </c>
      <c r="BL17" s="157">
        <v>256</v>
      </c>
      <c r="BM17" s="157">
        <v>256</v>
      </c>
      <c r="BN17" s="157">
        <v>256</v>
      </c>
      <c r="BO17" s="157">
        <v>256</v>
      </c>
      <c r="BP17" s="157">
        <v>256</v>
      </c>
    </row>
    <row r="18" spans="1:68" ht="15" customHeight="1">
      <c r="A18" s="7" t="s">
        <v>24</v>
      </c>
      <c r="B18" s="157">
        <v>0.7</v>
      </c>
      <c r="C18" s="157">
        <v>0.7</v>
      </c>
      <c r="D18" s="157">
        <v>0.7</v>
      </c>
      <c r="E18" s="157">
        <v>0.7</v>
      </c>
      <c r="F18" s="157">
        <v>0.7</v>
      </c>
      <c r="G18" s="157">
        <v>0.7</v>
      </c>
      <c r="H18" s="157">
        <v>0.7</v>
      </c>
      <c r="I18" s="157">
        <v>0.7</v>
      </c>
      <c r="J18" s="157">
        <v>0.7</v>
      </c>
      <c r="K18" s="157">
        <v>0.7</v>
      </c>
      <c r="L18" s="157">
        <v>0.7</v>
      </c>
      <c r="M18" s="157">
        <v>0.7</v>
      </c>
      <c r="N18" s="157">
        <v>0.7</v>
      </c>
      <c r="O18" s="157">
        <v>0.7</v>
      </c>
      <c r="P18" s="157">
        <v>0.7</v>
      </c>
      <c r="Q18" s="157">
        <v>0.7</v>
      </c>
      <c r="R18" s="157">
        <v>0.7</v>
      </c>
      <c r="S18" s="157">
        <v>0.7</v>
      </c>
      <c r="T18" s="157">
        <v>0.7</v>
      </c>
      <c r="U18" s="157">
        <v>0.7</v>
      </c>
      <c r="V18" s="157">
        <v>0.7</v>
      </c>
      <c r="W18" s="157">
        <v>0.7</v>
      </c>
      <c r="X18" s="156">
        <v>0.7</v>
      </c>
      <c r="Y18" s="156">
        <v>0.7</v>
      </c>
      <c r="Z18" s="156">
        <v>0.7</v>
      </c>
      <c r="AA18" s="156">
        <v>0.7</v>
      </c>
      <c r="AB18" s="156">
        <v>0.7</v>
      </c>
      <c r="AD18" s="148">
        <v>0.7</v>
      </c>
      <c r="AE18" s="157">
        <v>0.7</v>
      </c>
      <c r="AF18" s="157">
        <v>0.7</v>
      </c>
      <c r="AG18" s="157">
        <v>0.7</v>
      </c>
      <c r="AH18" s="157">
        <v>0.7</v>
      </c>
      <c r="AI18" s="150">
        <v>0.6</v>
      </c>
      <c r="AJ18" s="150">
        <v>0.8</v>
      </c>
      <c r="AK18" s="157">
        <v>0.7</v>
      </c>
      <c r="AL18" s="157">
        <v>0.7</v>
      </c>
      <c r="AM18" s="144">
        <v>0.7</v>
      </c>
      <c r="AN18" s="157">
        <v>0.7</v>
      </c>
      <c r="AO18" s="157">
        <v>0.7</v>
      </c>
      <c r="AP18" s="157">
        <v>0.7</v>
      </c>
      <c r="AQ18" s="157">
        <v>0.7</v>
      </c>
      <c r="AR18" s="156">
        <v>0.7</v>
      </c>
      <c r="AS18" s="156">
        <v>0.7</v>
      </c>
      <c r="AT18" s="156">
        <v>0.7</v>
      </c>
      <c r="AU18" s="147">
        <v>0.5</v>
      </c>
      <c r="AV18" s="158">
        <v>1E-4</v>
      </c>
      <c r="AW18" s="158">
        <v>1E-4</v>
      </c>
      <c r="AX18" s="158">
        <v>1E-4</v>
      </c>
      <c r="AY18" s="158">
        <v>1E-4</v>
      </c>
      <c r="AZ18" s="158">
        <v>1E-4</v>
      </c>
      <c r="BA18" s="158">
        <v>1E-4</v>
      </c>
      <c r="BB18" s="158">
        <v>1E-4</v>
      </c>
      <c r="BC18" s="158">
        <v>1E-4</v>
      </c>
      <c r="BD18" s="156">
        <v>0.7</v>
      </c>
      <c r="BE18" s="156">
        <v>0.7</v>
      </c>
      <c r="BF18" s="156">
        <v>0.7</v>
      </c>
      <c r="BG18" s="157">
        <v>0.7</v>
      </c>
      <c r="BH18" s="156">
        <v>0.7</v>
      </c>
      <c r="BI18" s="156">
        <v>0.7</v>
      </c>
      <c r="BJ18" s="156">
        <v>0.7</v>
      </c>
      <c r="BK18" s="156">
        <v>0.7</v>
      </c>
      <c r="BL18" s="156">
        <v>0.7</v>
      </c>
      <c r="BM18" s="156">
        <v>0.7</v>
      </c>
      <c r="BN18" s="156">
        <v>0.7</v>
      </c>
      <c r="BO18" s="156">
        <v>0.7</v>
      </c>
      <c r="BP18" s="156">
        <v>0.7</v>
      </c>
    </row>
    <row r="19" spans="1:68" ht="15" customHeight="1">
      <c r="A19" s="7" t="s">
        <v>23</v>
      </c>
      <c r="B19" s="157">
        <v>0.3</v>
      </c>
      <c r="C19" s="157">
        <v>0.3</v>
      </c>
      <c r="D19" s="157">
        <v>0.3</v>
      </c>
      <c r="E19" s="157">
        <v>0.3</v>
      </c>
      <c r="F19" s="157">
        <v>0.3</v>
      </c>
      <c r="G19" s="157">
        <v>0.3</v>
      </c>
      <c r="H19" s="157">
        <v>0.3</v>
      </c>
      <c r="I19" s="157">
        <v>0.3</v>
      </c>
      <c r="J19" s="157">
        <v>0.3</v>
      </c>
      <c r="K19" s="157">
        <v>0.3</v>
      </c>
      <c r="L19" s="157">
        <v>0.3</v>
      </c>
      <c r="M19" s="157">
        <v>0.3</v>
      </c>
      <c r="N19" s="157">
        <v>0.3</v>
      </c>
      <c r="O19" s="157">
        <v>0.3</v>
      </c>
      <c r="P19" s="157">
        <v>0.3</v>
      </c>
      <c r="Q19" s="157">
        <v>0.3</v>
      </c>
      <c r="R19" s="157">
        <v>0.3</v>
      </c>
      <c r="S19" s="157">
        <v>0.3</v>
      </c>
      <c r="T19" s="157">
        <v>0.3</v>
      </c>
      <c r="U19" s="157">
        <v>0.3</v>
      </c>
      <c r="V19" s="157">
        <v>0.3</v>
      </c>
      <c r="W19" s="157">
        <v>0.3</v>
      </c>
      <c r="X19" s="156">
        <v>0.3</v>
      </c>
      <c r="Y19" s="156">
        <v>0.3</v>
      </c>
      <c r="Z19" s="156">
        <v>0.3</v>
      </c>
      <c r="AA19" s="156">
        <v>0.3</v>
      </c>
      <c r="AB19" s="156">
        <v>0.3</v>
      </c>
      <c r="AD19" s="148">
        <v>0.3</v>
      </c>
      <c r="AE19" s="157">
        <v>0.3</v>
      </c>
      <c r="AF19" s="157">
        <v>0.3</v>
      </c>
      <c r="AG19" s="150">
        <v>0.5</v>
      </c>
      <c r="AH19" s="157">
        <v>0.3</v>
      </c>
      <c r="AI19" s="150">
        <v>0.5</v>
      </c>
      <c r="AJ19" s="150">
        <v>0.5</v>
      </c>
      <c r="AK19" s="157">
        <v>0.3</v>
      </c>
      <c r="AL19" s="160">
        <v>0.5</v>
      </c>
      <c r="AM19" s="159">
        <v>0.5</v>
      </c>
      <c r="AN19" s="157">
        <v>0.3</v>
      </c>
      <c r="AO19" s="157">
        <v>0.3</v>
      </c>
      <c r="AP19" s="157">
        <v>0.3</v>
      </c>
      <c r="AQ19" s="157">
        <v>0.3</v>
      </c>
      <c r="AR19" s="156">
        <v>0.3</v>
      </c>
      <c r="AS19" s="156">
        <v>0.3</v>
      </c>
      <c r="AT19" s="156">
        <v>0.3</v>
      </c>
      <c r="AU19" s="156">
        <v>0.3</v>
      </c>
      <c r="AV19" s="158">
        <v>1E-4</v>
      </c>
      <c r="AW19" s="158">
        <v>1E-4</v>
      </c>
      <c r="AX19" s="158">
        <v>1E-4</v>
      </c>
      <c r="AY19" s="158">
        <v>1E-4</v>
      </c>
      <c r="AZ19" s="158">
        <v>1E-4</v>
      </c>
      <c r="BA19" s="158">
        <v>1E-4</v>
      </c>
      <c r="BB19" s="158">
        <v>1E-4</v>
      </c>
      <c r="BC19" s="158">
        <v>1E-4</v>
      </c>
      <c r="BD19" s="156">
        <v>0.3</v>
      </c>
      <c r="BE19" s="156">
        <v>0.3</v>
      </c>
      <c r="BF19" s="156">
        <v>0.3</v>
      </c>
      <c r="BG19" s="157">
        <v>0.3</v>
      </c>
      <c r="BH19" s="156">
        <v>0.3</v>
      </c>
      <c r="BI19" s="156">
        <v>0.3</v>
      </c>
      <c r="BJ19" s="156">
        <v>0.3</v>
      </c>
      <c r="BK19" s="156">
        <v>0.3</v>
      </c>
      <c r="BL19" s="156">
        <v>0.3</v>
      </c>
      <c r="BM19" s="156">
        <v>0.3</v>
      </c>
      <c r="BN19" s="156">
        <v>0.3</v>
      </c>
      <c r="BO19" s="156">
        <v>0.3</v>
      </c>
      <c r="BP19" s="156">
        <v>0.3</v>
      </c>
    </row>
    <row r="20" spans="1:68" ht="15" customHeight="1">
      <c r="A20" s="7" t="s">
        <v>22</v>
      </c>
      <c r="B20" s="157">
        <v>0.5</v>
      </c>
      <c r="C20" s="157">
        <v>0.5</v>
      </c>
      <c r="D20" s="157">
        <v>0.5</v>
      </c>
      <c r="E20" s="157">
        <v>0.5</v>
      </c>
      <c r="F20" s="157">
        <v>0.5</v>
      </c>
      <c r="G20" s="157">
        <v>0.5</v>
      </c>
      <c r="H20" s="157">
        <v>0.5</v>
      </c>
      <c r="I20" s="157">
        <v>0.5</v>
      </c>
      <c r="J20" s="157">
        <v>0.5</v>
      </c>
      <c r="K20" s="157">
        <v>0.5</v>
      </c>
      <c r="L20" s="157">
        <v>0.5</v>
      </c>
      <c r="M20" s="157">
        <v>0.5</v>
      </c>
      <c r="N20" s="157">
        <v>0.5</v>
      </c>
      <c r="O20" s="157">
        <v>0.5</v>
      </c>
      <c r="P20" s="157">
        <v>0.5</v>
      </c>
      <c r="Q20" s="157">
        <v>0.5</v>
      </c>
      <c r="R20" s="157">
        <v>0.5</v>
      </c>
      <c r="S20" s="157">
        <v>0.5</v>
      </c>
      <c r="T20" s="157">
        <v>0.5</v>
      </c>
      <c r="U20" s="157">
        <v>0.5</v>
      </c>
      <c r="V20" s="157">
        <v>0.5</v>
      </c>
      <c r="W20" s="157">
        <v>0.5</v>
      </c>
      <c r="X20" s="156">
        <v>0.5</v>
      </c>
      <c r="Y20" s="156">
        <v>0.5</v>
      </c>
      <c r="Z20" s="156">
        <v>0.5</v>
      </c>
      <c r="AA20" s="156">
        <v>0.5</v>
      </c>
      <c r="AB20" s="156">
        <v>0.5</v>
      </c>
      <c r="AD20" s="148">
        <v>0.5</v>
      </c>
      <c r="AE20" s="157">
        <v>0.5</v>
      </c>
      <c r="AF20" s="157">
        <v>0.5</v>
      </c>
      <c r="AG20" s="157">
        <v>0.5</v>
      </c>
      <c r="AH20" s="150">
        <v>0.7</v>
      </c>
      <c r="AI20" s="157">
        <v>0.5</v>
      </c>
      <c r="AJ20" s="157">
        <v>0.5</v>
      </c>
      <c r="AK20" s="157">
        <v>0.5</v>
      </c>
      <c r="AL20" s="157">
        <v>0.5</v>
      </c>
      <c r="AM20" s="144">
        <v>0.5</v>
      </c>
      <c r="AN20" s="157">
        <v>0.5</v>
      </c>
      <c r="AO20" s="157">
        <v>0.5</v>
      </c>
      <c r="AP20" s="157">
        <v>0.5</v>
      </c>
      <c r="AQ20" s="157">
        <v>0.5</v>
      </c>
      <c r="AR20" s="156">
        <v>0.5</v>
      </c>
      <c r="AS20" s="156">
        <v>0.5</v>
      </c>
      <c r="AT20" s="156">
        <v>0.5</v>
      </c>
      <c r="AU20" s="156">
        <v>0.5</v>
      </c>
      <c r="AV20" s="157">
        <v>0.5</v>
      </c>
      <c r="AW20" s="157">
        <v>0.5</v>
      </c>
      <c r="AX20" s="157">
        <v>0.5</v>
      </c>
      <c r="AY20" s="157">
        <v>0.5</v>
      </c>
      <c r="AZ20" s="157">
        <v>0.5</v>
      </c>
      <c r="BA20" s="157">
        <v>0.5</v>
      </c>
      <c r="BB20" s="157">
        <v>0.5</v>
      </c>
      <c r="BC20" s="157">
        <v>0.5</v>
      </c>
      <c r="BD20" s="156">
        <v>0.5</v>
      </c>
      <c r="BE20" s="156">
        <v>0.5</v>
      </c>
      <c r="BF20" s="156">
        <v>0.5</v>
      </c>
      <c r="BG20" s="157">
        <v>0.5</v>
      </c>
      <c r="BH20" s="156">
        <v>0.5</v>
      </c>
      <c r="BI20" s="156">
        <v>0.5</v>
      </c>
      <c r="BJ20" s="156">
        <v>0.5</v>
      </c>
      <c r="BK20" s="156">
        <v>0.5</v>
      </c>
      <c r="BL20" s="156">
        <v>0.5</v>
      </c>
      <c r="BM20" s="156">
        <v>0.5</v>
      </c>
      <c r="BN20" s="156">
        <v>0.5</v>
      </c>
      <c r="BO20" s="156">
        <v>0.5</v>
      </c>
      <c r="BP20" s="156">
        <v>0.5</v>
      </c>
    </row>
    <row r="21" spans="1:68" ht="15" customHeight="1" thickBot="1">
      <c r="A21" s="7" t="s">
        <v>21</v>
      </c>
      <c r="B21" s="157">
        <v>0.5</v>
      </c>
      <c r="C21" s="157">
        <v>0.5</v>
      </c>
      <c r="D21" s="157">
        <v>0.5</v>
      </c>
      <c r="E21" s="157">
        <v>0.5</v>
      </c>
      <c r="F21" s="157">
        <v>0.5</v>
      </c>
      <c r="G21" s="157">
        <v>0.5</v>
      </c>
      <c r="H21" s="157">
        <v>0.5</v>
      </c>
      <c r="I21" s="157">
        <v>0.5</v>
      </c>
      <c r="J21" s="157">
        <v>0.5</v>
      </c>
      <c r="K21" s="157">
        <v>0.5</v>
      </c>
      <c r="L21" s="157">
        <v>0.5</v>
      </c>
      <c r="M21" s="157">
        <v>0.5</v>
      </c>
      <c r="N21" s="157">
        <v>0.5</v>
      </c>
      <c r="O21" s="157">
        <v>0.5</v>
      </c>
      <c r="P21" s="157">
        <v>0.5</v>
      </c>
      <c r="Q21" s="157">
        <v>0.5</v>
      </c>
      <c r="R21" s="157">
        <v>0.5</v>
      </c>
      <c r="S21" s="157">
        <v>0.5</v>
      </c>
      <c r="T21" s="157">
        <v>0.5</v>
      </c>
      <c r="U21" s="157">
        <v>0.5</v>
      </c>
      <c r="V21" s="157">
        <v>0.5</v>
      </c>
      <c r="W21" s="157">
        <v>0.5</v>
      </c>
      <c r="X21" s="156">
        <v>0.5</v>
      </c>
      <c r="Y21" s="156">
        <v>0.5</v>
      </c>
      <c r="Z21" s="156">
        <v>0.5</v>
      </c>
      <c r="AA21" s="156">
        <v>0.5</v>
      </c>
      <c r="AB21" s="156">
        <v>0.5</v>
      </c>
      <c r="AD21" s="148">
        <v>0.5</v>
      </c>
      <c r="AE21" s="157">
        <v>0.5</v>
      </c>
      <c r="AF21" s="157">
        <v>0.5</v>
      </c>
      <c r="AG21" s="157">
        <v>0.5</v>
      </c>
      <c r="AH21" s="157">
        <v>0.5</v>
      </c>
      <c r="AI21" s="157">
        <v>0.5</v>
      </c>
      <c r="AJ21" s="157">
        <v>0.5</v>
      </c>
      <c r="AK21" s="157">
        <v>0.5</v>
      </c>
      <c r="AL21" s="157">
        <v>0.5</v>
      </c>
      <c r="AM21" s="144">
        <v>0.5</v>
      </c>
      <c r="AN21" s="157">
        <v>0.5</v>
      </c>
      <c r="AO21" s="157">
        <v>0.5</v>
      </c>
      <c r="AP21" s="157">
        <v>0.5</v>
      </c>
      <c r="AQ21" s="157">
        <v>0.5</v>
      </c>
      <c r="AR21" s="156">
        <v>0.5</v>
      </c>
      <c r="AS21" s="156">
        <v>0.5</v>
      </c>
      <c r="AT21" s="156">
        <v>0.5</v>
      </c>
      <c r="AU21" s="156">
        <v>0.5</v>
      </c>
      <c r="AV21" s="157">
        <v>0.5</v>
      </c>
      <c r="AW21" s="157">
        <v>0.5</v>
      </c>
      <c r="AX21" s="157">
        <v>0.5</v>
      </c>
      <c r="AY21" s="157">
        <v>0.5</v>
      </c>
      <c r="AZ21" s="157">
        <v>0.5</v>
      </c>
      <c r="BA21" s="157">
        <v>0.5</v>
      </c>
      <c r="BB21" s="157">
        <v>0.5</v>
      </c>
      <c r="BC21" s="157">
        <v>0.5</v>
      </c>
      <c r="BD21" s="156">
        <v>0.5</v>
      </c>
      <c r="BE21" s="156">
        <v>0.5</v>
      </c>
      <c r="BF21" s="156">
        <v>0.5</v>
      </c>
      <c r="BG21" s="157">
        <v>0.5</v>
      </c>
      <c r="BH21" s="156">
        <v>0.5</v>
      </c>
      <c r="BI21" s="156">
        <v>0.5</v>
      </c>
      <c r="BJ21" s="156">
        <v>0.5</v>
      </c>
      <c r="BK21" s="156">
        <v>0.5</v>
      </c>
      <c r="BL21" s="156">
        <v>0.5</v>
      </c>
      <c r="BM21" s="156">
        <v>0.5</v>
      </c>
      <c r="BN21" s="156">
        <v>0.5</v>
      </c>
      <c r="BO21" s="156">
        <v>0.5</v>
      </c>
      <c r="BP21" s="156">
        <v>0.5</v>
      </c>
    </row>
    <row r="22" spans="1:68" ht="15" customHeight="1" thickTop="1" thickBot="1">
      <c r="A22" s="22" t="s">
        <v>20</v>
      </c>
      <c r="B22" s="144" t="s">
        <v>19</v>
      </c>
      <c r="C22" s="144" t="s">
        <v>19</v>
      </c>
      <c r="D22" s="144" t="s">
        <v>19</v>
      </c>
      <c r="E22" s="144" t="s">
        <v>19</v>
      </c>
      <c r="F22" s="144" t="s">
        <v>19</v>
      </c>
      <c r="G22" s="144" t="s">
        <v>19</v>
      </c>
      <c r="H22" s="144" t="s">
        <v>19</v>
      </c>
      <c r="I22" s="144" t="s">
        <v>19</v>
      </c>
      <c r="J22" s="144" t="s">
        <v>19</v>
      </c>
      <c r="K22" s="144" t="s">
        <v>19</v>
      </c>
      <c r="L22" s="144" t="s">
        <v>19</v>
      </c>
      <c r="M22" s="144" t="s">
        <v>19</v>
      </c>
      <c r="N22" s="144" t="s">
        <v>19</v>
      </c>
      <c r="O22" s="144" t="s">
        <v>19</v>
      </c>
      <c r="P22" s="144" t="s">
        <v>19</v>
      </c>
      <c r="Q22" s="144" t="s">
        <v>19</v>
      </c>
      <c r="R22" s="148" t="s">
        <v>19</v>
      </c>
      <c r="S22" s="152" t="s">
        <v>18</v>
      </c>
      <c r="T22" s="152" t="s">
        <v>18</v>
      </c>
      <c r="U22" s="152" t="s">
        <v>18</v>
      </c>
      <c r="V22" s="152" t="s">
        <v>18</v>
      </c>
      <c r="W22" s="152" t="s">
        <v>18</v>
      </c>
      <c r="X22" s="152" t="s">
        <v>18</v>
      </c>
      <c r="Y22" s="152" t="s">
        <v>18</v>
      </c>
      <c r="Z22" s="152" t="s">
        <v>18</v>
      </c>
      <c r="AA22" s="152" t="s">
        <v>18</v>
      </c>
      <c r="AB22" s="152" t="s">
        <v>18</v>
      </c>
      <c r="AD22" s="144" t="s">
        <v>19</v>
      </c>
      <c r="AE22" s="144" t="s">
        <v>19</v>
      </c>
      <c r="AF22" s="144" t="s">
        <v>19</v>
      </c>
      <c r="AG22" s="144" t="s">
        <v>19</v>
      </c>
      <c r="AH22" s="144" t="s">
        <v>19</v>
      </c>
      <c r="AI22" s="144" t="s">
        <v>19</v>
      </c>
      <c r="AJ22" s="144" t="s">
        <v>19</v>
      </c>
      <c r="AK22" s="144" t="s">
        <v>19</v>
      </c>
      <c r="AL22" s="144" t="s">
        <v>19</v>
      </c>
      <c r="AM22" s="144" t="s">
        <v>19</v>
      </c>
      <c r="AN22" s="144" t="s">
        <v>19</v>
      </c>
      <c r="AO22" s="144" t="s">
        <v>19</v>
      </c>
      <c r="AP22" s="144" t="s">
        <v>19</v>
      </c>
      <c r="AQ22" s="144" t="s">
        <v>19</v>
      </c>
      <c r="AR22" s="144" t="s">
        <v>19</v>
      </c>
      <c r="AS22" s="147" t="s">
        <v>18</v>
      </c>
      <c r="AT22" s="155" t="s">
        <v>18</v>
      </c>
      <c r="AU22" s="154" t="s">
        <v>18</v>
      </c>
      <c r="AV22" s="153" t="s">
        <v>18</v>
      </c>
      <c r="AW22" s="153" t="s">
        <v>18</v>
      </c>
      <c r="AX22" s="153" t="s">
        <v>18</v>
      </c>
      <c r="AY22" s="153" t="s">
        <v>18</v>
      </c>
      <c r="AZ22" s="153" t="s">
        <v>18</v>
      </c>
      <c r="BA22" s="153" t="s">
        <v>18</v>
      </c>
      <c r="BB22" s="153" t="s">
        <v>18</v>
      </c>
      <c r="BC22" s="153" t="s">
        <v>18</v>
      </c>
      <c r="BD22" s="152" t="s">
        <v>18</v>
      </c>
      <c r="BE22" s="152" t="s">
        <v>18</v>
      </c>
      <c r="BF22" s="152" t="s">
        <v>18</v>
      </c>
      <c r="BG22" s="153" t="s">
        <v>18</v>
      </c>
      <c r="BH22" s="152" t="s">
        <v>18</v>
      </c>
      <c r="BI22" s="152" t="s">
        <v>18</v>
      </c>
      <c r="BJ22" s="152" t="s">
        <v>18</v>
      </c>
      <c r="BK22" s="152" t="s">
        <v>18</v>
      </c>
      <c r="BL22" s="152" t="s">
        <v>18</v>
      </c>
      <c r="BM22" s="152" t="s">
        <v>18</v>
      </c>
      <c r="BN22" s="152" t="s">
        <v>18</v>
      </c>
      <c r="BO22" s="152" t="s">
        <v>18</v>
      </c>
      <c r="BP22" s="152" t="s">
        <v>18</v>
      </c>
    </row>
    <row r="23" spans="1:68" ht="15" customHeight="1" thickTop="1">
      <c r="A23" s="22" t="s">
        <v>17</v>
      </c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7"/>
      <c r="T23" s="146"/>
      <c r="U23" s="146"/>
      <c r="V23" s="146"/>
      <c r="W23" s="144" t="b">
        <v>0</v>
      </c>
      <c r="X23" s="144" t="b">
        <v>0</v>
      </c>
      <c r="Y23" s="144" t="b">
        <v>0</v>
      </c>
      <c r="Z23" s="146" t="b">
        <v>1</v>
      </c>
      <c r="AA23" s="146" t="b">
        <v>1</v>
      </c>
      <c r="AB23" s="146" t="b">
        <v>1</v>
      </c>
      <c r="AD23" s="148"/>
      <c r="AE23" s="148"/>
      <c r="AF23" s="148"/>
      <c r="AG23" s="148"/>
      <c r="AH23" s="148"/>
      <c r="AI23" s="148"/>
      <c r="AJ23" s="148"/>
      <c r="AK23" s="148"/>
      <c r="AL23" s="148"/>
      <c r="AM23" s="144"/>
      <c r="AN23" s="148"/>
      <c r="AO23" s="148"/>
      <c r="AP23" s="148"/>
      <c r="AQ23" s="148"/>
      <c r="AR23" s="144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7"/>
      <c r="BE23" s="146"/>
      <c r="BF23" s="146"/>
      <c r="BG23" s="146"/>
      <c r="BH23" s="147"/>
      <c r="BI23" s="146"/>
      <c r="BJ23" s="146"/>
      <c r="BK23" s="145"/>
      <c r="BL23" s="144" t="b">
        <v>0</v>
      </c>
      <c r="BM23" s="144" t="b">
        <v>0</v>
      </c>
      <c r="BN23" s="144" t="b">
        <v>0</v>
      </c>
      <c r="BO23" s="146" t="b">
        <v>1</v>
      </c>
      <c r="BP23" s="146" t="b">
        <v>1</v>
      </c>
    </row>
    <row r="24" spans="1:68" ht="15" customHeight="1">
      <c r="A24" s="22" t="s">
        <v>16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7"/>
      <c r="T24" s="146"/>
      <c r="U24" s="146"/>
      <c r="V24" s="146"/>
      <c r="W24" s="144">
        <v>-1</v>
      </c>
      <c r="X24" s="144">
        <v>-1</v>
      </c>
      <c r="Y24" s="144">
        <v>-1</v>
      </c>
      <c r="Z24" s="151">
        <v>2</v>
      </c>
      <c r="AA24" s="151">
        <v>2</v>
      </c>
      <c r="AB24" s="151">
        <v>2</v>
      </c>
      <c r="AD24" s="148"/>
      <c r="AE24" s="148"/>
      <c r="AF24" s="148"/>
      <c r="AG24" s="148"/>
      <c r="AH24" s="148"/>
      <c r="AI24" s="148"/>
      <c r="AJ24" s="148"/>
      <c r="AK24" s="148"/>
      <c r="AL24" s="148"/>
      <c r="AM24" s="144"/>
      <c r="AN24" s="148"/>
      <c r="AO24" s="148"/>
      <c r="AP24" s="148"/>
      <c r="AQ24" s="148"/>
      <c r="AR24" s="144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7"/>
      <c r="BE24" s="146"/>
      <c r="BF24" s="146"/>
      <c r="BG24" s="146"/>
      <c r="BH24" s="147"/>
      <c r="BI24" s="146"/>
      <c r="BJ24" s="146"/>
      <c r="BK24" s="145"/>
      <c r="BL24" s="144">
        <v>-1</v>
      </c>
      <c r="BM24" s="144">
        <v>-1</v>
      </c>
      <c r="BN24" s="144">
        <v>-1</v>
      </c>
      <c r="BO24" s="151">
        <v>2</v>
      </c>
      <c r="BP24" s="151">
        <v>2</v>
      </c>
    </row>
    <row r="25" spans="1:68" ht="15" customHeight="1">
      <c r="A25" s="22" t="s">
        <v>15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7"/>
      <c r="T25" s="146"/>
      <c r="U25" s="146"/>
      <c r="V25" s="146"/>
      <c r="W25" s="144" t="b">
        <v>0</v>
      </c>
      <c r="X25" s="144" t="b">
        <v>0</v>
      </c>
      <c r="Y25" s="144" t="b">
        <v>0</v>
      </c>
      <c r="Z25" s="146" t="b">
        <v>1</v>
      </c>
      <c r="AA25" s="146" t="b">
        <v>1</v>
      </c>
      <c r="AB25" s="146" t="b">
        <v>1</v>
      </c>
      <c r="AD25" s="148"/>
      <c r="AE25" s="148"/>
      <c r="AF25" s="148"/>
      <c r="AG25" s="148"/>
      <c r="AH25" s="148"/>
      <c r="AI25" s="148"/>
      <c r="AJ25" s="148"/>
      <c r="AK25" s="148"/>
      <c r="AL25" s="148"/>
      <c r="AM25" s="144"/>
      <c r="AN25" s="148"/>
      <c r="AO25" s="148"/>
      <c r="AP25" s="148"/>
      <c r="AQ25" s="148"/>
      <c r="AR25" s="144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7"/>
      <c r="BE25" s="146"/>
      <c r="BF25" s="146"/>
      <c r="BG25" s="146"/>
      <c r="BH25" s="147"/>
      <c r="BI25" s="146"/>
      <c r="BJ25" s="146"/>
      <c r="BK25" s="145"/>
      <c r="BL25" s="144" t="b">
        <v>0</v>
      </c>
      <c r="BM25" s="144" t="b">
        <v>0</v>
      </c>
      <c r="BN25" s="144" t="b">
        <v>0</v>
      </c>
      <c r="BO25" s="146" t="b">
        <v>1</v>
      </c>
      <c r="BP25" s="146" t="b">
        <v>1</v>
      </c>
    </row>
    <row r="26" spans="1:68" ht="15" customHeight="1">
      <c r="A26" s="22" t="s">
        <v>14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7"/>
      <c r="T26" s="146"/>
      <c r="U26" s="146"/>
      <c r="V26" s="146"/>
      <c r="W26" s="144" t="s">
        <v>12</v>
      </c>
      <c r="X26" s="144" t="s">
        <v>12</v>
      </c>
      <c r="Y26" s="144" t="s">
        <v>12</v>
      </c>
      <c r="Z26" s="144" t="s">
        <v>12</v>
      </c>
      <c r="AA26" s="150" t="s">
        <v>13</v>
      </c>
      <c r="AB26" s="150" t="s">
        <v>13</v>
      </c>
      <c r="AD26" s="148"/>
      <c r="AE26" s="148"/>
      <c r="AF26" s="148"/>
      <c r="AG26" s="148"/>
      <c r="AH26" s="148"/>
      <c r="AI26" s="148"/>
      <c r="AJ26" s="148"/>
      <c r="AK26" s="148"/>
      <c r="AL26" s="148"/>
      <c r="AM26" s="144"/>
      <c r="AN26" s="148"/>
      <c r="AO26" s="148"/>
      <c r="AP26" s="148"/>
      <c r="AQ26" s="148"/>
      <c r="AR26" s="144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7"/>
      <c r="BE26" s="146"/>
      <c r="BF26" s="146"/>
      <c r="BG26" s="146"/>
      <c r="BH26" s="147"/>
      <c r="BI26" s="146"/>
      <c r="BJ26" s="146"/>
      <c r="BK26" s="145"/>
      <c r="BL26" s="144" t="s">
        <v>12</v>
      </c>
      <c r="BM26" s="144" t="s">
        <v>12</v>
      </c>
      <c r="BN26" s="144" t="s">
        <v>12</v>
      </c>
      <c r="BO26" s="144" t="s">
        <v>12</v>
      </c>
      <c r="BP26" s="150" t="s">
        <v>13</v>
      </c>
    </row>
    <row r="27" spans="1:68" ht="15" customHeight="1">
      <c r="A27" s="22" t="s">
        <v>136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7"/>
      <c r="T27" s="146"/>
      <c r="U27" s="146"/>
      <c r="V27" s="146"/>
      <c r="W27" s="148" t="s">
        <v>137</v>
      </c>
      <c r="X27" s="148" t="s">
        <v>137</v>
      </c>
      <c r="Y27" s="148" t="s">
        <v>137</v>
      </c>
      <c r="Z27" s="146">
        <v>0</v>
      </c>
      <c r="AA27" s="148" t="s">
        <v>137</v>
      </c>
      <c r="AB27" s="146">
        <v>0</v>
      </c>
      <c r="AD27" s="148"/>
      <c r="AE27" s="148"/>
      <c r="AF27" s="148"/>
      <c r="AG27" s="148"/>
      <c r="AH27" s="148"/>
      <c r="AI27" s="148"/>
      <c r="AJ27" s="148"/>
      <c r="AK27" s="148"/>
      <c r="AL27" s="148"/>
      <c r="AM27" s="144"/>
      <c r="AN27" s="148"/>
      <c r="AO27" s="148"/>
      <c r="AP27" s="148"/>
      <c r="AQ27" s="148"/>
      <c r="AR27" s="144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7"/>
      <c r="BE27" s="146"/>
      <c r="BF27" s="146"/>
      <c r="BG27" s="146"/>
      <c r="BH27" s="147"/>
      <c r="BI27" s="146"/>
      <c r="BJ27" s="146"/>
      <c r="BK27" s="145"/>
      <c r="BL27" s="148"/>
      <c r="BM27" s="148"/>
      <c r="BN27" s="148"/>
      <c r="BO27" s="146">
        <v>0</v>
      </c>
      <c r="BP27" s="146">
        <v>0</v>
      </c>
    </row>
    <row r="28" spans="1:68" s="137" customFormat="1" ht="15" customHeight="1">
      <c r="A28" s="143" t="s">
        <v>0</v>
      </c>
      <c r="B28" s="142" t="s">
        <v>3</v>
      </c>
      <c r="D28" s="141" t="s">
        <v>3</v>
      </c>
      <c r="E28" s="139"/>
      <c r="M28" s="139"/>
      <c r="P28" s="139"/>
      <c r="S28" s="139"/>
      <c r="W28" s="138"/>
      <c r="X28" s="138"/>
      <c r="Y28" s="138"/>
      <c r="AC28" s="140"/>
      <c r="AL28" s="139"/>
      <c r="AM28" s="138"/>
      <c r="AN28" s="139"/>
      <c r="AR28" s="138"/>
      <c r="BD28" s="139"/>
      <c r="BH28" s="139"/>
      <c r="BK28" s="138"/>
    </row>
    <row r="29" spans="1:68" ht="15" customHeight="1">
      <c r="A29" s="84">
        <v>0</v>
      </c>
      <c r="B29" s="102">
        <v>0.20413500000000001</v>
      </c>
      <c r="C29" s="102">
        <v>0.51727800000000002</v>
      </c>
      <c r="D29" s="96">
        <v>0.23782200000000001</v>
      </c>
      <c r="E29" s="116">
        <v>3.7725000000000002E-2</v>
      </c>
      <c r="F29" s="96">
        <v>4.3497000000000001E-2</v>
      </c>
      <c r="G29" s="116">
        <v>7.2591000000000003E-2</v>
      </c>
      <c r="H29" s="96">
        <v>8.7817000000000006E-2</v>
      </c>
      <c r="I29" s="96">
        <v>9.8455000000000001E-2</v>
      </c>
      <c r="J29" s="96">
        <v>0.11361300000000001</v>
      </c>
      <c r="K29" s="96">
        <v>0.114624</v>
      </c>
      <c r="L29" s="96">
        <v>0.10090200000000001</v>
      </c>
      <c r="M29" s="96">
        <v>3.1765000000000002E-2</v>
      </c>
      <c r="N29" s="116">
        <v>4.1161000000000003E-2</v>
      </c>
      <c r="O29" s="100">
        <v>0.17578099999999999</v>
      </c>
      <c r="P29" s="101">
        <v>2.7149E-2</v>
      </c>
      <c r="Q29" s="96">
        <v>0.14417099999999999</v>
      </c>
      <c r="R29" s="100">
        <v>0.74230600000000002</v>
      </c>
      <c r="S29" s="99">
        <v>9.0139999999999998E-2</v>
      </c>
      <c r="T29" s="98">
        <v>2.0618999999999998E-2</v>
      </c>
      <c r="U29" s="11">
        <v>3.8408999999999999E-2</v>
      </c>
      <c r="V29" s="29">
        <v>3.6666999999999998E-2</v>
      </c>
      <c r="W29" s="85"/>
      <c r="X29" s="11">
        <v>0.67552900000000005</v>
      </c>
      <c r="Y29" s="11">
        <v>0.67256400000000005</v>
      </c>
      <c r="Z29" s="2">
        <v>0.73530499999999999</v>
      </c>
      <c r="AA29" s="194">
        <v>0.243594</v>
      </c>
      <c r="AB29" s="194">
        <v>0.29604399999999997</v>
      </c>
      <c r="AD29" s="97">
        <v>0</v>
      </c>
      <c r="AE29" s="97">
        <v>0</v>
      </c>
      <c r="AF29" s="96">
        <v>1.524E-3</v>
      </c>
      <c r="AG29" s="91">
        <v>0</v>
      </c>
      <c r="AH29" s="136">
        <v>0</v>
      </c>
      <c r="AI29" s="91">
        <v>0</v>
      </c>
      <c r="AJ29" s="95">
        <v>0</v>
      </c>
      <c r="AK29" s="94">
        <v>2.0209999999999998E-3</v>
      </c>
      <c r="AL29" s="93">
        <v>0</v>
      </c>
      <c r="AM29" s="90">
        <v>2.8699999999999998E-4</v>
      </c>
      <c r="AN29" s="92">
        <v>0</v>
      </c>
      <c r="AO29" s="91">
        <v>0</v>
      </c>
      <c r="AP29" s="91">
        <v>0</v>
      </c>
      <c r="AQ29" s="91">
        <v>0</v>
      </c>
      <c r="AR29" s="90">
        <v>4.2400000000000001E-4</v>
      </c>
      <c r="AS29" s="29">
        <v>0</v>
      </c>
      <c r="AT29" s="29">
        <v>8.4500000000000005E-4</v>
      </c>
      <c r="AU29" s="29">
        <v>0</v>
      </c>
      <c r="AV29" s="89">
        <v>0</v>
      </c>
      <c r="AW29" s="85"/>
      <c r="AX29" s="85"/>
      <c r="AY29" s="85"/>
      <c r="AZ29" s="29">
        <v>0.411713</v>
      </c>
      <c r="BA29" s="132">
        <v>0.53041199999999999</v>
      </c>
      <c r="BB29" s="29">
        <v>0.79678099999999996</v>
      </c>
      <c r="BC29" s="29">
        <v>0.84206400000000003</v>
      </c>
      <c r="BD29" s="88"/>
      <c r="BE29" s="87"/>
      <c r="BF29" s="87"/>
      <c r="BG29" s="86"/>
      <c r="BH29" s="127">
        <v>0.53579399999999999</v>
      </c>
      <c r="BI29" s="29">
        <v>0.77340500000000001</v>
      </c>
      <c r="BJ29" s="29">
        <v>0.82851900000000001</v>
      </c>
      <c r="BK29" s="135">
        <v>0.84931000000000001</v>
      </c>
      <c r="BL29" s="11">
        <v>0.84686499999999998</v>
      </c>
      <c r="BM29" s="11">
        <v>0.79814700000000005</v>
      </c>
      <c r="BN29" s="11">
        <v>0.41879100000000002</v>
      </c>
      <c r="BO29" s="11">
        <v>0.47293200000000002</v>
      </c>
      <c r="BP29" s="194">
        <v>0.24887799999999999</v>
      </c>
    </row>
    <row r="30" spans="1:68" ht="15" customHeight="1">
      <c r="A30" s="118">
        <v>1</v>
      </c>
      <c r="B30" s="117">
        <v>0.31860500000000003</v>
      </c>
      <c r="C30" s="117">
        <v>0.54984</v>
      </c>
      <c r="D30" s="109">
        <v>0.38139600000000001</v>
      </c>
      <c r="E30" s="109">
        <v>9.0672000000000003E-2</v>
      </c>
      <c r="F30" s="109">
        <v>0.15412799999999999</v>
      </c>
      <c r="G30" s="109">
        <v>0.17499799999999999</v>
      </c>
      <c r="H30" s="109">
        <v>0.229437</v>
      </c>
      <c r="I30" s="109">
        <v>0.21010599999999999</v>
      </c>
      <c r="J30" s="109">
        <v>0.129667</v>
      </c>
      <c r="K30" s="109">
        <v>0.32139299999999998</v>
      </c>
      <c r="L30" s="109">
        <v>0.32233699999999998</v>
      </c>
      <c r="M30" s="109">
        <v>5.5759000000000003E-2</v>
      </c>
      <c r="N30" s="109">
        <v>0.15667300000000001</v>
      </c>
      <c r="O30" s="113">
        <v>0.35079700000000003</v>
      </c>
      <c r="P30" s="114">
        <v>4.8966999999999997E-2</v>
      </c>
      <c r="Q30" s="109">
        <v>0.33052199999999998</v>
      </c>
      <c r="R30" s="113">
        <v>0.82355100000000003</v>
      </c>
      <c r="S30" s="112">
        <v>0.29594799999999999</v>
      </c>
      <c r="T30" s="111">
        <v>0.12718199999999999</v>
      </c>
      <c r="U30" s="13">
        <v>0.15485099999999999</v>
      </c>
      <c r="V30" s="24">
        <v>9.6801999999999999E-2</v>
      </c>
      <c r="W30" s="85"/>
      <c r="X30" s="13">
        <v>0.77467699999999995</v>
      </c>
      <c r="Y30" s="13">
        <v>0.77467799999999998</v>
      </c>
      <c r="Z30" s="2">
        <v>0.82818199999999997</v>
      </c>
      <c r="AA30" s="195">
        <v>0.80278700000000003</v>
      </c>
      <c r="AB30" s="195">
        <v>0.823959</v>
      </c>
      <c r="AD30" s="134">
        <v>0</v>
      </c>
      <c r="AE30" s="110">
        <v>5.5999999999999999E-5</v>
      </c>
      <c r="AF30" s="109">
        <v>4.3561000000000002E-2</v>
      </c>
      <c r="AG30" s="105">
        <v>0</v>
      </c>
      <c r="AH30" s="105">
        <v>0</v>
      </c>
      <c r="AI30" s="105">
        <v>1.8E-5</v>
      </c>
      <c r="AJ30" s="125">
        <v>3.9899999999999999E-4</v>
      </c>
      <c r="AK30" s="94">
        <v>2.8094999999999998E-2</v>
      </c>
      <c r="AL30" s="107">
        <v>0</v>
      </c>
      <c r="AM30" s="104">
        <v>1.4319999999999999E-3</v>
      </c>
      <c r="AN30" s="133">
        <v>1.27E-4</v>
      </c>
      <c r="AO30" s="105">
        <v>3.2600000000000001E-4</v>
      </c>
      <c r="AP30" s="105">
        <v>0</v>
      </c>
      <c r="AQ30" s="105">
        <v>1.4E-5</v>
      </c>
      <c r="AR30" s="104">
        <v>4.3559999999999996E-3</v>
      </c>
      <c r="AS30" s="24">
        <v>0</v>
      </c>
      <c r="AT30" s="24">
        <v>3.1259999999999999E-3</v>
      </c>
      <c r="AU30" s="24">
        <v>3.6299999999999999E-4</v>
      </c>
      <c r="AV30" s="103">
        <v>8.2000000000000001E-5</v>
      </c>
      <c r="AW30" s="85"/>
      <c r="AX30" s="85"/>
      <c r="AY30" s="85"/>
      <c r="AZ30" s="24">
        <v>0.72041200000000005</v>
      </c>
      <c r="BA30" s="24">
        <v>0.80085300000000004</v>
      </c>
      <c r="BB30" s="24">
        <v>0.86299999999999999</v>
      </c>
      <c r="BC30" s="24">
        <v>0.90241899999999997</v>
      </c>
      <c r="BD30" s="88"/>
      <c r="BE30" s="87"/>
      <c r="BF30" s="87"/>
      <c r="BG30" s="86"/>
      <c r="BH30" s="130">
        <v>0.78473400000000004</v>
      </c>
      <c r="BI30" s="24">
        <v>0.86380699999999999</v>
      </c>
      <c r="BJ30" s="132">
        <v>0.90135699999999996</v>
      </c>
      <c r="BK30" s="129">
        <v>0.90491299999999997</v>
      </c>
      <c r="BL30" s="13">
        <v>0.90502800000000005</v>
      </c>
      <c r="BM30" s="13">
        <v>0.89301799999999998</v>
      </c>
      <c r="BN30" s="13">
        <v>0.67644499999999996</v>
      </c>
      <c r="BO30" s="13">
        <v>0.74282999999999999</v>
      </c>
      <c r="BP30" s="195">
        <v>0.80994900000000003</v>
      </c>
    </row>
    <row r="31" spans="1:68" ht="15" customHeight="1">
      <c r="A31" s="84">
        <v>2</v>
      </c>
      <c r="B31" s="102">
        <v>0.36090899999999998</v>
      </c>
      <c r="C31" s="102">
        <v>0.58834299999999995</v>
      </c>
      <c r="D31" s="96">
        <v>0.414107</v>
      </c>
      <c r="E31" s="96">
        <v>0.19575699999999999</v>
      </c>
      <c r="F31" s="96">
        <v>0.28807199999999999</v>
      </c>
      <c r="G31" s="96">
        <v>0.32374399999999998</v>
      </c>
      <c r="H31" s="96">
        <v>0.32506499999999999</v>
      </c>
      <c r="I31" s="96">
        <v>0.303844</v>
      </c>
      <c r="J31" s="96">
        <v>0.29776000000000002</v>
      </c>
      <c r="K31" s="96">
        <v>0.44289299999999998</v>
      </c>
      <c r="L31" s="96">
        <v>0.43568200000000001</v>
      </c>
      <c r="M31" s="96">
        <v>9.3162999999999996E-2</v>
      </c>
      <c r="N31" s="96">
        <v>0.25418099999999999</v>
      </c>
      <c r="O31" s="100">
        <v>0.45464500000000002</v>
      </c>
      <c r="P31" s="101">
        <v>0.11588</v>
      </c>
      <c r="Q31" s="96">
        <v>0.50162300000000004</v>
      </c>
      <c r="R31" s="100">
        <v>0.85513700000000004</v>
      </c>
      <c r="S31" s="99">
        <v>0.44430599999999998</v>
      </c>
      <c r="T31" s="98">
        <v>0.25763599999999998</v>
      </c>
      <c r="U31" s="11">
        <v>0.307056</v>
      </c>
      <c r="V31" s="132">
        <v>9.6086000000000005E-2</v>
      </c>
      <c r="W31" s="85"/>
      <c r="X31" s="11">
        <v>0.81364999999999998</v>
      </c>
      <c r="Y31" s="11">
        <v>0.80900399999999995</v>
      </c>
      <c r="Z31" s="2">
        <v>0.85815200000000003</v>
      </c>
      <c r="AA31" s="194">
        <v>0.84290600000000004</v>
      </c>
      <c r="AB31" s="194">
        <v>0.86926700000000001</v>
      </c>
      <c r="AD31" s="97">
        <v>0</v>
      </c>
      <c r="AE31" s="97">
        <v>2.5530000000000001E-3</v>
      </c>
      <c r="AF31" s="96">
        <v>0.114328</v>
      </c>
      <c r="AG31" s="91">
        <v>3.1459999999999999E-3</v>
      </c>
      <c r="AH31" s="91">
        <v>0</v>
      </c>
      <c r="AI31" s="91">
        <v>3.1210000000000001E-3</v>
      </c>
      <c r="AJ31" s="95">
        <v>2.3909999999999999E-3</v>
      </c>
      <c r="AK31" s="94">
        <v>8.8039999999999993E-2</v>
      </c>
      <c r="AL31" s="93">
        <v>3.9999999999999998E-6</v>
      </c>
      <c r="AM31" s="90">
        <v>1.7730000000000001E-3</v>
      </c>
      <c r="AN31" s="92">
        <v>1.2799999999999999E-4</v>
      </c>
      <c r="AO31" s="91">
        <v>4.0299999999999998E-4</v>
      </c>
      <c r="AP31" s="91">
        <v>0</v>
      </c>
      <c r="AQ31" s="91">
        <v>1.45E-4</v>
      </c>
      <c r="AR31" s="90">
        <v>2.1819999999999999E-2</v>
      </c>
      <c r="AS31" s="29">
        <v>0</v>
      </c>
      <c r="AT31" s="29">
        <v>1.0477999999999999E-2</v>
      </c>
      <c r="AU31" s="29">
        <v>3.7499999999999999E-3</v>
      </c>
      <c r="AV31" s="89">
        <v>4.7330000000000002E-3</v>
      </c>
      <c r="AW31" s="85"/>
      <c r="AX31" s="85"/>
      <c r="AY31" s="85"/>
      <c r="AZ31" s="29">
        <v>0.81005199999999999</v>
      </c>
      <c r="BA31" s="29">
        <v>0.86884600000000001</v>
      </c>
      <c r="BB31" s="29">
        <v>0.901505</v>
      </c>
      <c r="BC31" s="29">
        <v>0.90756400000000004</v>
      </c>
      <c r="BD31" s="88"/>
      <c r="BE31" s="87"/>
      <c r="BF31" s="87"/>
      <c r="BG31" s="86"/>
      <c r="BH31" s="127">
        <v>0.851132</v>
      </c>
      <c r="BI31" s="29">
        <v>0.90556499999999995</v>
      </c>
      <c r="BJ31" s="29">
        <v>0.91676999999999997</v>
      </c>
      <c r="BK31" s="126">
        <v>0.92469000000000001</v>
      </c>
      <c r="BL31" s="11">
        <v>0.92269199999999996</v>
      </c>
      <c r="BM31" s="11">
        <v>0.92202200000000001</v>
      </c>
      <c r="BN31" s="11">
        <v>0.744278</v>
      </c>
      <c r="BO31" s="11">
        <v>0.82939300000000005</v>
      </c>
      <c r="BP31" s="194">
        <v>0.86090299999999997</v>
      </c>
    </row>
    <row r="32" spans="1:68" ht="15" customHeight="1">
      <c r="A32" s="118">
        <v>3</v>
      </c>
      <c r="B32" s="117">
        <v>0.42232399999999998</v>
      </c>
      <c r="C32" s="117">
        <v>0.58001499999999995</v>
      </c>
      <c r="D32" s="109">
        <v>0.48191299999999998</v>
      </c>
      <c r="E32" s="109">
        <v>0.24110300000000001</v>
      </c>
      <c r="F32" s="109">
        <v>0.36621999999999999</v>
      </c>
      <c r="G32" s="109">
        <v>0.38516099999999998</v>
      </c>
      <c r="H32" s="109">
        <v>0.40261599999999997</v>
      </c>
      <c r="I32" s="109">
        <v>0.39965299999999998</v>
      </c>
      <c r="J32" s="109">
        <v>0.39781</v>
      </c>
      <c r="K32" s="109">
        <v>0.50812100000000004</v>
      </c>
      <c r="L32" s="109">
        <v>0.49641299999999999</v>
      </c>
      <c r="M32" s="109">
        <v>9.7746E-2</v>
      </c>
      <c r="N32" s="109">
        <v>0.28548800000000002</v>
      </c>
      <c r="O32" s="113">
        <v>0.48594399999999999</v>
      </c>
      <c r="P32" s="114">
        <v>0.17546600000000001</v>
      </c>
      <c r="Q32" s="109">
        <v>0.56873600000000002</v>
      </c>
      <c r="R32" s="113">
        <v>0.87513099999999999</v>
      </c>
      <c r="S32" s="112">
        <v>0.60300399999999998</v>
      </c>
      <c r="T32" s="111">
        <v>0.33280599999999999</v>
      </c>
      <c r="U32" s="13">
        <v>0.41315099999999999</v>
      </c>
      <c r="V32" s="24">
        <v>0.14940500000000001</v>
      </c>
      <c r="W32" s="85"/>
      <c r="X32" s="13">
        <v>0.82764099999999996</v>
      </c>
      <c r="Y32" s="13">
        <v>0.81226399999999999</v>
      </c>
      <c r="Z32" s="2">
        <v>0.87077800000000005</v>
      </c>
      <c r="AA32" s="195">
        <v>0.86777700000000002</v>
      </c>
      <c r="AB32" s="195">
        <v>0.88742399999999999</v>
      </c>
      <c r="AD32" s="110">
        <v>0</v>
      </c>
      <c r="AE32" s="110">
        <v>6.5859999999999998E-3</v>
      </c>
      <c r="AF32" s="109">
        <v>0.239651</v>
      </c>
      <c r="AG32" s="105">
        <v>1.3748E-2</v>
      </c>
      <c r="AH32" s="105">
        <v>0</v>
      </c>
      <c r="AI32" s="105">
        <v>7.4070000000000004E-3</v>
      </c>
      <c r="AJ32" s="125">
        <v>7.5760000000000003E-3</v>
      </c>
      <c r="AK32" s="94">
        <v>0.138346</v>
      </c>
      <c r="AL32" s="107">
        <v>9.2E-5</v>
      </c>
      <c r="AM32" s="104">
        <v>2.3969999999999998E-3</v>
      </c>
      <c r="AN32" s="106">
        <v>2.7550000000000001E-3</v>
      </c>
      <c r="AO32" s="105">
        <v>1.4630000000000001E-3</v>
      </c>
      <c r="AP32" s="105">
        <v>2.0799999999999999E-4</v>
      </c>
      <c r="AQ32" s="105">
        <v>9.6500000000000004E-4</v>
      </c>
      <c r="AR32" s="104">
        <v>2.7845000000000002E-2</v>
      </c>
      <c r="AS32" s="132">
        <v>2.8E-5</v>
      </c>
      <c r="AT32" s="24">
        <v>2.198E-2</v>
      </c>
      <c r="AU32" s="24">
        <v>7.7770000000000001E-3</v>
      </c>
      <c r="AV32" s="103">
        <v>7.4980000000000003E-3</v>
      </c>
      <c r="AW32" s="85"/>
      <c r="AX32" s="85"/>
      <c r="AY32" s="85"/>
      <c r="AZ32" s="24">
        <v>0.86161100000000002</v>
      </c>
      <c r="BA32" s="24">
        <v>0.88557300000000005</v>
      </c>
      <c r="BB32" s="24">
        <v>0.908883</v>
      </c>
      <c r="BC32" s="24">
        <v>0.922068</v>
      </c>
      <c r="BD32" s="88"/>
      <c r="BE32" s="87"/>
      <c r="BF32" s="87"/>
      <c r="BG32" s="86"/>
      <c r="BH32" s="130">
        <v>0.87725799999999998</v>
      </c>
      <c r="BI32" s="24">
        <v>0.91135600000000005</v>
      </c>
      <c r="BJ32" s="24">
        <v>0.934863</v>
      </c>
      <c r="BK32" s="129">
        <v>0.93720000000000003</v>
      </c>
      <c r="BL32" s="13">
        <v>0.92773300000000003</v>
      </c>
      <c r="BM32" s="13">
        <v>0.92884800000000001</v>
      </c>
      <c r="BN32" s="13">
        <v>0.80638600000000005</v>
      </c>
      <c r="BO32" s="13">
        <v>0.85501099999999997</v>
      </c>
      <c r="BP32" s="195">
        <v>0.88444999999999996</v>
      </c>
    </row>
    <row r="33" spans="1:68" ht="15" customHeight="1">
      <c r="A33" s="84">
        <v>4</v>
      </c>
      <c r="B33" s="102">
        <v>0.44736799999999999</v>
      </c>
      <c r="C33" s="102">
        <v>0.5917</v>
      </c>
      <c r="D33" s="96">
        <v>0.51231899999999997</v>
      </c>
      <c r="E33" s="96">
        <v>0.256546</v>
      </c>
      <c r="F33" s="96">
        <v>0.41966399999999998</v>
      </c>
      <c r="G33" s="96">
        <v>0.368641</v>
      </c>
      <c r="H33" s="96">
        <v>0.42202099999999998</v>
      </c>
      <c r="I33" s="96">
        <v>0.43158800000000003</v>
      </c>
      <c r="J33" s="96">
        <v>0.39131899999999997</v>
      </c>
      <c r="K33" s="96">
        <v>0.47842699999999999</v>
      </c>
      <c r="L33" s="116">
        <v>0.50667499999999999</v>
      </c>
      <c r="M33" s="96">
        <v>0.17301800000000001</v>
      </c>
      <c r="N33" s="96">
        <v>0.29786099999999999</v>
      </c>
      <c r="O33" s="100">
        <v>0.55246899999999999</v>
      </c>
      <c r="P33" s="101">
        <v>0.22689100000000001</v>
      </c>
      <c r="Q33" s="96">
        <v>0.62930200000000003</v>
      </c>
      <c r="R33" s="100">
        <v>0.88449100000000003</v>
      </c>
      <c r="S33" s="99">
        <v>0.66742299999999999</v>
      </c>
      <c r="T33" s="98">
        <v>0.47765999999999997</v>
      </c>
      <c r="U33" s="11">
        <v>0.482821</v>
      </c>
      <c r="V33" s="29">
        <v>0.27764100000000003</v>
      </c>
      <c r="W33" s="85"/>
      <c r="X33" s="11">
        <v>0.84264499999999998</v>
      </c>
      <c r="Y33" s="11">
        <v>0.84065100000000004</v>
      </c>
      <c r="Z33" s="2">
        <v>0.89250499999999999</v>
      </c>
      <c r="AA33" s="194">
        <v>0.87866500000000003</v>
      </c>
      <c r="AB33" s="194">
        <v>0.90126200000000001</v>
      </c>
      <c r="AD33" s="97">
        <v>0</v>
      </c>
      <c r="AE33" s="97">
        <v>1.9710999999999999E-2</v>
      </c>
      <c r="AF33" s="96">
        <v>0.302425</v>
      </c>
      <c r="AG33" s="91">
        <v>3.9634999999999997E-2</v>
      </c>
      <c r="AH33" s="91">
        <v>1.2999999999999999E-5</v>
      </c>
      <c r="AI33" s="91">
        <v>2.0948999999999999E-2</v>
      </c>
      <c r="AJ33" s="95">
        <v>2.3819E-2</v>
      </c>
      <c r="AK33" s="94">
        <v>0.18283099999999999</v>
      </c>
      <c r="AL33" s="93">
        <v>8.0999999999999996E-4</v>
      </c>
      <c r="AM33" s="90">
        <v>3.124E-3</v>
      </c>
      <c r="AN33" s="92">
        <v>4.7749999999999997E-3</v>
      </c>
      <c r="AO33" s="91">
        <v>2.1359999999999999E-3</v>
      </c>
      <c r="AP33" s="91">
        <v>5.8900000000000001E-4</v>
      </c>
      <c r="AQ33" s="91">
        <v>1.4239999999999999E-3</v>
      </c>
      <c r="AR33" s="90">
        <v>3.5943999999999997E-2</v>
      </c>
      <c r="AS33" s="29">
        <v>9.8999999999999999E-4</v>
      </c>
      <c r="AT33" s="29">
        <v>3.5694999999999998E-2</v>
      </c>
      <c r="AU33" s="29">
        <v>1.4792E-2</v>
      </c>
      <c r="AV33" s="89">
        <v>1.7964000000000001E-2</v>
      </c>
      <c r="AW33" s="85"/>
      <c r="AX33" s="85"/>
      <c r="AY33" s="85"/>
      <c r="AZ33" s="29">
        <v>0.87778599999999996</v>
      </c>
      <c r="BA33" s="29">
        <v>0.90772299999999995</v>
      </c>
      <c r="BB33" s="29">
        <v>0.90814799999999996</v>
      </c>
      <c r="BC33" s="29">
        <v>0.92444400000000004</v>
      </c>
      <c r="BD33" s="88"/>
      <c r="BE33" s="87"/>
      <c r="BF33" s="87"/>
      <c r="BG33" s="86"/>
      <c r="BH33" s="127">
        <v>0.89196299999999995</v>
      </c>
      <c r="BI33" s="29">
        <v>0.921655</v>
      </c>
      <c r="BJ33" s="29">
        <v>0.93981999999999999</v>
      </c>
      <c r="BK33" s="126">
        <v>0.94322499999999998</v>
      </c>
      <c r="BL33" s="11">
        <v>0.93843500000000002</v>
      </c>
      <c r="BM33" s="11">
        <v>0.93689900000000004</v>
      </c>
      <c r="BN33" s="11">
        <v>0.81694699999999998</v>
      </c>
      <c r="BO33" s="11">
        <v>0.87030600000000002</v>
      </c>
      <c r="BP33" s="194">
        <v>0.90112199999999998</v>
      </c>
    </row>
    <row r="34" spans="1:68" ht="15" customHeight="1">
      <c r="A34" s="118">
        <v>5</v>
      </c>
      <c r="B34" s="117">
        <v>0.46910099999999999</v>
      </c>
      <c r="C34" s="117">
        <v>0.58710600000000002</v>
      </c>
      <c r="D34" s="109">
        <v>0.54361000000000004</v>
      </c>
      <c r="E34" s="109">
        <v>0.29915799999999998</v>
      </c>
      <c r="F34" s="109">
        <v>0.41750599999999999</v>
      </c>
      <c r="G34" s="109">
        <v>0.349213</v>
      </c>
      <c r="H34" s="109">
        <v>0.45830399999999999</v>
      </c>
      <c r="I34" s="109">
        <v>0.44770500000000002</v>
      </c>
      <c r="J34" s="109">
        <v>0.45561499999999999</v>
      </c>
      <c r="K34" s="109">
        <v>0.55827499999999997</v>
      </c>
      <c r="L34" s="109">
        <v>0.55228999999999995</v>
      </c>
      <c r="M34" s="109">
        <v>0.196411</v>
      </c>
      <c r="N34" s="109">
        <v>0.39467099999999999</v>
      </c>
      <c r="O34" s="113">
        <v>0.57542899999999997</v>
      </c>
      <c r="P34" s="131">
        <v>0.251027</v>
      </c>
      <c r="Q34" s="109">
        <v>0.66762200000000005</v>
      </c>
      <c r="R34" s="113">
        <v>0.89226099999999997</v>
      </c>
      <c r="S34" s="112">
        <v>0.69194599999999995</v>
      </c>
      <c r="T34" s="111">
        <v>0.49901000000000001</v>
      </c>
      <c r="U34" s="13">
        <v>0.49631799999999998</v>
      </c>
      <c r="V34" s="24">
        <v>0.28038999999999997</v>
      </c>
      <c r="W34" s="85"/>
      <c r="X34" s="13">
        <v>0.85315300000000005</v>
      </c>
      <c r="Y34" s="13">
        <v>0.84217799999999998</v>
      </c>
      <c r="Z34" s="2">
        <v>0.90001299999999995</v>
      </c>
      <c r="AA34" s="195">
        <v>0.89448700000000003</v>
      </c>
      <c r="AB34" s="195">
        <v>0.91877200000000003</v>
      </c>
      <c r="AD34" s="110">
        <v>3.79E-4</v>
      </c>
      <c r="AE34" s="110">
        <v>2.9895999999999999E-2</v>
      </c>
      <c r="AF34" s="109">
        <v>0.34945199999999998</v>
      </c>
      <c r="AG34" s="105">
        <v>6.5518999999999994E-2</v>
      </c>
      <c r="AH34" s="105">
        <v>5.5599999999999996E-4</v>
      </c>
      <c r="AI34" s="105">
        <v>3.7893000000000003E-2</v>
      </c>
      <c r="AJ34" s="125">
        <v>4.7237000000000001E-2</v>
      </c>
      <c r="AK34" s="94">
        <v>0.21420900000000001</v>
      </c>
      <c r="AL34" s="107">
        <v>8.7100000000000003E-4</v>
      </c>
      <c r="AM34" s="104">
        <v>7.6410000000000002E-3</v>
      </c>
      <c r="AN34" s="106">
        <v>5.6039999999999996E-3</v>
      </c>
      <c r="AO34" s="105">
        <v>5.855E-3</v>
      </c>
      <c r="AP34" s="105">
        <v>7.0299999999999996E-4</v>
      </c>
      <c r="AQ34" s="105">
        <v>2.9150000000000001E-3</v>
      </c>
      <c r="AR34" s="104">
        <v>4.3733000000000001E-2</v>
      </c>
      <c r="AS34" s="24">
        <v>2.8960000000000001E-3</v>
      </c>
      <c r="AT34" s="24">
        <v>4.3985000000000003E-2</v>
      </c>
      <c r="AU34" s="24">
        <v>2.1066000000000001E-2</v>
      </c>
      <c r="AV34" s="103">
        <v>2.9516000000000001E-2</v>
      </c>
      <c r="AW34" s="85"/>
      <c r="AX34" s="85"/>
      <c r="AY34" s="85"/>
      <c r="AZ34" s="24">
        <v>0.89420699999999997</v>
      </c>
      <c r="BA34" s="24">
        <v>0.90561700000000001</v>
      </c>
      <c r="BB34" s="24">
        <v>0.92910199999999998</v>
      </c>
      <c r="BC34" s="24">
        <v>0.93217099999999997</v>
      </c>
      <c r="BD34" s="88"/>
      <c r="BE34" s="87"/>
      <c r="BF34" s="87"/>
      <c r="BG34" s="86"/>
      <c r="BH34" s="130">
        <v>0.90723100000000001</v>
      </c>
      <c r="BI34" s="24">
        <v>0.93473399999999995</v>
      </c>
      <c r="BJ34" s="24">
        <v>0.94508099999999995</v>
      </c>
      <c r="BK34" s="129">
        <v>0.94104200000000005</v>
      </c>
      <c r="BL34" s="13">
        <v>0.94286499999999995</v>
      </c>
      <c r="BM34" s="13">
        <v>0.94132499999999997</v>
      </c>
      <c r="BN34" s="13">
        <v>0.83587800000000001</v>
      </c>
      <c r="BO34" s="13">
        <v>0.89154900000000004</v>
      </c>
      <c r="BP34" s="195">
        <v>0.90965099999999999</v>
      </c>
    </row>
    <row r="35" spans="1:68" ht="15" customHeight="1">
      <c r="A35" s="84">
        <v>6</v>
      </c>
      <c r="B35" s="102">
        <v>0.48330899999999999</v>
      </c>
      <c r="C35" s="102">
        <v>0.59862800000000005</v>
      </c>
      <c r="D35" s="96">
        <v>0.57208499999999995</v>
      </c>
      <c r="E35" s="96">
        <v>0.28540199999999999</v>
      </c>
      <c r="F35" s="96">
        <v>0.44358799999999998</v>
      </c>
      <c r="G35" s="96">
        <v>0.47748499999999999</v>
      </c>
      <c r="H35" s="96">
        <v>0.45875899999999997</v>
      </c>
      <c r="I35" s="96">
        <v>0.41785099999999997</v>
      </c>
      <c r="J35" s="96">
        <v>0.46060699999999999</v>
      </c>
      <c r="K35" s="96">
        <v>0.57838000000000001</v>
      </c>
      <c r="L35" s="96">
        <v>0.59217600000000004</v>
      </c>
      <c r="M35" s="96">
        <v>0.22350200000000001</v>
      </c>
      <c r="N35" s="96">
        <v>0.44844699999999998</v>
      </c>
      <c r="O35" s="100">
        <v>0.63780000000000003</v>
      </c>
      <c r="P35" s="101">
        <v>0.24079100000000001</v>
      </c>
      <c r="Q35" s="96">
        <v>0.69850000000000001</v>
      </c>
      <c r="R35" s="100">
        <v>0.90121200000000001</v>
      </c>
      <c r="S35" s="99">
        <v>0.71806999999999999</v>
      </c>
      <c r="T35" s="98">
        <v>0.54874199999999995</v>
      </c>
      <c r="U35" s="11">
        <v>0.56163600000000002</v>
      </c>
      <c r="V35" s="29">
        <v>0.329874</v>
      </c>
      <c r="W35" s="85"/>
      <c r="X35" s="11">
        <v>0.85330399999999995</v>
      </c>
      <c r="Y35" s="11">
        <v>0.84480699999999997</v>
      </c>
      <c r="Z35" s="2">
        <v>0.90686</v>
      </c>
      <c r="AA35" s="194">
        <v>0.90475399999999995</v>
      </c>
      <c r="AB35" s="194">
        <v>0.91832499999999995</v>
      </c>
      <c r="AD35" s="97">
        <v>1.9120000000000001E-3</v>
      </c>
      <c r="AE35" s="97">
        <v>5.2075000000000003E-2</v>
      </c>
      <c r="AF35" s="96">
        <v>0.35757299999999997</v>
      </c>
      <c r="AG35" s="91">
        <v>8.3420999999999995E-2</v>
      </c>
      <c r="AH35" s="91">
        <v>1.544E-3</v>
      </c>
      <c r="AI35" s="91">
        <v>6.7025000000000001E-2</v>
      </c>
      <c r="AJ35" s="95">
        <v>7.9167000000000001E-2</v>
      </c>
      <c r="AK35" s="94">
        <v>0.26337899999999997</v>
      </c>
      <c r="AL35" s="93">
        <v>9.8999999999999999E-4</v>
      </c>
      <c r="AM35" s="90">
        <v>1.2416E-2</v>
      </c>
      <c r="AN35" s="92">
        <v>9.2879999999999994E-3</v>
      </c>
      <c r="AO35" s="91">
        <v>7.3699999999999998E-3</v>
      </c>
      <c r="AP35" s="91">
        <v>1.0529999999999999E-3</v>
      </c>
      <c r="AQ35" s="91">
        <v>4.0179999999999999E-3</v>
      </c>
      <c r="AR35" s="90">
        <v>4.6038000000000003E-2</v>
      </c>
      <c r="AS35" s="29">
        <v>3.1150000000000001E-3</v>
      </c>
      <c r="AT35" s="29">
        <v>5.1782000000000002E-2</v>
      </c>
      <c r="AU35" s="29">
        <v>3.2078000000000002E-2</v>
      </c>
      <c r="AV35" s="89">
        <v>3.5071999999999999E-2</v>
      </c>
      <c r="AW35" s="85"/>
      <c r="AX35" s="85"/>
      <c r="AY35" s="85"/>
      <c r="AZ35" s="29">
        <v>0.90107400000000004</v>
      </c>
      <c r="BA35" s="29">
        <v>0.92136399999999996</v>
      </c>
      <c r="BB35" s="29">
        <v>0.92581800000000003</v>
      </c>
      <c r="BC35" s="29">
        <v>0.93706800000000001</v>
      </c>
      <c r="BD35" s="88"/>
      <c r="BE35" s="87"/>
      <c r="BF35" s="87"/>
      <c r="BG35" s="86"/>
      <c r="BH35" s="127">
        <v>0.90946499999999997</v>
      </c>
      <c r="BI35" s="29">
        <v>0.93659999999999999</v>
      </c>
      <c r="BJ35" s="29">
        <v>0.94272199999999995</v>
      </c>
      <c r="BK35" s="126">
        <v>0.94939499999999999</v>
      </c>
      <c r="BL35" s="11">
        <v>0.94999900000000004</v>
      </c>
      <c r="BM35" s="11">
        <v>0.94452199999999997</v>
      </c>
      <c r="BN35" s="11">
        <v>0.83601800000000004</v>
      </c>
      <c r="BO35" s="11">
        <v>0.90460099999999999</v>
      </c>
      <c r="BP35" s="194">
        <v>0.92271499999999995</v>
      </c>
    </row>
    <row r="36" spans="1:68" ht="15" customHeight="1">
      <c r="A36" s="118">
        <v>7</v>
      </c>
      <c r="B36" s="117">
        <v>0.470113</v>
      </c>
      <c r="C36" s="117">
        <v>0.59391099999999997</v>
      </c>
      <c r="D36" s="109">
        <v>0.56232499999999996</v>
      </c>
      <c r="E36" s="109">
        <v>0.32402399999999998</v>
      </c>
      <c r="F36" s="109">
        <v>0.45909800000000001</v>
      </c>
      <c r="G36" s="109">
        <v>0.467393</v>
      </c>
      <c r="H36" s="115">
        <v>0.511992</v>
      </c>
      <c r="I36" s="109">
        <v>0.464196</v>
      </c>
      <c r="J36" s="109">
        <v>0.47627000000000003</v>
      </c>
      <c r="K36" s="109">
        <v>0.60753699999999999</v>
      </c>
      <c r="L36" s="109">
        <v>0.60901899999999998</v>
      </c>
      <c r="M36" s="109">
        <v>0.236287</v>
      </c>
      <c r="N36" s="109">
        <v>0.30876700000000001</v>
      </c>
      <c r="O36" s="113">
        <v>0.63747600000000004</v>
      </c>
      <c r="P36" s="114">
        <v>0.25995200000000002</v>
      </c>
      <c r="Q36" s="109">
        <v>0.70253500000000002</v>
      </c>
      <c r="R36" s="113">
        <v>0.91047199999999995</v>
      </c>
      <c r="S36" s="112">
        <v>0.73009900000000005</v>
      </c>
      <c r="T36" s="111">
        <v>0.618842</v>
      </c>
      <c r="U36" s="13">
        <v>0.58114500000000002</v>
      </c>
      <c r="V36" s="24">
        <v>0.36932799999999999</v>
      </c>
      <c r="W36" s="85"/>
      <c r="X36" s="13">
        <v>0.86536400000000002</v>
      </c>
      <c r="Y36" s="13">
        <v>0.86427600000000004</v>
      </c>
      <c r="Z36" s="2">
        <v>0.90764299999999998</v>
      </c>
      <c r="AA36" s="195">
        <v>0.90081699999999998</v>
      </c>
      <c r="AB36" s="195">
        <v>0.92352400000000001</v>
      </c>
      <c r="AD36" s="110">
        <v>2.0630000000000002E-3</v>
      </c>
      <c r="AE36" s="110">
        <v>8.5876999999999995E-2</v>
      </c>
      <c r="AF36" s="109">
        <v>0.36410799999999999</v>
      </c>
      <c r="AG36" s="105">
        <v>0.140098</v>
      </c>
      <c r="AH36" s="105">
        <v>4.7450000000000001E-3</v>
      </c>
      <c r="AI36" s="105">
        <v>0.106405</v>
      </c>
      <c r="AJ36" s="125">
        <v>0.116933</v>
      </c>
      <c r="AK36" s="94">
        <v>0.26989600000000002</v>
      </c>
      <c r="AL36" s="107">
        <v>1.8929999999999999E-3</v>
      </c>
      <c r="AM36" s="104">
        <v>1.8568000000000001E-2</v>
      </c>
      <c r="AN36" s="106">
        <v>1.1783E-2</v>
      </c>
      <c r="AO36" s="105">
        <v>9.4070000000000004E-3</v>
      </c>
      <c r="AP36" s="105">
        <v>2.441E-3</v>
      </c>
      <c r="AQ36" s="105">
        <v>6.3150000000000003E-3</v>
      </c>
      <c r="AR36" s="104">
        <v>4.8665E-2</v>
      </c>
      <c r="AS36" s="24">
        <v>3.4740000000000001E-3</v>
      </c>
      <c r="AT36" s="24">
        <v>6.4813999999999997E-2</v>
      </c>
      <c r="AU36" s="24">
        <v>3.7185000000000003E-2</v>
      </c>
      <c r="AV36" s="103">
        <v>4.5358999999999997E-2</v>
      </c>
      <c r="AW36" s="85"/>
      <c r="AX36" s="85"/>
      <c r="AY36" s="85"/>
      <c r="AZ36" s="24">
        <v>0.90508699999999997</v>
      </c>
      <c r="BA36" s="24">
        <v>0.915489</v>
      </c>
      <c r="BB36" s="24">
        <v>0.93252599999999997</v>
      </c>
      <c r="BC36" s="24">
        <v>0.93778300000000003</v>
      </c>
      <c r="BD36" s="88"/>
      <c r="BE36" s="87"/>
      <c r="BF36" s="87"/>
      <c r="BG36" s="86"/>
      <c r="BH36" s="130">
        <v>0.91311699999999996</v>
      </c>
      <c r="BI36" s="24">
        <v>0.94624399999999997</v>
      </c>
      <c r="BJ36" s="24">
        <v>0.95382299999999998</v>
      </c>
      <c r="BK36" s="129">
        <v>0.95431299999999997</v>
      </c>
      <c r="BL36" s="13">
        <v>0.95026299999999997</v>
      </c>
      <c r="BM36" s="13">
        <v>0.94779899999999995</v>
      </c>
      <c r="BN36" s="13">
        <v>0.85005500000000001</v>
      </c>
      <c r="BO36" s="13">
        <v>0.91590000000000005</v>
      </c>
      <c r="BP36" s="195">
        <v>0.92515700000000001</v>
      </c>
    </row>
    <row r="37" spans="1:68" ht="15" customHeight="1">
      <c r="A37" s="84">
        <v>8</v>
      </c>
      <c r="B37" s="102">
        <v>0.48844700000000002</v>
      </c>
      <c r="C37" s="102">
        <v>0.60535099999999997</v>
      </c>
      <c r="D37" s="96">
        <v>0.60910900000000001</v>
      </c>
      <c r="E37" s="96">
        <v>0.31944099999999997</v>
      </c>
      <c r="F37" s="96">
        <v>0.47787299999999999</v>
      </c>
      <c r="G37" s="96">
        <v>0.46485599999999999</v>
      </c>
      <c r="H37" s="96">
        <v>0.487452</v>
      </c>
      <c r="I37" s="96">
        <v>0.49080200000000002</v>
      </c>
      <c r="J37" s="96">
        <v>0.48964999999999997</v>
      </c>
      <c r="K37" s="96">
        <v>0.63553199999999999</v>
      </c>
      <c r="L37" s="96">
        <v>0.62047300000000005</v>
      </c>
      <c r="M37" s="96">
        <v>0.22829199999999999</v>
      </c>
      <c r="N37" s="96">
        <v>0.45988400000000001</v>
      </c>
      <c r="O37" s="100">
        <v>0.66958200000000001</v>
      </c>
      <c r="P37" s="101">
        <v>0.28448600000000002</v>
      </c>
      <c r="Q37" s="96">
        <v>0.72744399999999998</v>
      </c>
      <c r="R37" s="100">
        <v>0.91324099999999997</v>
      </c>
      <c r="S37" s="99">
        <v>0.732317</v>
      </c>
      <c r="T37" s="98">
        <v>0.55627499999999996</v>
      </c>
      <c r="U37" s="11">
        <v>0.625857</v>
      </c>
      <c r="V37" s="29">
        <v>0.39020899999999997</v>
      </c>
      <c r="W37" s="85"/>
      <c r="X37" s="11">
        <v>0.87728399999999995</v>
      </c>
      <c r="Y37" s="11">
        <v>0.86500500000000002</v>
      </c>
      <c r="Z37" s="128">
        <v>0.92254400000000003</v>
      </c>
      <c r="AA37" s="196">
        <v>0.908775</v>
      </c>
      <c r="AB37" s="197">
        <v>0.93401400000000001</v>
      </c>
      <c r="AD37" s="97">
        <v>3.5630000000000002E-3</v>
      </c>
      <c r="AE37" s="97">
        <v>0.117686</v>
      </c>
      <c r="AF37" s="96">
        <v>0.40896500000000002</v>
      </c>
      <c r="AG37" s="91">
        <v>0.142016</v>
      </c>
      <c r="AH37" s="91">
        <v>6.1009999999999997E-3</v>
      </c>
      <c r="AI37" s="91">
        <v>0.124831</v>
      </c>
      <c r="AJ37" s="95">
        <v>0.139457</v>
      </c>
      <c r="AK37" s="94">
        <v>0.29241200000000001</v>
      </c>
      <c r="AL37" s="93">
        <v>1.9449999999999999E-3</v>
      </c>
      <c r="AM37" s="90">
        <v>2.4948999999999999E-2</v>
      </c>
      <c r="AN37" s="92">
        <v>1.4947E-2</v>
      </c>
      <c r="AO37" s="91">
        <v>1.0881999999999999E-2</v>
      </c>
      <c r="AP37" s="91">
        <v>3.9849999999999998E-3</v>
      </c>
      <c r="AQ37" s="91">
        <v>4.9249999999999997E-3</v>
      </c>
      <c r="AR37" s="90">
        <v>5.1631000000000003E-2</v>
      </c>
      <c r="AS37" s="29">
        <v>4.5929999999999999E-3</v>
      </c>
      <c r="AT37" s="29">
        <v>7.2608000000000006E-2</v>
      </c>
      <c r="AU37" s="29">
        <v>4.8168000000000002E-2</v>
      </c>
      <c r="AV37" s="89">
        <v>5.6792000000000002E-2</v>
      </c>
      <c r="AW37" s="85"/>
      <c r="AX37" s="85"/>
      <c r="AY37" s="85"/>
      <c r="AZ37" s="29">
        <v>0.90734599999999999</v>
      </c>
      <c r="BA37" s="29">
        <v>0.92982799999999999</v>
      </c>
      <c r="BB37" s="29">
        <v>0.93717700000000004</v>
      </c>
      <c r="BC37" s="29">
        <v>0.94364300000000001</v>
      </c>
      <c r="BD37" s="88"/>
      <c r="BE37" s="87"/>
      <c r="BF37" s="87"/>
      <c r="BG37" s="86"/>
      <c r="BH37" s="127">
        <v>0.91975300000000004</v>
      </c>
      <c r="BI37" s="29">
        <v>0.941828</v>
      </c>
      <c r="BJ37" s="29">
        <v>0.95126599999999994</v>
      </c>
      <c r="BK37" s="126">
        <v>0.95791000000000004</v>
      </c>
      <c r="BL37" s="11">
        <v>0.95305399999999996</v>
      </c>
      <c r="BM37" s="11">
        <v>0.95291300000000001</v>
      </c>
      <c r="BN37" s="11">
        <v>0.84911700000000001</v>
      </c>
      <c r="BO37" s="226">
        <v>0.91904399999999997</v>
      </c>
      <c r="BP37" s="226">
        <v>0.92885600000000001</v>
      </c>
    </row>
    <row r="38" spans="1:68" ht="15" customHeight="1">
      <c r="A38" s="118">
        <v>9</v>
      </c>
      <c r="B38" s="117">
        <v>0.50038899999999997</v>
      </c>
      <c r="C38" s="117">
        <v>0.60840700000000003</v>
      </c>
      <c r="D38" s="109">
        <v>0.626359</v>
      </c>
      <c r="E38" s="109">
        <v>0.33492</v>
      </c>
      <c r="F38" s="109">
        <v>0.48321199999999997</v>
      </c>
      <c r="G38" s="115">
        <v>0.55039899999999997</v>
      </c>
      <c r="H38" s="109">
        <v>0.49158400000000002</v>
      </c>
      <c r="I38" s="109">
        <v>0.51848399999999994</v>
      </c>
      <c r="J38" s="109">
        <v>0.50801700000000005</v>
      </c>
      <c r="K38" s="109">
        <v>0.64673199999999997</v>
      </c>
      <c r="L38" s="109">
        <v>0.63591200000000003</v>
      </c>
      <c r="M38" s="109">
        <v>0.238182</v>
      </c>
      <c r="N38" s="109">
        <v>0.44301000000000001</v>
      </c>
      <c r="O38" s="113">
        <v>0.67065200000000003</v>
      </c>
      <c r="P38" s="114">
        <v>0.25621899999999997</v>
      </c>
      <c r="Q38" s="109">
        <v>0.73516000000000004</v>
      </c>
      <c r="R38" s="113">
        <v>0.91196100000000002</v>
      </c>
      <c r="S38" s="112">
        <v>0.64904499999999998</v>
      </c>
      <c r="T38" s="111">
        <v>0.64271900000000004</v>
      </c>
      <c r="U38" s="13">
        <v>0.64744400000000002</v>
      </c>
      <c r="V38" s="24">
        <v>0.436718</v>
      </c>
      <c r="W38" s="85"/>
      <c r="X38" s="13">
        <v>0.88953099999999996</v>
      </c>
      <c r="Y38" s="13">
        <v>0.87049900000000002</v>
      </c>
      <c r="Z38" s="2">
        <v>0.91797700000000004</v>
      </c>
      <c r="AA38" s="12"/>
      <c r="AB38" s="12"/>
      <c r="AD38" s="110">
        <v>6.2449999999999997E-3</v>
      </c>
      <c r="AE38" s="110">
        <v>0.15317</v>
      </c>
      <c r="AF38" s="109">
        <v>0.40238400000000002</v>
      </c>
      <c r="AG38" s="105">
        <v>0.17580699999999999</v>
      </c>
      <c r="AH38" s="105">
        <v>9.7590000000000003E-3</v>
      </c>
      <c r="AI38" s="105">
        <v>0.16385</v>
      </c>
      <c r="AJ38" s="125">
        <v>0.18043500000000001</v>
      </c>
      <c r="AK38" s="94">
        <v>0.291962</v>
      </c>
      <c r="AL38" s="107">
        <v>1.828E-3</v>
      </c>
      <c r="AM38" s="104">
        <v>3.2243000000000001E-2</v>
      </c>
      <c r="AN38" s="106">
        <v>1.3417999999999999E-2</v>
      </c>
      <c r="AO38" s="105">
        <v>1.4555999999999999E-2</v>
      </c>
      <c r="AP38" s="105">
        <v>5.6769999999999998E-3</v>
      </c>
      <c r="AQ38" s="105">
        <v>1.1856E-2</v>
      </c>
      <c r="AR38" s="104">
        <v>5.2179000000000003E-2</v>
      </c>
      <c r="AS38" s="24">
        <v>5.5589999999999997E-3</v>
      </c>
      <c r="AT38" s="24">
        <v>7.5155E-2</v>
      </c>
      <c r="AU38" s="24">
        <v>5.0097000000000003E-2</v>
      </c>
      <c r="AV38" s="103">
        <v>6.3599000000000003E-2</v>
      </c>
      <c r="AW38" s="85"/>
      <c r="AX38" s="85"/>
      <c r="AY38" s="85"/>
      <c r="AZ38" s="124">
        <v>0.91752400000000001</v>
      </c>
      <c r="BA38" s="123">
        <v>0.933257</v>
      </c>
      <c r="BB38" s="123">
        <v>0.94488000000000005</v>
      </c>
      <c r="BC38" s="57">
        <v>0.93829200000000001</v>
      </c>
      <c r="BD38" s="88"/>
      <c r="BE38" s="87"/>
      <c r="BF38" s="87"/>
      <c r="BG38" s="86"/>
      <c r="BH38" s="122">
        <v>0.92369100000000004</v>
      </c>
      <c r="BI38" s="17">
        <v>0.94701000000000002</v>
      </c>
      <c r="BJ38" s="17">
        <v>0.95623899999999995</v>
      </c>
      <c r="BK38" s="121">
        <v>0.95295300000000005</v>
      </c>
      <c r="BL38" s="13">
        <v>0.95790200000000003</v>
      </c>
      <c r="BM38" s="13">
        <v>0.95088200000000001</v>
      </c>
      <c r="BN38" s="13">
        <v>0.86636800000000003</v>
      </c>
    </row>
    <row r="39" spans="1:68" ht="15" customHeight="1">
      <c r="A39" s="84">
        <v>10</v>
      </c>
      <c r="B39" s="102">
        <v>0.51117900000000005</v>
      </c>
      <c r="C39" s="102">
        <v>0.61487099999999995</v>
      </c>
      <c r="D39" s="96">
        <v>0.63197800000000004</v>
      </c>
      <c r="E39" s="96">
        <v>0.33918300000000001</v>
      </c>
      <c r="F39" s="96">
        <v>0.48212100000000002</v>
      </c>
      <c r="G39" s="96">
        <v>0.48608000000000001</v>
      </c>
      <c r="H39" s="96">
        <v>0.47622399999999998</v>
      </c>
      <c r="I39" s="120">
        <v>0.519015</v>
      </c>
      <c r="J39" s="96">
        <v>0.50067499999999998</v>
      </c>
      <c r="K39" s="96">
        <v>0.65724700000000003</v>
      </c>
      <c r="L39" s="96">
        <v>0.65716699999999995</v>
      </c>
      <c r="M39" s="96">
        <v>0.25999100000000003</v>
      </c>
      <c r="N39" s="96">
        <v>0.44679799999999997</v>
      </c>
      <c r="O39" s="100">
        <v>0.702573</v>
      </c>
      <c r="P39" s="101">
        <v>0.27200999999999997</v>
      </c>
      <c r="Q39" s="96">
        <v>0.75705100000000003</v>
      </c>
      <c r="R39" s="100">
        <v>0.91913599999999995</v>
      </c>
      <c r="S39" s="99">
        <v>0.76779200000000003</v>
      </c>
      <c r="T39" s="98">
        <v>0.68818000000000001</v>
      </c>
      <c r="U39" s="11">
        <v>0.694187</v>
      </c>
      <c r="V39" s="29">
        <v>0.47091499999999997</v>
      </c>
      <c r="W39" s="85"/>
      <c r="X39" s="11">
        <v>0.88796200000000003</v>
      </c>
      <c r="Y39" s="11">
        <v>0.87281500000000001</v>
      </c>
      <c r="Z39" s="2">
        <v>0.929894</v>
      </c>
      <c r="AA39" s="10"/>
      <c r="AB39" s="10"/>
      <c r="AD39" s="97">
        <v>8.711E-3</v>
      </c>
      <c r="AE39" s="97">
        <v>0.18917999999999999</v>
      </c>
      <c r="AF39" s="96">
        <v>0.43256899999999998</v>
      </c>
      <c r="AG39" s="91">
        <v>0.220418</v>
      </c>
      <c r="AH39" s="91">
        <v>1.4729000000000001E-2</v>
      </c>
      <c r="AI39" s="91">
        <v>0.19051399999999999</v>
      </c>
      <c r="AJ39" s="95">
        <v>0.20168800000000001</v>
      </c>
      <c r="AK39" s="94">
        <v>0.32491700000000001</v>
      </c>
      <c r="AL39" s="93">
        <v>2.4399999999999999E-3</v>
      </c>
      <c r="AM39" s="90">
        <v>5.1586E-2</v>
      </c>
      <c r="AN39" s="92">
        <v>1.9023000000000002E-2</v>
      </c>
      <c r="AO39" s="91">
        <v>1.9390000000000001E-2</v>
      </c>
      <c r="AP39" s="91">
        <v>9.0109999999999999E-3</v>
      </c>
      <c r="AQ39" s="91">
        <v>1.4704E-2</v>
      </c>
      <c r="AR39" s="90">
        <v>5.8665000000000002E-2</v>
      </c>
      <c r="AS39" s="29">
        <v>9.6430000000000005E-3</v>
      </c>
      <c r="AT39" s="29">
        <v>8.2416000000000003E-2</v>
      </c>
      <c r="AU39" s="29">
        <v>5.636E-2</v>
      </c>
      <c r="AV39" s="89">
        <v>9.1816999999999996E-2</v>
      </c>
      <c r="AW39" s="85"/>
      <c r="AX39" s="85"/>
      <c r="AY39" s="85"/>
      <c r="AZ39" s="29">
        <v>0.926871</v>
      </c>
      <c r="BA39" s="4"/>
      <c r="BB39" s="4"/>
      <c r="BC39" s="4"/>
      <c r="BD39" s="88"/>
      <c r="BE39" s="87"/>
      <c r="BF39" s="87"/>
      <c r="BG39" s="86"/>
      <c r="BH39" s="119">
        <v>0.926508</v>
      </c>
      <c r="BI39" s="4"/>
      <c r="BJ39" s="85"/>
      <c r="BL39" s="11">
        <v>0.95699400000000001</v>
      </c>
      <c r="BM39" s="11">
        <v>0.95689100000000005</v>
      </c>
      <c r="BN39" s="11">
        <v>0.86467899999999998</v>
      </c>
    </row>
    <row r="40" spans="1:68" ht="15" customHeight="1">
      <c r="A40" s="118">
        <v>11</v>
      </c>
      <c r="B40" s="117">
        <v>0.510486</v>
      </c>
      <c r="C40" s="117">
        <v>0.61504199999999998</v>
      </c>
      <c r="D40" s="109">
        <v>0.63117000000000001</v>
      </c>
      <c r="E40" s="109">
        <v>0.338561</v>
      </c>
      <c r="F40" s="109">
        <v>0.49419299999999999</v>
      </c>
      <c r="G40" s="109">
        <v>0.501363</v>
      </c>
      <c r="H40" s="116">
        <v>0.48942799999999997</v>
      </c>
      <c r="I40" s="109">
        <v>0.50986500000000001</v>
      </c>
      <c r="J40" s="115">
        <v>0.51229100000000005</v>
      </c>
      <c r="K40" s="109">
        <v>0.662609</v>
      </c>
      <c r="L40" s="109">
        <v>0.657609</v>
      </c>
      <c r="M40" s="109">
        <v>0.26775399999999999</v>
      </c>
      <c r="N40" s="109">
        <v>0.44333699999999998</v>
      </c>
      <c r="O40" s="113">
        <v>0.70739300000000005</v>
      </c>
      <c r="P40" s="114">
        <v>0.27951199999999998</v>
      </c>
      <c r="Q40" s="109">
        <v>0.76138399999999995</v>
      </c>
      <c r="R40" s="113">
        <v>0.92038900000000001</v>
      </c>
      <c r="S40" s="112">
        <v>0.77836000000000005</v>
      </c>
      <c r="T40" s="111">
        <v>0.68570600000000004</v>
      </c>
      <c r="U40" s="13">
        <v>0.69073300000000004</v>
      </c>
      <c r="V40" s="24">
        <v>0.477105</v>
      </c>
      <c r="W40" s="85"/>
      <c r="X40" s="13">
        <v>0.89415299999999998</v>
      </c>
      <c r="Y40" s="13">
        <v>0.87782700000000002</v>
      </c>
      <c r="Z40" s="2">
        <v>0.93013100000000004</v>
      </c>
      <c r="AA40" s="12"/>
      <c r="AB40" s="12"/>
      <c r="AD40" s="110">
        <v>9.9240000000000005E-3</v>
      </c>
      <c r="AE40" s="110">
        <v>0.19117999999999999</v>
      </c>
      <c r="AF40" s="109">
        <v>0.43330200000000002</v>
      </c>
      <c r="AG40" s="105">
        <v>0.22096299999999999</v>
      </c>
      <c r="AH40" s="105">
        <v>1.7061E-2</v>
      </c>
      <c r="AI40" s="105">
        <v>0.19470000000000001</v>
      </c>
      <c r="AJ40" s="108">
        <v>0.21099100000000001</v>
      </c>
      <c r="AK40" s="94">
        <v>0.332125</v>
      </c>
      <c r="AL40" s="107">
        <v>2.7130000000000001E-3</v>
      </c>
      <c r="AM40" s="104">
        <v>5.4924000000000001E-2</v>
      </c>
      <c r="AN40" s="106">
        <v>1.9495999999999999E-2</v>
      </c>
      <c r="AO40" s="105">
        <v>2.0747000000000002E-2</v>
      </c>
      <c r="AP40" s="105">
        <v>9.5949999999999994E-3</v>
      </c>
      <c r="AQ40" s="105">
        <v>1.5155999999999999E-2</v>
      </c>
      <c r="AR40" s="104">
        <v>5.9107E-2</v>
      </c>
      <c r="AS40" s="24">
        <v>1.0212000000000001E-2</v>
      </c>
      <c r="AT40" s="24">
        <v>8.0307000000000003E-2</v>
      </c>
      <c r="AU40" s="24">
        <v>5.9419E-2</v>
      </c>
      <c r="AV40" s="103">
        <v>9.5494999999999997E-2</v>
      </c>
      <c r="AW40" s="85"/>
      <c r="AX40" s="85"/>
      <c r="AY40" s="85"/>
      <c r="AZ40" s="24">
        <v>0.92299299999999995</v>
      </c>
      <c r="BA40" s="4"/>
      <c r="BB40" s="4"/>
      <c r="BC40" s="4"/>
      <c r="BD40" s="88"/>
      <c r="BE40" s="87"/>
      <c r="BF40" s="87"/>
      <c r="BG40" s="86"/>
      <c r="BH40" s="23">
        <v>0.92856000000000005</v>
      </c>
      <c r="BI40" s="4"/>
      <c r="BJ40" s="85"/>
      <c r="BL40" s="13">
        <v>0.960476</v>
      </c>
      <c r="BM40" s="13">
        <v>0.95355400000000001</v>
      </c>
      <c r="BN40" s="13">
        <v>0.875467</v>
      </c>
    </row>
    <row r="41" spans="1:68" ht="15" customHeight="1">
      <c r="A41" s="84">
        <v>12</v>
      </c>
      <c r="B41" s="102">
        <v>0.51145700000000005</v>
      </c>
      <c r="C41" s="102">
        <v>0.61384799999999995</v>
      </c>
      <c r="D41" s="96">
        <v>0.63123200000000002</v>
      </c>
      <c r="E41" s="96">
        <v>0.33666600000000002</v>
      </c>
      <c r="F41" s="96">
        <v>0.47646100000000002</v>
      </c>
      <c r="G41" s="96">
        <v>0.49749399999999999</v>
      </c>
      <c r="H41" s="96">
        <v>0.47602800000000001</v>
      </c>
      <c r="I41" s="96">
        <v>0.50705100000000003</v>
      </c>
      <c r="J41" s="96">
        <v>0.51117800000000002</v>
      </c>
      <c r="K41" s="96">
        <v>0.65904099999999999</v>
      </c>
      <c r="L41" s="96">
        <v>0.65732500000000005</v>
      </c>
      <c r="M41" s="96">
        <v>0.26899200000000001</v>
      </c>
      <c r="N41" s="96">
        <v>0.45248699999999997</v>
      </c>
      <c r="O41" s="100">
        <v>0.708399</v>
      </c>
      <c r="P41" s="101">
        <v>0.275808</v>
      </c>
      <c r="Q41" s="96">
        <v>0.761181</v>
      </c>
      <c r="R41" s="100">
        <v>0.92113800000000001</v>
      </c>
      <c r="S41" s="99">
        <v>0.78083100000000005</v>
      </c>
      <c r="T41" s="98">
        <v>0.69226600000000005</v>
      </c>
      <c r="U41" s="11">
        <v>0.70021299999999997</v>
      </c>
      <c r="V41" s="29">
        <v>0.47967599999999999</v>
      </c>
      <c r="W41" s="85"/>
      <c r="X41" s="11">
        <v>0.90364500000000003</v>
      </c>
      <c r="Y41" s="11">
        <v>0.87992000000000004</v>
      </c>
      <c r="Z41" s="2">
        <v>0.93084699999999998</v>
      </c>
      <c r="AA41" s="10"/>
      <c r="AB41" s="10"/>
      <c r="AD41" s="97">
        <v>1.1223E-2</v>
      </c>
      <c r="AE41" s="97">
        <v>0.199991</v>
      </c>
      <c r="AF41" s="96">
        <v>0.440606</v>
      </c>
      <c r="AG41" s="91">
        <v>0.22740099999999999</v>
      </c>
      <c r="AH41" s="91">
        <v>1.8905999999999999E-2</v>
      </c>
      <c r="AI41" s="91">
        <v>0.20291799999999999</v>
      </c>
      <c r="AJ41" s="95">
        <v>0.219359</v>
      </c>
      <c r="AK41" s="94">
        <v>0.33538200000000001</v>
      </c>
      <c r="AL41" s="93">
        <v>2.8180000000000002E-3</v>
      </c>
      <c r="AM41" s="90">
        <v>5.7803E-2</v>
      </c>
      <c r="AN41" s="92">
        <v>1.9393000000000001E-2</v>
      </c>
      <c r="AO41" s="91">
        <v>2.0104E-2</v>
      </c>
      <c r="AP41" s="91">
        <v>1.0519000000000001E-2</v>
      </c>
      <c r="AQ41" s="91">
        <v>1.6243E-2</v>
      </c>
      <c r="AR41" s="90">
        <v>5.7361000000000002E-2</v>
      </c>
      <c r="AS41" s="29">
        <v>1.0787E-2</v>
      </c>
      <c r="AT41" s="29">
        <v>8.1306000000000003E-2</v>
      </c>
      <c r="AU41" s="29">
        <v>6.2645000000000006E-2</v>
      </c>
      <c r="AV41" s="89">
        <v>0.10011100000000001</v>
      </c>
      <c r="AW41" s="85"/>
      <c r="AX41" s="85"/>
      <c r="AY41" s="85"/>
      <c r="AZ41" s="29">
        <v>0.92299299999999995</v>
      </c>
      <c r="BA41" s="4"/>
      <c r="BB41" s="4"/>
      <c r="BC41" s="4"/>
      <c r="BD41" s="88"/>
      <c r="BE41" s="87"/>
      <c r="BF41" s="87"/>
      <c r="BG41" s="86"/>
      <c r="BH41" s="26">
        <v>0.92331600000000003</v>
      </c>
      <c r="BI41" s="4"/>
      <c r="BJ41" s="85"/>
      <c r="BL41" s="11">
        <v>0.96247700000000003</v>
      </c>
      <c r="BM41" s="11">
        <v>0.954044</v>
      </c>
      <c r="BN41" s="11">
        <v>0.88379700000000005</v>
      </c>
    </row>
    <row r="42" spans="1:68" ht="15" customHeight="1">
      <c r="A42" s="84">
        <v>13</v>
      </c>
      <c r="B42" s="84">
        <v>0.51190199999999997</v>
      </c>
      <c r="C42" s="83">
        <v>0.61859500000000001</v>
      </c>
      <c r="D42" s="81">
        <v>0.63308200000000003</v>
      </c>
      <c r="E42" s="82">
        <v>0.33864300000000003</v>
      </c>
      <c r="F42" s="81">
        <v>0.48926900000000001</v>
      </c>
      <c r="G42" s="81">
        <v>0.49668699999999999</v>
      </c>
      <c r="H42" s="80">
        <v>0.49335400000000001</v>
      </c>
      <c r="I42" s="77">
        <v>0.51153300000000002</v>
      </c>
      <c r="J42" s="80">
        <v>0.50872899999999999</v>
      </c>
      <c r="K42" s="77">
        <v>0.66256000000000004</v>
      </c>
      <c r="L42" s="79">
        <v>0.65912000000000004</v>
      </c>
      <c r="M42" s="78">
        <v>0.25500699999999998</v>
      </c>
      <c r="N42" s="77">
        <v>0.42559799999999998</v>
      </c>
      <c r="O42" s="76">
        <v>0.70822499999999999</v>
      </c>
      <c r="P42" s="75">
        <v>0.274173</v>
      </c>
      <c r="Q42" s="67">
        <v>0.76502300000000001</v>
      </c>
      <c r="R42" s="74">
        <v>0.92264800000000002</v>
      </c>
      <c r="S42" s="73">
        <v>0.78245100000000001</v>
      </c>
      <c r="T42" s="72">
        <v>0.69594599999999995</v>
      </c>
      <c r="U42" s="71">
        <v>0.70869499999999996</v>
      </c>
      <c r="V42" s="57">
        <v>0.47894100000000001</v>
      </c>
      <c r="W42" s="70" t="s">
        <v>11</v>
      </c>
      <c r="X42" s="13">
        <v>0.897872</v>
      </c>
      <c r="Y42" s="13">
        <v>0.89055200000000001</v>
      </c>
      <c r="Z42" s="2">
        <v>0.93518400000000002</v>
      </c>
      <c r="AA42" s="12"/>
      <c r="AB42" s="12"/>
      <c r="AD42" s="69">
        <v>1.0675E-2</v>
      </c>
      <c r="AE42" s="68">
        <v>0.203515</v>
      </c>
      <c r="AF42" s="67">
        <v>0.44384600000000002</v>
      </c>
      <c r="AG42" s="66">
        <v>0.23003899999999999</v>
      </c>
      <c r="AH42" s="65">
        <v>2.1543E-2</v>
      </c>
      <c r="AI42" s="65">
        <v>0.20580799999999999</v>
      </c>
      <c r="AJ42" s="64">
        <v>0.22651299999999999</v>
      </c>
      <c r="AK42" s="36">
        <v>0.33588099999999999</v>
      </c>
      <c r="AL42" s="63">
        <v>2.9329999999999998E-3</v>
      </c>
      <c r="AM42" s="62">
        <v>6.1053999999999997E-2</v>
      </c>
      <c r="AN42" s="61">
        <v>1.9674000000000001E-2</v>
      </c>
      <c r="AO42" s="60">
        <v>2.0643999999999999E-2</v>
      </c>
      <c r="AP42" s="59">
        <v>1.0522999999999999E-2</v>
      </c>
      <c r="AQ42" s="59">
        <v>1.6413000000000001E-2</v>
      </c>
      <c r="AR42" s="58">
        <v>5.7340000000000002E-2</v>
      </c>
      <c r="AS42" s="57">
        <v>1.154E-2</v>
      </c>
      <c r="AT42" s="17">
        <v>7.8833E-2</v>
      </c>
      <c r="AU42" s="57">
        <v>5.9389999999999998E-2</v>
      </c>
      <c r="AV42" s="56">
        <v>0.10168099999999999</v>
      </c>
      <c r="AW42" s="55" t="s">
        <v>10</v>
      </c>
      <c r="AX42" s="55">
        <v>0.80179</v>
      </c>
      <c r="AY42" s="55">
        <v>0.95432499999999998</v>
      </c>
      <c r="AZ42" s="24">
        <v>0.92479100000000003</v>
      </c>
      <c r="BA42" s="54"/>
      <c r="BB42" s="54"/>
      <c r="BC42" s="54"/>
      <c r="BD42" s="53">
        <v>0.234712</v>
      </c>
      <c r="BE42" s="52">
        <v>0.59089599999999998</v>
      </c>
      <c r="BF42" s="51">
        <v>0.92447100000000004</v>
      </c>
      <c r="BG42" s="50">
        <v>0.96976300000000004</v>
      </c>
      <c r="BH42" s="23">
        <v>0.932836</v>
      </c>
      <c r="BI42" s="25"/>
      <c r="BJ42" s="14">
        <v>0.97551399999999999</v>
      </c>
      <c r="BL42" s="13">
        <v>0.95968399999999998</v>
      </c>
      <c r="BM42" s="13">
        <v>0.96090900000000001</v>
      </c>
      <c r="BN42" s="13">
        <v>0.87848000000000004</v>
      </c>
    </row>
    <row r="43" spans="1:68" ht="15" customHeight="1">
      <c r="A43" s="49" t="s">
        <v>9</v>
      </c>
      <c r="B43" s="49"/>
      <c r="C43" s="48"/>
      <c r="D43" s="46"/>
      <c r="E43" s="47"/>
      <c r="F43" s="46"/>
      <c r="G43" s="46"/>
      <c r="H43" s="45"/>
      <c r="I43" s="43"/>
      <c r="J43" s="45"/>
      <c r="K43" s="43"/>
      <c r="L43" s="44"/>
      <c r="M43" s="39"/>
      <c r="N43" s="43"/>
      <c r="O43" s="43"/>
      <c r="P43" s="42"/>
      <c r="Q43" s="38"/>
      <c r="R43" s="38"/>
      <c r="S43" s="41"/>
      <c r="T43" s="38"/>
      <c r="U43" s="38"/>
      <c r="V43" s="38"/>
      <c r="W43" s="40"/>
      <c r="X43" s="11">
        <v>0.90529599999999999</v>
      </c>
      <c r="Y43" s="11">
        <v>0.88780499999999996</v>
      </c>
      <c r="Z43" s="2">
        <v>0.93523599999999996</v>
      </c>
      <c r="AA43" s="10"/>
      <c r="AB43" s="10"/>
      <c r="AD43" s="39"/>
      <c r="AE43" s="38"/>
      <c r="AF43" s="38"/>
      <c r="AG43" s="34"/>
      <c r="AH43" s="37"/>
      <c r="AI43" s="37"/>
      <c r="AJ43" s="37"/>
      <c r="AK43" s="36"/>
      <c r="AL43" s="35"/>
      <c r="AM43" s="34"/>
      <c r="AN43" s="31"/>
      <c r="AO43" s="33"/>
      <c r="AP43" s="32"/>
      <c r="AQ43" s="32"/>
      <c r="AR43" s="31"/>
      <c r="AS43" s="30"/>
      <c r="AT43" s="14"/>
      <c r="AU43" s="30"/>
      <c r="AV43" s="14"/>
      <c r="AW43" s="25"/>
      <c r="AX43" s="25"/>
      <c r="AY43" s="25"/>
      <c r="AZ43" s="29">
        <v>0.91219700000000004</v>
      </c>
      <c r="BA43" s="25"/>
      <c r="BB43" s="25"/>
      <c r="BC43" s="25"/>
      <c r="BD43" s="28"/>
      <c r="BE43" s="27"/>
      <c r="BF43" s="25"/>
      <c r="BG43" s="25"/>
      <c r="BH43" s="26">
        <v>0.93498400000000004</v>
      </c>
      <c r="BI43" s="25"/>
      <c r="BL43" s="11">
        <v>0.96196599999999999</v>
      </c>
      <c r="BM43" s="11">
        <v>0.95834799999999998</v>
      </c>
      <c r="BN43" s="11">
        <v>0.87808799999999998</v>
      </c>
    </row>
    <row r="44" spans="1:68" ht="15" customHeight="1">
      <c r="A44" s="49"/>
      <c r="B44" s="49"/>
      <c r="C44" s="48"/>
      <c r="D44" s="46"/>
      <c r="E44" s="47"/>
      <c r="F44" s="46"/>
      <c r="G44" s="46"/>
      <c r="H44" s="45"/>
      <c r="I44" s="43"/>
      <c r="J44" s="45"/>
      <c r="K44" s="43"/>
      <c r="L44" s="44"/>
      <c r="M44" s="39"/>
      <c r="N44" s="43"/>
      <c r="O44" s="43"/>
      <c r="P44" s="42"/>
      <c r="Q44" s="38"/>
      <c r="R44" s="38"/>
      <c r="S44" s="41"/>
      <c r="T44" s="38"/>
      <c r="U44" s="38"/>
      <c r="V44" s="38"/>
      <c r="W44" s="40"/>
      <c r="X44" s="13">
        <v>0.89751099999999995</v>
      </c>
      <c r="Y44" s="13">
        <v>0.89316200000000001</v>
      </c>
      <c r="Z44" s="2">
        <v>0.93877999999999995</v>
      </c>
      <c r="AA44" s="12"/>
      <c r="AB44" s="12"/>
      <c r="AD44" s="39"/>
      <c r="AE44" s="38"/>
      <c r="AF44" s="38"/>
      <c r="AG44" s="34"/>
      <c r="AH44" s="37"/>
      <c r="AI44" s="37"/>
      <c r="AJ44" s="37"/>
      <c r="AK44" s="36"/>
      <c r="AL44" s="35"/>
      <c r="AM44" s="34"/>
      <c r="AN44" s="31"/>
      <c r="AO44" s="33"/>
      <c r="AP44" s="32"/>
      <c r="AQ44" s="32"/>
      <c r="AR44" s="31"/>
      <c r="AS44" s="30"/>
      <c r="AT44" s="14"/>
      <c r="AU44" s="30"/>
      <c r="AV44" s="14"/>
      <c r="AW44" s="25"/>
      <c r="AX44" s="25"/>
      <c r="AY44" s="25"/>
      <c r="AZ44" s="24">
        <v>0.92903199999999997</v>
      </c>
      <c r="BA44" s="25"/>
      <c r="BB44" s="25"/>
      <c r="BC44" s="25"/>
      <c r="BD44" s="28"/>
      <c r="BE44" s="27"/>
      <c r="BF44" s="25"/>
      <c r="BG44" s="25"/>
      <c r="BH44" s="23">
        <v>0.93098499999999995</v>
      </c>
      <c r="BI44" s="25"/>
      <c r="BL44" s="13">
        <v>0.96198499999999998</v>
      </c>
      <c r="BM44" s="13">
        <v>0.96294900000000005</v>
      </c>
      <c r="BN44" s="13">
        <v>0.88788</v>
      </c>
    </row>
    <row r="45" spans="1:68" ht="15" customHeight="1">
      <c r="A45" s="49"/>
      <c r="B45" s="49"/>
      <c r="C45" s="48"/>
      <c r="D45" s="46"/>
      <c r="E45" s="47"/>
      <c r="F45" s="46"/>
      <c r="G45" s="46"/>
      <c r="H45" s="45"/>
      <c r="I45" s="43"/>
      <c r="J45" s="45"/>
      <c r="K45" s="43"/>
      <c r="L45" s="44"/>
      <c r="M45" s="39"/>
      <c r="N45" s="43"/>
      <c r="O45" s="43"/>
      <c r="P45" s="42"/>
      <c r="Q45" s="38"/>
      <c r="R45" s="38"/>
      <c r="S45" s="41"/>
      <c r="T45" s="38"/>
      <c r="U45" s="38"/>
      <c r="V45" s="38"/>
      <c r="W45" s="40"/>
      <c r="X45" s="11">
        <v>0.90824899999999997</v>
      </c>
      <c r="Y45" s="11">
        <v>0.89618399999999998</v>
      </c>
      <c r="Z45" s="2">
        <v>0.93884999999999996</v>
      </c>
      <c r="AA45" s="10"/>
      <c r="AB45" s="10"/>
      <c r="AD45" s="39"/>
      <c r="AE45" s="38"/>
      <c r="AF45" s="38"/>
      <c r="AG45" s="34"/>
      <c r="AH45" s="37"/>
      <c r="AI45" s="37"/>
      <c r="AJ45" s="37"/>
      <c r="AK45" s="36"/>
      <c r="AL45" s="35"/>
      <c r="AM45" s="34"/>
      <c r="AN45" s="31"/>
      <c r="AO45" s="33"/>
      <c r="AP45" s="32"/>
      <c r="AQ45" s="32"/>
      <c r="AR45" s="31"/>
      <c r="AS45" s="30"/>
      <c r="AT45" s="14"/>
      <c r="AU45" s="30"/>
      <c r="AV45" s="14"/>
      <c r="AW45" s="25"/>
      <c r="AX45" s="25"/>
      <c r="AY45" s="25"/>
      <c r="AZ45" s="29">
        <v>0.93565500000000001</v>
      </c>
      <c r="BA45" s="25"/>
      <c r="BB45" s="25"/>
      <c r="BC45" s="25"/>
      <c r="BD45" s="28"/>
      <c r="BE45" s="27"/>
      <c r="BF45" s="25"/>
      <c r="BG45" s="25"/>
      <c r="BH45" s="26">
        <v>0.93440999999999996</v>
      </c>
      <c r="BI45" s="25"/>
      <c r="BL45" s="11">
        <v>0.96100300000000005</v>
      </c>
      <c r="BM45" s="11">
        <v>0.96144300000000005</v>
      </c>
      <c r="BN45" s="11">
        <v>0.88863000000000003</v>
      </c>
    </row>
    <row r="46" spans="1:68" ht="15" customHeight="1">
      <c r="X46" s="13">
        <v>0.91461000000000003</v>
      </c>
      <c r="Y46" s="13">
        <v>0.89280899999999996</v>
      </c>
      <c r="Z46" s="2">
        <v>0.93452000000000002</v>
      </c>
      <c r="AA46" s="14"/>
      <c r="AB46" s="14"/>
      <c r="AZ46" s="24">
        <v>0.93496000000000001</v>
      </c>
      <c r="BH46" s="23">
        <v>0.938778</v>
      </c>
      <c r="BL46" s="13">
        <v>0.96159600000000001</v>
      </c>
      <c r="BM46" s="13">
        <v>0.96274499999999996</v>
      </c>
      <c r="BN46" s="13">
        <v>0.88997199999999999</v>
      </c>
    </row>
    <row r="47" spans="1:68" ht="15" customHeight="1">
      <c r="X47" s="11">
        <v>0.91251000000000004</v>
      </c>
      <c r="Y47" s="11">
        <v>0.89893599999999996</v>
      </c>
      <c r="Z47" s="2">
        <v>0.94326100000000002</v>
      </c>
      <c r="AA47" s="10"/>
      <c r="AB47" s="10"/>
      <c r="BL47" s="11">
        <v>0.96560299999999999</v>
      </c>
      <c r="BM47" s="11">
        <v>0.96259700000000004</v>
      </c>
      <c r="BN47" s="11">
        <v>0.89516200000000001</v>
      </c>
    </row>
    <row r="48" spans="1:68" ht="15" customHeight="1">
      <c r="X48" s="13">
        <v>0.91421699999999995</v>
      </c>
      <c r="Y48" s="13">
        <v>0.90128399999999997</v>
      </c>
      <c r="Z48" s="2">
        <v>0.94106800000000002</v>
      </c>
      <c r="AA48" s="12"/>
      <c r="AB48" s="12"/>
      <c r="BL48" s="13">
        <v>0.96335999999999999</v>
      </c>
      <c r="BM48" s="13">
        <v>0.96378900000000001</v>
      </c>
      <c r="BN48" s="13">
        <v>0.89632400000000001</v>
      </c>
    </row>
    <row r="49" spans="1:66" ht="15" customHeight="1">
      <c r="X49" s="11">
        <v>0.92151799999999995</v>
      </c>
      <c r="Y49" s="11">
        <v>0.90464900000000004</v>
      </c>
      <c r="Z49" s="2">
        <v>0.94448500000000002</v>
      </c>
      <c r="AA49" s="10"/>
      <c r="AB49" s="10"/>
      <c r="BL49" s="11">
        <v>0.96676399999999996</v>
      </c>
      <c r="BM49" s="11">
        <v>0.96140099999999995</v>
      </c>
      <c r="BN49" s="11">
        <v>0.89897499999999997</v>
      </c>
    </row>
    <row r="50" spans="1:66" ht="15" customHeight="1">
      <c r="X50" s="13">
        <v>0.91358700000000004</v>
      </c>
      <c r="Y50" s="13">
        <v>0.90182799999999996</v>
      </c>
      <c r="Z50" s="2">
        <v>0.94355699999999998</v>
      </c>
      <c r="AA50" s="12"/>
      <c r="AB50" s="12"/>
      <c r="BL50" s="13">
        <v>0.96572800000000003</v>
      </c>
      <c r="BM50" s="13">
        <v>0.96593700000000005</v>
      </c>
      <c r="BN50" s="13">
        <v>0.901088</v>
      </c>
    </row>
    <row r="51" spans="1:66" ht="15" customHeight="1">
      <c r="X51" s="11">
        <v>0.92057100000000003</v>
      </c>
      <c r="Y51" s="11">
        <v>0.90569100000000002</v>
      </c>
      <c r="Z51" s="2">
        <v>0.944469</v>
      </c>
      <c r="AA51" s="10"/>
      <c r="AB51" s="10"/>
      <c r="BL51" s="11">
        <v>0.96431800000000001</v>
      </c>
      <c r="BM51" s="11">
        <v>0.96290200000000004</v>
      </c>
      <c r="BN51" s="11">
        <v>0.89229599999999998</v>
      </c>
    </row>
    <row r="52" spans="1:66" ht="15" customHeight="1">
      <c r="X52" s="13">
        <v>0.92548799999999998</v>
      </c>
      <c r="Y52" s="13">
        <v>0.90622400000000003</v>
      </c>
      <c r="Z52" s="2">
        <v>0.94658399999999998</v>
      </c>
      <c r="AA52" s="12"/>
      <c r="AB52" s="12"/>
      <c r="BL52" s="13">
        <v>0.96090699999999996</v>
      </c>
      <c r="BM52" s="13">
        <v>0.96308199999999999</v>
      </c>
      <c r="BN52" s="13">
        <v>0.90079399999999998</v>
      </c>
    </row>
    <row r="53" spans="1:66" ht="15" customHeight="1">
      <c r="X53" s="11">
        <v>0.92231799999999997</v>
      </c>
      <c r="Y53" s="11">
        <v>0.90886199999999995</v>
      </c>
      <c r="Z53" s="2">
        <v>0.95043800000000001</v>
      </c>
      <c r="AA53" s="10"/>
      <c r="AB53" s="10"/>
      <c r="BL53" s="11">
        <v>0.970194</v>
      </c>
      <c r="BM53" s="11">
        <v>0.96261799999999997</v>
      </c>
      <c r="BN53" s="11">
        <v>0.90398699999999999</v>
      </c>
    </row>
    <row r="54" spans="1:66" ht="15" customHeight="1">
      <c r="X54" s="13">
        <v>0.91992499999999999</v>
      </c>
      <c r="Y54" s="13">
        <v>0.90827599999999997</v>
      </c>
      <c r="Z54" s="2">
        <v>0.94795200000000002</v>
      </c>
      <c r="AA54" s="12"/>
      <c r="AB54" s="12"/>
      <c r="BL54" s="13">
        <v>0.96726999999999996</v>
      </c>
      <c r="BM54" s="13">
        <v>0.96457300000000001</v>
      </c>
      <c r="BN54" s="13">
        <v>0.87326800000000004</v>
      </c>
    </row>
    <row r="55" spans="1:66" ht="15" customHeight="1">
      <c r="X55" s="11">
        <v>0.92374299999999998</v>
      </c>
      <c r="Y55" s="11">
        <v>0.90748399999999996</v>
      </c>
      <c r="Z55" s="2">
        <v>0.95020199999999999</v>
      </c>
      <c r="AA55" s="10"/>
      <c r="AB55" s="10"/>
      <c r="BL55" s="11">
        <v>0.96634500000000001</v>
      </c>
      <c r="BM55" s="11">
        <v>0.96655500000000005</v>
      </c>
      <c r="BN55" s="9">
        <v>0.89916300000000005</v>
      </c>
    </row>
    <row r="56" spans="1:66" ht="15" customHeight="1">
      <c r="X56" s="13">
        <v>0.92125800000000002</v>
      </c>
      <c r="Y56" s="13">
        <v>0.90841000000000005</v>
      </c>
      <c r="Z56" s="2">
        <v>0.94735499999999995</v>
      </c>
      <c r="AA56" s="12"/>
      <c r="AB56" s="12"/>
      <c r="BL56" s="13">
        <v>0.96663900000000003</v>
      </c>
      <c r="BM56" s="13">
        <v>0.96285200000000004</v>
      </c>
      <c r="BN56" s="13"/>
    </row>
    <row r="57" spans="1:66" ht="15" customHeight="1">
      <c r="X57" s="11">
        <v>0.92332400000000003</v>
      </c>
      <c r="Y57" s="11">
        <v>0.91134199999999999</v>
      </c>
      <c r="Z57" s="2">
        <v>0.95073300000000005</v>
      </c>
      <c r="AA57" s="10"/>
      <c r="AB57" s="10"/>
      <c r="BL57" s="11">
        <v>0.96753900000000004</v>
      </c>
      <c r="BM57" s="11">
        <v>0.96424900000000002</v>
      </c>
      <c r="BN57" s="11"/>
    </row>
    <row r="58" spans="1:66" ht="15" customHeight="1">
      <c r="X58" s="13">
        <v>0.92639800000000005</v>
      </c>
      <c r="Y58" s="13">
        <v>0.91501600000000005</v>
      </c>
      <c r="Z58" s="2">
        <v>0.95150100000000004</v>
      </c>
      <c r="AA58" s="12"/>
      <c r="AB58" s="12"/>
      <c r="BL58" s="13">
        <v>0.97032099999999999</v>
      </c>
      <c r="BM58" s="13">
        <v>0.96596000000000004</v>
      </c>
      <c r="BN58" s="13"/>
    </row>
    <row r="59" spans="1:66" ht="15" customHeight="1">
      <c r="X59" s="11">
        <v>0.92701100000000003</v>
      </c>
      <c r="Y59" s="11">
        <v>0.91617700000000002</v>
      </c>
      <c r="Z59" s="2">
        <v>0.95303000000000004</v>
      </c>
      <c r="AA59" s="10"/>
      <c r="AB59" s="10"/>
      <c r="BL59" s="11">
        <v>0.96429200000000004</v>
      </c>
      <c r="BM59" s="11">
        <v>0.96028999999999998</v>
      </c>
      <c r="BN59" s="11"/>
    </row>
    <row r="60" spans="1:66" s="18" customFormat="1" ht="15" customHeight="1">
      <c r="A60" s="22"/>
      <c r="B60" s="21"/>
      <c r="E60" s="21"/>
      <c r="M60" s="21"/>
      <c r="P60" s="21"/>
      <c r="S60" s="21"/>
      <c r="W60" s="19"/>
      <c r="X60" s="13">
        <v>0.92071899999999995</v>
      </c>
      <c r="Y60" s="13">
        <v>0.91330199999999995</v>
      </c>
      <c r="Z60" s="2">
        <v>0.951345</v>
      </c>
      <c r="AA60" s="12"/>
      <c r="AB60" s="12"/>
      <c r="AC60" s="6"/>
      <c r="AL60" s="21"/>
      <c r="BD60" s="21"/>
      <c r="BH60" s="21"/>
      <c r="BJ60" s="20"/>
      <c r="BK60" s="19"/>
      <c r="BL60" s="17">
        <v>0.97135700000000003</v>
      </c>
      <c r="BM60" s="13">
        <v>0.96379700000000001</v>
      </c>
      <c r="BN60" s="13"/>
    </row>
    <row r="61" spans="1:66" ht="15" customHeight="1">
      <c r="X61" s="11">
        <v>0.927095</v>
      </c>
      <c r="Y61" s="11">
        <v>0.91314300000000004</v>
      </c>
      <c r="Z61" s="2">
        <v>0.95003000000000004</v>
      </c>
      <c r="AA61" s="10"/>
      <c r="AB61" s="10"/>
      <c r="BM61" s="11">
        <v>0.96433500000000005</v>
      </c>
      <c r="BN61" s="11"/>
    </row>
    <row r="62" spans="1:66" ht="15" customHeight="1">
      <c r="X62" s="17">
        <v>0.92801100000000003</v>
      </c>
      <c r="Y62" s="13">
        <v>0.913331</v>
      </c>
      <c r="Z62" s="2">
        <v>0.94997500000000001</v>
      </c>
      <c r="AA62" s="12"/>
      <c r="AB62" s="12"/>
      <c r="BM62" s="13">
        <v>0.96180100000000002</v>
      </c>
      <c r="BN62" s="13"/>
    </row>
    <row r="63" spans="1:66" ht="15" customHeight="1">
      <c r="Y63" s="11">
        <v>0.91872500000000001</v>
      </c>
      <c r="Z63" s="2">
        <v>0.95422300000000004</v>
      </c>
      <c r="AA63" s="10"/>
      <c r="AB63" s="10"/>
      <c r="BM63" s="11">
        <v>0.96737099999999998</v>
      </c>
      <c r="BN63" s="11"/>
    </row>
    <row r="64" spans="1:66" ht="15" customHeight="1">
      <c r="Y64" s="13">
        <v>0.91591999999999996</v>
      </c>
      <c r="Z64" s="2">
        <v>0.953071</v>
      </c>
      <c r="AA64" s="12"/>
      <c r="AB64" s="12"/>
      <c r="BM64" s="13">
        <v>0.96965500000000004</v>
      </c>
      <c r="BN64" s="13"/>
    </row>
    <row r="65" spans="25:66" ht="15" customHeight="1">
      <c r="Y65" s="11">
        <v>0.91804200000000002</v>
      </c>
      <c r="Z65" s="2">
        <v>0.95527200000000001</v>
      </c>
      <c r="AA65" s="10"/>
      <c r="AB65" s="10"/>
      <c r="BM65" s="11">
        <v>0.97005399999999997</v>
      </c>
      <c r="BN65" s="11"/>
    </row>
    <row r="66" spans="25:66" ht="15" customHeight="1">
      <c r="Y66" s="13">
        <v>0.91248200000000002</v>
      </c>
      <c r="Z66" s="2">
        <v>0.95500200000000002</v>
      </c>
      <c r="AA66" s="12"/>
      <c r="AB66" s="12"/>
      <c r="BM66" s="15">
        <v>0.97311099999999995</v>
      </c>
      <c r="BN66" s="15"/>
    </row>
    <row r="67" spans="25:66" ht="15" customHeight="1">
      <c r="Y67" s="11">
        <v>0.91259299999999999</v>
      </c>
      <c r="Z67" s="2">
        <v>0.95490299999999995</v>
      </c>
      <c r="AA67" s="10"/>
      <c r="AB67" s="10"/>
      <c r="BM67" s="11">
        <v>0.96704599999999996</v>
      </c>
      <c r="BN67" s="11"/>
    </row>
    <row r="68" spans="25:66" ht="15" customHeight="1">
      <c r="Y68" s="13">
        <v>0.91651099999999996</v>
      </c>
      <c r="Z68" s="2">
        <v>0.95369700000000002</v>
      </c>
      <c r="AA68" s="12"/>
      <c r="AB68" s="12"/>
      <c r="BM68" s="9">
        <v>0.97072700000000001</v>
      </c>
      <c r="BN68" s="9"/>
    </row>
    <row r="69" spans="25:66" ht="15" customHeight="1">
      <c r="Y69" s="11">
        <v>0.91735800000000001</v>
      </c>
      <c r="Z69" s="2">
        <v>0.95313300000000001</v>
      </c>
      <c r="AA69" s="10"/>
      <c r="AB69" s="10"/>
    </row>
    <row r="70" spans="25:66" ht="15" customHeight="1">
      <c r="Y70" s="13">
        <v>0.91893000000000002</v>
      </c>
      <c r="Z70" s="16">
        <v>0.95570600000000006</v>
      </c>
      <c r="AA70" s="12"/>
      <c r="AB70" s="12"/>
    </row>
    <row r="71" spans="25:66" ht="15" customHeight="1">
      <c r="Y71" s="11">
        <v>0.91722099999999995</v>
      </c>
      <c r="Z71" s="2">
        <v>0.95456600000000003</v>
      </c>
      <c r="AA71" s="10"/>
      <c r="AB71" s="10"/>
    </row>
    <row r="72" spans="25:66" ht="15" customHeight="1">
      <c r="Y72" s="13">
        <v>0.91694699999999996</v>
      </c>
      <c r="Z72" s="2">
        <v>0.95470200000000005</v>
      </c>
      <c r="AA72" s="12"/>
      <c r="AB72" s="12"/>
    </row>
    <row r="73" spans="25:66" ht="15" customHeight="1">
      <c r="Y73" s="11">
        <v>0.91622999999999999</v>
      </c>
      <c r="Z73" s="2">
        <v>0.95436399999999999</v>
      </c>
      <c r="AA73" s="10"/>
      <c r="AB73" s="10"/>
    </row>
    <row r="74" spans="25:66" ht="15" customHeight="1">
      <c r="Y74" s="13">
        <v>0.91967900000000002</v>
      </c>
      <c r="Z74" s="12"/>
      <c r="AA74" s="12"/>
      <c r="AB74" s="12"/>
    </row>
    <row r="75" spans="25:66" ht="15" customHeight="1">
      <c r="Y75" s="11">
        <v>0.92075399999999996</v>
      </c>
      <c r="Z75" s="10"/>
      <c r="AA75" s="10"/>
      <c r="AB75" s="10"/>
    </row>
    <row r="76" spans="25:66" ht="15" customHeight="1">
      <c r="Y76" s="13">
        <v>0.92008900000000005</v>
      </c>
      <c r="Z76" s="12"/>
      <c r="AA76" s="12"/>
      <c r="AB76" s="12"/>
    </row>
    <row r="77" spans="25:66" ht="15" customHeight="1">
      <c r="Y77" s="11">
        <v>0.92097099999999998</v>
      </c>
      <c r="Z77" s="10"/>
      <c r="AA77" s="10"/>
      <c r="AB77" s="10"/>
    </row>
    <row r="78" spans="25:66" ht="15" customHeight="1">
      <c r="Y78" s="13">
        <v>0.92183599999999999</v>
      </c>
      <c r="Z78" s="12"/>
      <c r="AA78" s="12"/>
      <c r="AB78" s="12"/>
    </row>
    <row r="79" spans="25:66" ht="15" customHeight="1">
      <c r="Y79" s="11">
        <v>0.91741200000000001</v>
      </c>
      <c r="Z79" s="10"/>
      <c r="AA79" s="10"/>
      <c r="AB79" s="10"/>
    </row>
    <row r="80" spans="25:66" ht="15" customHeight="1">
      <c r="Y80" s="13">
        <v>0.92206399999999999</v>
      </c>
      <c r="Z80" s="12"/>
      <c r="AA80" s="12"/>
      <c r="AB80" s="12"/>
    </row>
    <row r="81" spans="25:28" ht="15" customHeight="1">
      <c r="Y81" s="11">
        <v>0.92596800000000001</v>
      </c>
      <c r="Z81" s="10"/>
      <c r="AA81" s="10"/>
      <c r="AB81" s="10"/>
    </row>
    <row r="82" spans="25:28" ht="15" customHeight="1">
      <c r="Y82" s="13">
        <v>0.92301</v>
      </c>
      <c r="Z82" s="12"/>
      <c r="AA82" s="12"/>
      <c r="AB82" s="12"/>
    </row>
    <row r="83" spans="25:28" ht="15" customHeight="1">
      <c r="Y83" s="11">
        <v>0.92261000000000004</v>
      </c>
      <c r="Z83" s="10"/>
      <c r="AA83" s="10"/>
      <c r="AB83" s="10"/>
    </row>
    <row r="84" spans="25:28" ht="15" customHeight="1">
      <c r="Y84" s="13">
        <v>0.92150699999999997</v>
      </c>
      <c r="Z84" s="12"/>
      <c r="AA84" s="12"/>
      <c r="AB84" s="12"/>
    </row>
    <row r="85" spans="25:28" ht="15" customHeight="1">
      <c r="Y85" s="11">
        <v>0.92203800000000002</v>
      </c>
      <c r="Z85" s="10"/>
      <c r="AA85" s="10"/>
      <c r="AB85" s="10"/>
    </row>
    <row r="86" spans="25:28" ht="15" customHeight="1">
      <c r="Y86" s="13">
        <v>0.91938900000000001</v>
      </c>
      <c r="Z86" s="12"/>
      <c r="AA86" s="12"/>
      <c r="AB86" s="12"/>
    </row>
    <row r="87" spans="25:28" ht="15" customHeight="1">
      <c r="Y87" s="11">
        <v>0.92514700000000005</v>
      </c>
      <c r="Z87" s="10"/>
      <c r="AA87" s="10"/>
      <c r="AB87" s="10"/>
    </row>
    <row r="88" spans="25:28" ht="15" customHeight="1">
      <c r="Y88" s="13">
        <v>0.92596199999999995</v>
      </c>
      <c r="Z88" s="12"/>
      <c r="AA88" s="12"/>
      <c r="AB88" s="12"/>
    </row>
    <row r="89" spans="25:28" ht="15" customHeight="1">
      <c r="Y89" s="11">
        <v>0.92691500000000004</v>
      </c>
      <c r="Z89" s="10"/>
      <c r="AA89" s="10"/>
      <c r="AB89" s="10"/>
    </row>
    <row r="90" spans="25:28" ht="15" customHeight="1">
      <c r="Y90" s="13">
        <v>0.92412499999999997</v>
      </c>
      <c r="Z90" s="12"/>
      <c r="AA90" s="12"/>
      <c r="AB90" s="12"/>
    </row>
    <row r="91" spans="25:28" ht="15" customHeight="1">
      <c r="Y91" s="11">
        <v>0.92544400000000004</v>
      </c>
      <c r="Z91" s="10"/>
      <c r="AA91" s="10"/>
      <c r="AB91" s="10"/>
    </row>
    <row r="92" spans="25:28" ht="15" customHeight="1">
      <c r="Y92" s="13">
        <v>0.91872299999999996</v>
      </c>
      <c r="Z92" s="12"/>
      <c r="AA92" s="12"/>
      <c r="AB92" s="12"/>
    </row>
    <row r="93" spans="25:28" ht="15" customHeight="1">
      <c r="Y93" s="11">
        <v>0.92386800000000002</v>
      </c>
      <c r="Z93" s="10"/>
      <c r="AA93" s="10"/>
      <c r="AB93" s="10"/>
    </row>
    <row r="94" spans="25:28" ht="15" customHeight="1">
      <c r="Y94" s="13">
        <v>0.92814799999999997</v>
      </c>
      <c r="Z94" s="12"/>
      <c r="AA94" s="12"/>
      <c r="AB94" s="12"/>
    </row>
    <row r="95" spans="25:28" ht="15" customHeight="1">
      <c r="Y95" s="11">
        <v>0.92914300000000005</v>
      </c>
      <c r="Z95" s="10"/>
      <c r="AA95" s="10"/>
      <c r="AB95" s="10"/>
    </row>
    <row r="96" spans="25:28" ht="15" customHeight="1">
      <c r="Y96" s="13">
        <v>0.92316600000000004</v>
      </c>
      <c r="Z96" s="12"/>
      <c r="AA96" s="12"/>
      <c r="AB96" s="12"/>
    </row>
    <row r="97" spans="25:28" ht="15" customHeight="1">
      <c r="Y97" s="11">
        <v>0.92327599999999999</v>
      </c>
      <c r="Z97" s="10"/>
      <c r="AA97" s="10"/>
      <c r="AB97" s="10"/>
    </row>
    <row r="98" spans="25:28" ht="15" customHeight="1">
      <c r="Y98" s="13">
        <v>0.92547999999999997</v>
      </c>
      <c r="Z98" s="12"/>
      <c r="AA98" s="12"/>
      <c r="AB98" s="12"/>
    </row>
    <row r="99" spans="25:28" ht="15" customHeight="1">
      <c r="Y99" s="11">
        <v>0.92908000000000002</v>
      </c>
      <c r="Z99" s="10"/>
      <c r="AA99" s="10"/>
      <c r="AB99" s="10"/>
    </row>
    <row r="100" spans="25:28" ht="15" customHeight="1">
      <c r="Y100" s="13">
        <v>0.92738200000000004</v>
      </c>
      <c r="Z100" s="12"/>
      <c r="AA100" s="12"/>
      <c r="AB100" s="12"/>
    </row>
    <row r="101" spans="25:28" ht="15" customHeight="1">
      <c r="Y101" s="11">
        <v>0.930145</v>
      </c>
      <c r="Z101" s="10"/>
      <c r="AA101" s="10"/>
      <c r="AB101" s="10"/>
    </row>
    <row r="102" spans="25:28" ht="15" customHeight="1">
      <c r="Y102" s="13">
        <v>0.92883899999999997</v>
      </c>
      <c r="Z102" s="12"/>
      <c r="AA102" s="12"/>
      <c r="AB102" s="12"/>
    </row>
    <row r="103" spans="25:28" ht="15" customHeight="1">
      <c r="Y103" s="11">
        <v>0.93076800000000004</v>
      </c>
      <c r="Z103" s="10"/>
      <c r="AA103" s="10"/>
      <c r="AB103" s="10"/>
    </row>
    <row r="104" spans="25:28" ht="15" customHeight="1">
      <c r="Y104" s="13">
        <v>0.923068</v>
      </c>
      <c r="Z104" s="12"/>
      <c r="AA104" s="12"/>
      <c r="AB104" s="12"/>
    </row>
    <row r="105" spans="25:28" ht="15" customHeight="1">
      <c r="Y105" s="11">
        <v>0.92632499999999995</v>
      </c>
      <c r="Z105" s="10"/>
      <c r="AA105" s="10"/>
      <c r="AB105" s="10"/>
    </row>
    <row r="106" spans="25:28" ht="15" customHeight="1">
      <c r="Y106" s="13">
        <v>0.92643200000000003</v>
      </c>
      <c r="Z106" s="12"/>
      <c r="AA106" s="12"/>
      <c r="AB106" s="12"/>
    </row>
    <row r="107" spans="25:28" ht="15" customHeight="1">
      <c r="Y107" s="11">
        <v>0.92840299999999998</v>
      </c>
      <c r="Z107" s="10"/>
      <c r="AA107" s="10"/>
      <c r="AB107" s="10"/>
    </row>
    <row r="108" spans="25:28" ht="15" customHeight="1">
      <c r="Y108" s="15">
        <v>0.93310199999999999</v>
      </c>
      <c r="Z108" s="14"/>
      <c r="AA108" s="14"/>
      <c r="AB108" s="14"/>
    </row>
    <row r="109" spans="25:28" ht="15" customHeight="1">
      <c r="Y109" s="11">
        <v>0.92902799999999996</v>
      </c>
      <c r="Z109" s="10"/>
      <c r="AA109" s="10"/>
      <c r="AB109" s="10"/>
    </row>
    <row r="110" spans="25:28" ht="15" customHeight="1">
      <c r="Y110" s="13">
        <v>0.92441499999999999</v>
      </c>
      <c r="Z110" s="12"/>
      <c r="AA110" s="12"/>
      <c r="AB110" s="12"/>
    </row>
    <row r="111" spans="25:28" ht="15" customHeight="1">
      <c r="Y111" s="11">
        <v>0.92698700000000001</v>
      </c>
      <c r="Z111" s="10"/>
      <c r="AA111" s="10"/>
      <c r="AB111" s="10"/>
    </row>
    <row r="112" spans="25:28" ht="15" customHeight="1">
      <c r="Y112" s="9">
        <v>0.92618599999999995</v>
      </c>
      <c r="Z112" s="8"/>
      <c r="AA112" s="8"/>
      <c r="AB11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A63E-2440-4332-9456-D471F8522297}">
  <dimension ref="A1:AF17"/>
  <sheetViews>
    <sheetView tabSelected="1" zoomScale="80" zoomScaleNormal="80" workbookViewId="0">
      <selection activeCell="R24" sqref="R24"/>
    </sheetView>
  </sheetViews>
  <sheetFormatPr defaultRowHeight="15"/>
  <cols>
    <col min="5" max="5" width="8.85546875" style="1"/>
    <col min="16" max="16" width="8.85546875" style="1"/>
  </cols>
  <sheetData>
    <row r="1" spans="1:32">
      <c r="A1" s="207" t="s">
        <v>149</v>
      </c>
      <c r="L1" s="229" t="s">
        <v>158</v>
      </c>
      <c r="W1" s="238" t="s">
        <v>177</v>
      </c>
      <c r="X1" s="237"/>
      <c r="Y1" s="237"/>
      <c r="Z1" s="237"/>
      <c r="AA1" s="237"/>
      <c r="AB1" s="237"/>
      <c r="AC1" s="237"/>
      <c r="AD1" s="237"/>
      <c r="AE1" s="237"/>
      <c r="AF1" s="237"/>
    </row>
    <row r="2" spans="1:32">
      <c r="A2" s="207" t="s">
        <v>150</v>
      </c>
      <c r="L2" s="207" t="s">
        <v>159</v>
      </c>
      <c r="W2" s="237"/>
      <c r="X2" s="237"/>
      <c r="Y2" s="237"/>
      <c r="Z2" s="237"/>
      <c r="AA2" s="237"/>
      <c r="AB2" s="237"/>
      <c r="AC2" s="237"/>
      <c r="AD2" s="237"/>
      <c r="AE2" s="237"/>
      <c r="AF2" s="237"/>
    </row>
    <row r="3" spans="1:32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  <c r="M3" t="s">
        <v>0</v>
      </c>
      <c r="N3" t="s">
        <v>1</v>
      </c>
      <c r="O3" t="s">
        <v>144</v>
      </c>
      <c r="P3" s="1" t="s">
        <v>145</v>
      </c>
      <c r="Q3" t="s">
        <v>8</v>
      </c>
      <c r="R3" t="s">
        <v>4</v>
      </c>
      <c r="S3" t="s">
        <v>5</v>
      </c>
      <c r="T3" t="s">
        <v>6</v>
      </c>
      <c r="U3" t="s">
        <v>7</v>
      </c>
      <c r="W3" s="237" t="s">
        <v>0</v>
      </c>
      <c r="X3" s="237" t="s">
        <v>1</v>
      </c>
      <c r="Y3" s="237" t="s">
        <v>144</v>
      </c>
      <c r="Z3" s="237" t="s">
        <v>145</v>
      </c>
      <c r="AA3" s="237" t="s">
        <v>8</v>
      </c>
      <c r="AB3" s="237" t="s">
        <v>4</v>
      </c>
      <c r="AC3" s="237" t="s">
        <v>5</v>
      </c>
      <c r="AD3" s="237" t="s">
        <v>6</v>
      </c>
      <c r="AE3" s="237" t="s">
        <v>7</v>
      </c>
      <c r="AF3" s="237"/>
    </row>
    <row r="4" spans="1:32">
      <c r="A4">
        <v>0</v>
      </c>
      <c r="B4">
        <v>0</v>
      </c>
      <c r="C4">
        <v>1E-3</v>
      </c>
      <c r="D4">
        <v>0.40367199999999998</v>
      </c>
      <c r="E4" s="1">
        <v>0.39452300000000001</v>
      </c>
      <c r="F4">
        <v>0.98007299999999997</v>
      </c>
      <c r="G4">
        <v>6.5378000000000006E-2</v>
      </c>
      <c r="H4">
        <v>0.17968799999999999</v>
      </c>
      <c r="I4">
        <v>0.36068800000000001</v>
      </c>
      <c r="J4">
        <v>0.37431999999999999</v>
      </c>
      <c r="L4">
        <v>0</v>
      </c>
      <c r="M4">
        <v>0</v>
      </c>
      <c r="N4">
        <v>1E-3</v>
      </c>
      <c r="O4">
        <v>0.18437799999999999</v>
      </c>
      <c r="P4" s="1">
        <v>0.151529</v>
      </c>
      <c r="Q4">
        <v>1.142191</v>
      </c>
      <c r="R4">
        <v>7.3632000000000003E-2</v>
      </c>
      <c r="S4">
        <v>0.18259800000000001</v>
      </c>
      <c r="T4">
        <v>0.40262300000000001</v>
      </c>
      <c r="U4">
        <v>0.48333700000000002</v>
      </c>
      <c r="W4" s="237">
        <v>0</v>
      </c>
      <c r="X4" s="237">
        <v>0</v>
      </c>
      <c r="Y4" s="237">
        <v>1E-3</v>
      </c>
      <c r="Z4" s="237">
        <v>0.153831</v>
      </c>
      <c r="AA4" s="237">
        <v>0.118757</v>
      </c>
      <c r="AB4" s="237">
        <v>1.1490290000000001</v>
      </c>
      <c r="AC4" s="237">
        <v>7.356E-2</v>
      </c>
      <c r="AD4" s="237">
        <v>0.18441299999999999</v>
      </c>
      <c r="AE4" s="237">
        <v>0.40324900000000002</v>
      </c>
      <c r="AF4" s="237">
        <v>0.48780699999999999</v>
      </c>
    </row>
    <row r="5" spans="1:32">
      <c r="A5">
        <v>1</v>
      </c>
      <c r="B5">
        <v>1</v>
      </c>
      <c r="C5">
        <v>1E-3</v>
      </c>
      <c r="D5">
        <v>0.51995599999999997</v>
      </c>
      <c r="E5" s="1">
        <v>0.51976299999999998</v>
      </c>
      <c r="F5">
        <v>0.75960000000000005</v>
      </c>
      <c r="G5">
        <v>5.4441999999999997E-2</v>
      </c>
      <c r="H5">
        <v>0.13813700000000001</v>
      </c>
      <c r="I5">
        <v>0.30426900000000001</v>
      </c>
      <c r="J5">
        <v>0.26275199999999999</v>
      </c>
      <c r="L5">
        <v>1</v>
      </c>
      <c r="M5">
        <v>1</v>
      </c>
      <c r="N5">
        <v>1E-3</v>
      </c>
      <c r="O5">
        <v>0.59730700000000003</v>
      </c>
      <c r="P5" s="1">
        <v>0.60758900000000005</v>
      </c>
      <c r="Q5">
        <v>0.78058399999999994</v>
      </c>
      <c r="R5">
        <v>6.1057E-2</v>
      </c>
      <c r="S5">
        <v>0.114066</v>
      </c>
      <c r="T5">
        <v>0.35077999999999998</v>
      </c>
      <c r="U5">
        <v>0.25468099999999999</v>
      </c>
      <c r="W5" s="237">
        <v>1</v>
      </c>
      <c r="X5" s="237">
        <v>1</v>
      </c>
      <c r="Y5" s="237">
        <v>1E-3</v>
      </c>
      <c r="Z5" s="237">
        <v>0.58389400000000002</v>
      </c>
      <c r="AA5" s="237">
        <v>0.59074899999999997</v>
      </c>
      <c r="AB5" s="237">
        <v>0.79897700000000005</v>
      </c>
      <c r="AC5" s="237">
        <v>6.2214999999999999E-2</v>
      </c>
      <c r="AD5" s="237">
        <v>0.121825</v>
      </c>
      <c r="AE5" s="237">
        <v>0.34831899999999999</v>
      </c>
      <c r="AF5" s="237">
        <v>0.26661699999999999</v>
      </c>
    </row>
    <row r="6" spans="1:32">
      <c r="A6">
        <v>2</v>
      </c>
      <c r="B6">
        <v>2</v>
      </c>
      <c r="C6">
        <v>1E-3</v>
      </c>
      <c r="D6">
        <v>0.58316900000000005</v>
      </c>
      <c r="E6" s="1">
        <v>0.58818499999999996</v>
      </c>
      <c r="F6">
        <v>0.67567699999999997</v>
      </c>
      <c r="G6">
        <v>5.2033000000000003E-2</v>
      </c>
      <c r="H6">
        <v>0.12289600000000001</v>
      </c>
      <c r="I6">
        <v>0.27329500000000001</v>
      </c>
      <c r="J6">
        <v>0.22745299999999999</v>
      </c>
      <c r="L6">
        <v>2</v>
      </c>
      <c r="M6">
        <v>2</v>
      </c>
      <c r="N6">
        <v>1E-3</v>
      </c>
      <c r="O6">
        <v>0.69457800000000003</v>
      </c>
      <c r="P6" s="1">
        <v>0.71122300000000005</v>
      </c>
      <c r="Q6">
        <v>0.60292599999999996</v>
      </c>
      <c r="R6">
        <v>5.2472999999999999E-2</v>
      </c>
      <c r="S6">
        <v>8.7811E-2</v>
      </c>
      <c r="T6">
        <v>0.27160699999999999</v>
      </c>
      <c r="U6">
        <v>0.19103500000000001</v>
      </c>
      <c r="W6" s="237">
        <v>2</v>
      </c>
      <c r="X6" s="237">
        <v>2</v>
      </c>
      <c r="Y6" s="237">
        <v>1E-3</v>
      </c>
      <c r="Z6" s="237">
        <v>0.66899600000000004</v>
      </c>
      <c r="AA6" s="237">
        <v>0.68653500000000001</v>
      </c>
      <c r="AB6" s="237">
        <v>0.61416499999999996</v>
      </c>
      <c r="AC6" s="237">
        <v>5.3393000000000003E-2</v>
      </c>
      <c r="AD6" s="237">
        <v>8.9344999999999994E-2</v>
      </c>
      <c r="AE6" s="237">
        <v>0.27359600000000001</v>
      </c>
      <c r="AF6" s="237">
        <v>0.19783100000000001</v>
      </c>
    </row>
    <row r="7" spans="1:32">
      <c r="A7">
        <v>3</v>
      </c>
      <c r="B7">
        <v>3</v>
      </c>
      <c r="C7">
        <v>1E-3</v>
      </c>
      <c r="D7">
        <v>0.590256</v>
      </c>
      <c r="E7" s="1">
        <v>0.59680100000000003</v>
      </c>
      <c r="F7">
        <v>0.61434800000000001</v>
      </c>
      <c r="G7">
        <v>5.0033000000000001E-2</v>
      </c>
      <c r="H7">
        <v>0.11241900000000001</v>
      </c>
      <c r="I7">
        <v>0.25126199999999999</v>
      </c>
      <c r="J7">
        <v>0.20063500000000001</v>
      </c>
      <c r="L7">
        <v>3</v>
      </c>
      <c r="M7">
        <v>3</v>
      </c>
      <c r="N7">
        <v>1E-3</v>
      </c>
      <c r="O7">
        <v>0.70065200000000005</v>
      </c>
      <c r="P7" s="1">
        <v>0.72061799999999998</v>
      </c>
      <c r="Q7">
        <v>0.53198900000000005</v>
      </c>
      <c r="R7">
        <v>4.8988999999999998E-2</v>
      </c>
      <c r="S7">
        <v>7.5502E-2</v>
      </c>
      <c r="T7">
        <v>0.23827100000000001</v>
      </c>
      <c r="U7">
        <v>0.16922699999999999</v>
      </c>
      <c r="W7" s="237">
        <v>3</v>
      </c>
      <c r="X7" s="237">
        <v>3</v>
      </c>
      <c r="Y7" s="237">
        <v>1E-3</v>
      </c>
      <c r="Z7" s="237">
        <v>0.69096500000000005</v>
      </c>
      <c r="AA7" s="237">
        <v>0.70888200000000001</v>
      </c>
      <c r="AB7" s="237">
        <v>0.53443799999999997</v>
      </c>
      <c r="AC7" s="237">
        <v>4.8829999999999998E-2</v>
      </c>
      <c r="AD7" s="237">
        <v>7.6244999999999993E-2</v>
      </c>
      <c r="AE7" s="237">
        <v>0.237897</v>
      </c>
      <c r="AF7" s="237">
        <v>0.17146600000000001</v>
      </c>
    </row>
    <row r="8" spans="1:32">
      <c r="A8">
        <v>4</v>
      </c>
      <c r="B8">
        <v>4</v>
      </c>
      <c r="C8">
        <v>1E-3</v>
      </c>
      <c r="D8">
        <v>0.61994800000000005</v>
      </c>
      <c r="E8" s="1">
        <v>0.63157200000000002</v>
      </c>
      <c r="F8">
        <v>0.57148900000000002</v>
      </c>
      <c r="G8">
        <v>4.8458000000000001E-2</v>
      </c>
      <c r="H8">
        <v>0.102462</v>
      </c>
      <c r="I8">
        <v>0.236231</v>
      </c>
      <c r="J8">
        <v>0.184339</v>
      </c>
      <c r="L8">
        <v>4</v>
      </c>
      <c r="M8">
        <v>4</v>
      </c>
      <c r="N8">
        <v>1E-3</v>
      </c>
      <c r="O8">
        <v>0.73555000000000004</v>
      </c>
      <c r="P8" s="1">
        <v>0.761293</v>
      </c>
      <c r="Q8">
        <v>0.47417100000000001</v>
      </c>
      <c r="R8">
        <v>4.6206999999999998E-2</v>
      </c>
      <c r="S8">
        <v>6.5751000000000004E-2</v>
      </c>
      <c r="T8">
        <v>0.211559</v>
      </c>
      <c r="U8">
        <v>0.15065400000000001</v>
      </c>
      <c r="W8" s="237">
        <v>4</v>
      </c>
      <c r="X8" s="237">
        <v>4</v>
      </c>
      <c r="Y8" s="237">
        <v>1E-3</v>
      </c>
      <c r="Z8" s="237">
        <v>0.65457799999999999</v>
      </c>
      <c r="AA8" s="237">
        <v>0.66848700000000005</v>
      </c>
      <c r="AB8" s="237">
        <v>0.47580299999999998</v>
      </c>
      <c r="AC8" s="237">
        <v>4.6594999999999998E-2</v>
      </c>
      <c r="AD8" s="237">
        <v>6.6138000000000002E-2</v>
      </c>
      <c r="AE8" s="237">
        <v>0.21019499999999999</v>
      </c>
      <c r="AF8" s="237">
        <v>0.15287400000000001</v>
      </c>
    </row>
    <row r="9" spans="1:32">
      <c r="A9">
        <v>5</v>
      </c>
      <c r="B9">
        <v>5</v>
      </c>
      <c r="C9">
        <v>1E-3</v>
      </c>
      <c r="D9">
        <v>0.616753</v>
      </c>
      <c r="E9" s="1">
        <v>0.62750899999999998</v>
      </c>
      <c r="F9">
        <v>0.53166999999999998</v>
      </c>
      <c r="G9">
        <v>4.6819E-2</v>
      </c>
      <c r="H9">
        <v>9.5341999999999996E-2</v>
      </c>
      <c r="I9">
        <v>0.221056</v>
      </c>
      <c r="J9">
        <v>0.16845399999999999</v>
      </c>
      <c r="L9">
        <v>5</v>
      </c>
      <c r="M9">
        <v>5</v>
      </c>
      <c r="N9">
        <v>1E-3</v>
      </c>
      <c r="O9">
        <v>0.73302199999999995</v>
      </c>
      <c r="P9" s="1">
        <v>0.75820500000000002</v>
      </c>
      <c r="Q9">
        <v>0.431338</v>
      </c>
      <c r="R9">
        <v>4.3697E-2</v>
      </c>
      <c r="S9">
        <v>5.7803E-2</v>
      </c>
      <c r="T9">
        <v>0.193411</v>
      </c>
      <c r="U9">
        <v>0.13642699999999999</v>
      </c>
      <c r="W9" s="237">
        <v>5</v>
      </c>
      <c r="X9" s="237">
        <v>5</v>
      </c>
      <c r="Y9" s="237">
        <v>1E-3</v>
      </c>
      <c r="Z9" s="237">
        <v>0.70373399999999997</v>
      </c>
      <c r="AA9" s="237">
        <v>0.72378100000000001</v>
      </c>
      <c r="AB9" s="237">
        <v>0.434085</v>
      </c>
      <c r="AC9" s="237">
        <v>4.3611999999999998E-2</v>
      </c>
      <c r="AD9" s="237">
        <v>5.8751999999999999E-2</v>
      </c>
      <c r="AE9" s="237">
        <v>0.19304299999999999</v>
      </c>
      <c r="AF9" s="237">
        <v>0.138678</v>
      </c>
    </row>
    <row r="10" spans="1:32">
      <c r="A10">
        <v>6</v>
      </c>
      <c r="B10">
        <v>6</v>
      </c>
      <c r="C10">
        <v>1E-3</v>
      </c>
      <c r="D10">
        <v>0.63611700000000004</v>
      </c>
      <c r="E10" s="1">
        <v>0.64661299999999999</v>
      </c>
      <c r="F10">
        <v>0.50210999999999995</v>
      </c>
      <c r="G10">
        <v>4.589E-2</v>
      </c>
      <c r="H10">
        <v>8.7776000000000007E-2</v>
      </c>
      <c r="I10">
        <v>0.21087500000000001</v>
      </c>
      <c r="J10">
        <v>0.15756899999999999</v>
      </c>
      <c r="L10">
        <v>6</v>
      </c>
      <c r="M10">
        <v>6</v>
      </c>
      <c r="N10">
        <v>1E-3</v>
      </c>
      <c r="O10">
        <v>0.730688</v>
      </c>
      <c r="P10" s="1">
        <v>0.75298200000000004</v>
      </c>
      <c r="Q10">
        <v>0.39898699999999998</v>
      </c>
      <c r="R10">
        <v>4.2085999999999998E-2</v>
      </c>
      <c r="S10">
        <v>5.0081000000000001E-2</v>
      </c>
      <c r="T10">
        <v>0.179734</v>
      </c>
      <c r="U10">
        <v>0.127086</v>
      </c>
      <c r="W10" s="237">
        <v>6</v>
      </c>
      <c r="X10" s="237">
        <v>6</v>
      </c>
      <c r="Y10" s="237">
        <v>1E-3</v>
      </c>
      <c r="Z10" s="237">
        <v>0.71404299999999998</v>
      </c>
      <c r="AA10" s="237">
        <v>0.73542799999999997</v>
      </c>
      <c r="AB10" s="237">
        <v>0.40540599999999999</v>
      </c>
      <c r="AC10" s="237">
        <v>4.2563999999999998E-2</v>
      </c>
      <c r="AD10" s="237">
        <v>5.3265E-2</v>
      </c>
      <c r="AE10" s="237">
        <v>0.17957600000000001</v>
      </c>
      <c r="AF10" s="237">
        <v>0.13000100000000001</v>
      </c>
    </row>
    <row r="11" spans="1:32">
      <c r="A11">
        <v>7</v>
      </c>
      <c r="B11">
        <v>7</v>
      </c>
      <c r="C11">
        <v>1E-3</v>
      </c>
      <c r="D11">
        <v>0.64506200000000002</v>
      </c>
      <c r="E11" s="1">
        <v>0.65831099999999998</v>
      </c>
      <c r="F11">
        <v>0.47725499999999998</v>
      </c>
      <c r="G11">
        <v>4.5149000000000002E-2</v>
      </c>
      <c r="H11">
        <v>8.1806000000000004E-2</v>
      </c>
      <c r="I11">
        <v>0.20191400000000001</v>
      </c>
      <c r="J11">
        <v>0.14838699999999999</v>
      </c>
      <c r="L11">
        <v>7</v>
      </c>
      <c r="M11">
        <v>7</v>
      </c>
      <c r="N11">
        <v>1E-3</v>
      </c>
      <c r="O11">
        <v>0.73620099999999999</v>
      </c>
      <c r="P11" s="1">
        <v>0.76360300000000003</v>
      </c>
      <c r="Q11">
        <v>0.38716400000000001</v>
      </c>
      <c r="R11">
        <v>4.0947999999999998E-2</v>
      </c>
      <c r="S11">
        <v>5.0201999999999997E-2</v>
      </c>
      <c r="T11">
        <v>0.171626</v>
      </c>
      <c r="U11">
        <v>0.124389</v>
      </c>
      <c r="W11" s="237">
        <v>7</v>
      </c>
      <c r="X11" s="237">
        <v>7</v>
      </c>
      <c r="Y11" s="237">
        <v>1E-3</v>
      </c>
      <c r="Z11" s="237">
        <v>0.74734999999999996</v>
      </c>
      <c r="AA11" s="237">
        <v>0.76976299999999998</v>
      </c>
      <c r="AB11" s="237">
        <v>0.38157200000000002</v>
      </c>
      <c r="AC11" s="237">
        <v>4.0607999999999998E-2</v>
      </c>
      <c r="AD11" s="237">
        <v>4.7751000000000002E-2</v>
      </c>
      <c r="AE11" s="237">
        <v>0.170183</v>
      </c>
      <c r="AF11" s="237">
        <v>0.12303</v>
      </c>
    </row>
    <row r="12" spans="1:32">
      <c r="A12">
        <v>8</v>
      </c>
      <c r="B12">
        <v>8</v>
      </c>
      <c r="C12">
        <v>1E-3</v>
      </c>
      <c r="D12">
        <v>0.63192599999999999</v>
      </c>
      <c r="E12" s="1">
        <v>0.64584900000000001</v>
      </c>
      <c r="F12">
        <v>0.45602599999999999</v>
      </c>
      <c r="G12">
        <v>4.4162E-2</v>
      </c>
      <c r="H12">
        <v>7.5981000000000007E-2</v>
      </c>
      <c r="I12">
        <v>0.193634</v>
      </c>
      <c r="J12">
        <v>0.14224800000000001</v>
      </c>
      <c r="L12">
        <v>8</v>
      </c>
      <c r="M12">
        <v>8</v>
      </c>
      <c r="N12">
        <v>1E-3</v>
      </c>
      <c r="O12">
        <v>0.730626</v>
      </c>
      <c r="P12" s="1">
        <v>0.75491900000000001</v>
      </c>
      <c r="Q12">
        <v>0.36085099999999998</v>
      </c>
      <c r="R12">
        <v>3.9732000000000003E-2</v>
      </c>
      <c r="S12">
        <v>4.4471999999999998E-2</v>
      </c>
      <c r="T12">
        <v>0.16009200000000001</v>
      </c>
      <c r="U12">
        <v>0.11655600000000001</v>
      </c>
      <c r="W12" s="237">
        <v>8</v>
      </c>
      <c r="X12" s="237">
        <v>8</v>
      </c>
      <c r="Y12" s="237">
        <v>1E-3</v>
      </c>
      <c r="Z12" s="237">
        <v>0.75094399999999994</v>
      </c>
      <c r="AA12" s="237">
        <v>0.77506900000000001</v>
      </c>
      <c r="AB12" s="237">
        <v>0.35615200000000002</v>
      </c>
      <c r="AC12" s="237">
        <v>3.9466000000000001E-2</v>
      </c>
      <c r="AD12" s="237">
        <v>4.3159000000000003E-2</v>
      </c>
      <c r="AE12" s="237">
        <v>0.15931600000000001</v>
      </c>
      <c r="AF12" s="237">
        <v>0.11421099999999999</v>
      </c>
    </row>
    <row r="13" spans="1:32">
      <c r="A13">
        <v>9</v>
      </c>
      <c r="B13">
        <v>9</v>
      </c>
      <c r="C13">
        <v>1E-3</v>
      </c>
      <c r="D13">
        <v>0.658308</v>
      </c>
      <c r="E13" s="1">
        <v>0.67982500000000001</v>
      </c>
      <c r="F13">
        <v>0.432311</v>
      </c>
      <c r="G13">
        <v>4.3284999999999997E-2</v>
      </c>
      <c r="H13">
        <v>7.0533999999999999E-2</v>
      </c>
      <c r="I13">
        <v>0.18399599999999999</v>
      </c>
      <c r="J13">
        <v>0.134496</v>
      </c>
      <c r="L13">
        <v>9</v>
      </c>
      <c r="M13">
        <v>9</v>
      </c>
      <c r="N13">
        <v>1E-3</v>
      </c>
      <c r="O13">
        <v>0.75053000000000003</v>
      </c>
      <c r="P13" s="1">
        <v>0.77759100000000003</v>
      </c>
      <c r="Q13">
        <v>0.34557900000000003</v>
      </c>
      <c r="R13">
        <v>3.8517999999999997E-2</v>
      </c>
      <c r="S13">
        <v>4.2075000000000001E-2</v>
      </c>
      <c r="T13">
        <v>0.15336</v>
      </c>
      <c r="U13">
        <v>0.111626</v>
      </c>
      <c r="W13" s="237">
        <v>9</v>
      </c>
      <c r="X13" s="237">
        <v>9</v>
      </c>
      <c r="Y13" s="237">
        <v>1E-3</v>
      </c>
      <c r="Z13" s="237">
        <v>0.59082000000000001</v>
      </c>
      <c r="AA13" s="237">
        <v>0.59536800000000001</v>
      </c>
      <c r="AB13" s="237">
        <v>0.34191199999999999</v>
      </c>
      <c r="AC13" s="237">
        <v>3.8428999999999998E-2</v>
      </c>
      <c r="AD13" s="237">
        <v>4.0808999999999998E-2</v>
      </c>
      <c r="AE13" s="237">
        <v>0.15060399999999999</v>
      </c>
      <c r="AF13" s="237">
        <v>0.112068</v>
      </c>
    </row>
    <row r="14" spans="1:32">
      <c r="A14">
        <v>10</v>
      </c>
      <c r="B14">
        <v>10</v>
      </c>
      <c r="C14">
        <v>1E-4</v>
      </c>
      <c r="D14">
        <v>0.68679599999999996</v>
      </c>
      <c r="E14" s="1">
        <v>0.70800399999999997</v>
      </c>
      <c r="F14">
        <v>0.34544999999999998</v>
      </c>
      <c r="G14">
        <v>3.7704000000000001E-2</v>
      </c>
      <c r="H14">
        <v>5.4806000000000001E-2</v>
      </c>
      <c r="I14">
        <v>0.14982100000000001</v>
      </c>
      <c r="J14">
        <v>0.10312</v>
      </c>
      <c r="L14">
        <v>10</v>
      </c>
      <c r="M14">
        <v>10</v>
      </c>
      <c r="N14">
        <v>1E-4</v>
      </c>
      <c r="O14">
        <v>0.77610900000000005</v>
      </c>
      <c r="P14" s="1">
        <v>0.81049499999999997</v>
      </c>
      <c r="Q14">
        <v>0.25430999999999998</v>
      </c>
      <c r="R14">
        <v>2.9196E-2</v>
      </c>
      <c r="S14">
        <v>2.5776E-2</v>
      </c>
      <c r="T14">
        <v>0.11561</v>
      </c>
      <c r="U14">
        <v>8.3727999999999997E-2</v>
      </c>
      <c r="W14" s="237">
        <v>10</v>
      </c>
      <c r="X14" s="237">
        <v>10</v>
      </c>
      <c r="Y14" s="237">
        <v>1E-4</v>
      </c>
      <c r="Z14" s="237">
        <v>0.77785000000000004</v>
      </c>
      <c r="AA14" s="237">
        <v>0.80438399999999999</v>
      </c>
      <c r="AB14" s="237">
        <v>0.271227</v>
      </c>
      <c r="AC14" s="237">
        <v>3.0086999999999999E-2</v>
      </c>
      <c r="AD14" s="237">
        <v>2.8355000000000002E-2</v>
      </c>
      <c r="AE14" s="237">
        <v>0.122103</v>
      </c>
      <c r="AF14" s="237">
        <v>9.0681999999999999E-2</v>
      </c>
    </row>
    <row r="15" spans="1:32">
      <c r="A15">
        <v>11</v>
      </c>
      <c r="B15">
        <v>11</v>
      </c>
      <c r="C15">
        <v>1E-4</v>
      </c>
      <c r="D15">
        <v>0.69278499999999998</v>
      </c>
      <c r="E15" s="1">
        <v>0.71294000000000002</v>
      </c>
      <c r="F15">
        <v>0.32983200000000001</v>
      </c>
      <c r="G15">
        <v>3.6722999999999999E-2</v>
      </c>
      <c r="H15">
        <v>5.0511E-2</v>
      </c>
      <c r="I15">
        <v>0.14393700000000001</v>
      </c>
      <c r="J15">
        <v>9.8660999999999999E-2</v>
      </c>
      <c r="L15">
        <v>11</v>
      </c>
      <c r="M15">
        <v>11</v>
      </c>
      <c r="N15">
        <v>1E-4</v>
      </c>
      <c r="O15">
        <v>0.77877200000000002</v>
      </c>
      <c r="P15" s="1">
        <v>0.81052500000000005</v>
      </c>
      <c r="Q15">
        <v>0.23921500000000001</v>
      </c>
      <c r="R15">
        <v>2.7688000000000001E-2</v>
      </c>
      <c r="S15">
        <v>2.3442000000000001E-2</v>
      </c>
      <c r="T15">
        <v>0.108456</v>
      </c>
      <c r="U15">
        <v>7.9629000000000005E-2</v>
      </c>
      <c r="W15" s="237">
        <v>11</v>
      </c>
      <c r="X15" s="237">
        <v>11</v>
      </c>
      <c r="Y15" s="237">
        <v>1E-4</v>
      </c>
      <c r="Z15" s="237">
        <v>0.78169299999999997</v>
      </c>
      <c r="AA15" s="237">
        <v>0.81261899999999998</v>
      </c>
      <c r="AB15" s="237">
        <v>0.25317699999999999</v>
      </c>
      <c r="AC15" s="237">
        <v>2.8412E-2</v>
      </c>
      <c r="AD15" s="237">
        <v>2.6013000000000001E-2</v>
      </c>
      <c r="AE15" s="237">
        <v>0.114866</v>
      </c>
      <c r="AF15" s="237">
        <v>8.3886000000000002E-2</v>
      </c>
    </row>
    <row r="16" spans="1:32">
      <c r="A16">
        <v>12</v>
      </c>
      <c r="B16">
        <v>12</v>
      </c>
      <c r="C16">
        <v>1E-4</v>
      </c>
      <c r="D16">
        <v>0.69303899999999996</v>
      </c>
      <c r="E16" s="1">
        <v>0.71371399999999996</v>
      </c>
      <c r="F16">
        <v>0.31884699999999999</v>
      </c>
      <c r="G16">
        <v>3.6283999999999997E-2</v>
      </c>
      <c r="H16">
        <v>4.8571999999999997E-2</v>
      </c>
      <c r="I16">
        <v>0.140012</v>
      </c>
      <c r="J16">
        <v>9.3978000000000006E-2</v>
      </c>
      <c r="L16">
        <v>12</v>
      </c>
      <c r="M16">
        <v>12</v>
      </c>
      <c r="N16">
        <v>1E-4</v>
      </c>
      <c r="O16">
        <v>0.78005599999999997</v>
      </c>
      <c r="P16" s="1">
        <v>0.81308100000000005</v>
      </c>
      <c r="Q16">
        <v>0.23091600000000001</v>
      </c>
      <c r="R16">
        <v>2.6561000000000001E-2</v>
      </c>
      <c r="S16">
        <v>2.1572000000000001E-2</v>
      </c>
      <c r="T16">
        <v>0.105736</v>
      </c>
      <c r="U16">
        <v>7.7047000000000004E-2</v>
      </c>
      <c r="W16" s="237">
        <v>12</v>
      </c>
      <c r="X16" s="237">
        <v>12</v>
      </c>
      <c r="Y16" s="237">
        <v>1E-4</v>
      </c>
      <c r="Z16" s="237">
        <v>0.78221200000000002</v>
      </c>
      <c r="AA16" s="237">
        <v>0.81090300000000004</v>
      </c>
      <c r="AB16" s="237">
        <v>0.24296699999999999</v>
      </c>
      <c r="AC16" s="237">
        <v>2.7481999999999999E-2</v>
      </c>
      <c r="AD16" s="237">
        <v>2.3706999999999999E-2</v>
      </c>
      <c r="AE16" s="237">
        <v>0.111057</v>
      </c>
      <c r="AF16" s="237">
        <v>8.0721000000000001E-2</v>
      </c>
    </row>
    <row r="17" spans="1:32">
      <c r="A17">
        <v>13</v>
      </c>
      <c r="B17">
        <v>13</v>
      </c>
      <c r="C17">
        <v>1E-4</v>
      </c>
      <c r="D17">
        <v>0.69629200000000002</v>
      </c>
      <c r="E17" s="1">
        <v>0.71740199999999998</v>
      </c>
      <c r="F17">
        <v>0.31411299999999998</v>
      </c>
      <c r="G17">
        <v>3.6069999999999998E-2</v>
      </c>
      <c r="H17">
        <v>4.7072000000000003E-2</v>
      </c>
      <c r="I17">
        <v>0.137908</v>
      </c>
      <c r="J17">
        <v>9.3063000000000007E-2</v>
      </c>
      <c r="L17">
        <v>13</v>
      </c>
      <c r="M17">
        <v>13</v>
      </c>
      <c r="N17">
        <v>1E-4</v>
      </c>
      <c r="O17">
        <v>0.78006699999999995</v>
      </c>
      <c r="P17" s="1">
        <v>0.80939799999999995</v>
      </c>
      <c r="Q17">
        <v>0.22522400000000001</v>
      </c>
      <c r="R17">
        <v>2.6155999999999999E-2</v>
      </c>
      <c r="S17">
        <v>2.1052999999999999E-2</v>
      </c>
      <c r="T17">
        <v>0.10337499999999999</v>
      </c>
      <c r="U17">
        <v>7.4639999999999998E-2</v>
      </c>
      <c r="W17" s="237">
        <v>13</v>
      </c>
      <c r="X17" s="237">
        <v>13</v>
      </c>
      <c r="Y17" s="237">
        <v>1E-4</v>
      </c>
      <c r="Z17" s="237">
        <v>0.78256000000000003</v>
      </c>
      <c r="AA17" s="237">
        <v>0.813087</v>
      </c>
      <c r="AB17" s="237">
        <v>0.23740600000000001</v>
      </c>
      <c r="AC17" s="237">
        <v>2.7088000000000001E-2</v>
      </c>
      <c r="AD17" s="237">
        <v>2.3022000000000001E-2</v>
      </c>
      <c r="AE17" s="237">
        <v>0.108385</v>
      </c>
      <c r="AF17" s="237">
        <v>7.8910999999999995E-2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622A-1D9E-4FE4-A1BF-C9F32F2FD82D}">
  <dimension ref="A1:AI48"/>
  <sheetViews>
    <sheetView zoomScale="80" zoomScaleNormal="80" workbookViewId="0">
      <selection activeCell="A21" sqref="A21:XFD21"/>
    </sheetView>
  </sheetViews>
  <sheetFormatPr defaultRowHeight="15"/>
  <cols>
    <col min="5" max="5" width="8.85546875" style="1"/>
    <col min="16" max="16" width="8.85546875" style="1"/>
    <col min="27" max="27" width="9.140625" style="1"/>
  </cols>
  <sheetData>
    <row r="1" spans="1:35">
      <c r="A1" s="207" t="s">
        <v>152</v>
      </c>
      <c r="E1" s="231">
        <f>MAX(E4:E48)</f>
        <v>0.95583700000000005</v>
      </c>
      <c r="L1" s="207" t="s">
        <v>156</v>
      </c>
      <c r="P1" s="231">
        <f>MAX(P4:P48)</f>
        <v>0.96249700000000005</v>
      </c>
      <c r="W1" s="207" t="s">
        <v>188</v>
      </c>
      <c r="AA1" s="231">
        <f>MAX(AA4:AA48)</f>
        <v>0.95548299999999997</v>
      </c>
    </row>
    <row r="2" spans="1:35">
      <c r="A2" s="207" t="s">
        <v>153</v>
      </c>
      <c r="L2" s="207" t="s">
        <v>157</v>
      </c>
      <c r="W2" s="207" t="s">
        <v>189</v>
      </c>
    </row>
    <row r="3" spans="1:35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  <c r="M3" t="s">
        <v>0</v>
      </c>
      <c r="N3" t="s">
        <v>1</v>
      </c>
      <c r="O3" t="s">
        <v>144</v>
      </c>
      <c r="P3" s="1" t="s">
        <v>145</v>
      </c>
      <c r="Q3" t="s">
        <v>8</v>
      </c>
      <c r="R3" t="s">
        <v>4</v>
      </c>
      <c r="S3" t="s">
        <v>5</v>
      </c>
      <c r="T3" t="s">
        <v>6</v>
      </c>
      <c r="U3" t="s">
        <v>7</v>
      </c>
      <c r="W3" t="s">
        <v>0</v>
      </c>
      <c r="X3" t="s">
        <v>0</v>
      </c>
      <c r="Y3" t="s">
        <v>1</v>
      </c>
      <c r="Z3" t="s">
        <v>144</v>
      </c>
      <c r="AA3" s="1" t="s">
        <v>145</v>
      </c>
      <c r="AB3" t="s">
        <v>8</v>
      </c>
      <c r="AC3" t="s">
        <v>4</v>
      </c>
      <c r="AD3" t="s">
        <v>5</v>
      </c>
      <c r="AE3" t="s">
        <v>6</v>
      </c>
      <c r="AF3" t="s">
        <v>7</v>
      </c>
    </row>
    <row r="4" spans="1:35">
      <c r="A4">
        <v>0</v>
      </c>
      <c r="B4">
        <v>0</v>
      </c>
      <c r="C4">
        <v>1E-3</v>
      </c>
      <c r="D4">
        <v>0.70375600000000005</v>
      </c>
      <c r="E4" s="1">
        <v>0.74320600000000003</v>
      </c>
      <c r="F4">
        <v>0.64965300000000004</v>
      </c>
      <c r="G4">
        <v>8.5912000000000002E-2</v>
      </c>
      <c r="H4">
        <v>6.5989000000000006E-2</v>
      </c>
      <c r="I4">
        <v>0.26001099999999999</v>
      </c>
      <c r="J4">
        <v>0.23774100000000001</v>
      </c>
      <c r="L4">
        <v>0</v>
      </c>
      <c r="M4">
        <v>0</v>
      </c>
      <c r="N4">
        <v>1E-3</v>
      </c>
      <c r="O4">
        <v>0.42809399999999997</v>
      </c>
      <c r="P4" s="1">
        <v>0.41254400000000002</v>
      </c>
      <c r="Q4">
        <v>0.917126</v>
      </c>
      <c r="R4">
        <v>0.102488</v>
      </c>
      <c r="S4">
        <v>7.8257999999999994E-2</v>
      </c>
      <c r="T4">
        <v>0.39797199999999999</v>
      </c>
      <c r="U4">
        <v>0.33840799999999999</v>
      </c>
      <c r="W4">
        <v>0</v>
      </c>
      <c r="X4">
        <v>0</v>
      </c>
      <c r="Y4">
        <v>1E-3</v>
      </c>
      <c r="Z4">
        <v>0.25914300000000001</v>
      </c>
      <c r="AA4" s="1">
        <v>0.23927200000000001</v>
      </c>
      <c r="AB4">
        <v>0.93269999999999997</v>
      </c>
      <c r="AC4">
        <v>0.10416300000000001</v>
      </c>
      <c r="AD4">
        <v>8.1852999999999995E-2</v>
      </c>
      <c r="AE4">
        <v>0.40843000000000002</v>
      </c>
      <c r="AF4">
        <v>0.338254</v>
      </c>
      <c r="AH4" s="2">
        <v>0.73530499999999999</v>
      </c>
      <c r="AI4" s="227">
        <v>0.38438099999999997</v>
      </c>
    </row>
    <row r="5" spans="1:35">
      <c r="A5">
        <v>1</v>
      </c>
      <c r="B5">
        <v>1</v>
      </c>
      <c r="C5">
        <v>1E-3</v>
      </c>
      <c r="D5">
        <v>0.80335400000000001</v>
      </c>
      <c r="E5" s="1">
        <v>0.83368900000000001</v>
      </c>
      <c r="F5">
        <v>0.39056000000000002</v>
      </c>
      <c r="G5">
        <v>5.6350999999999998E-2</v>
      </c>
      <c r="H5">
        <v>3.1067999999999998E-2</v>
      </c>
      <c r="I5">
        <v>0.16611899999999999</v>
      </c>
      <c r="J5">
        <v>0.137021</v>
      </c>
      <c r="L5">
        <v>1</v>
      </c>
      <c r="M5">
        <v>1</v>
      </c>
      <c r="N5">
        <v>1E-3</v>
      </c>
      <c r="O5">
        <v>0.79667299999999996</v>
      </c>
      <c r="P5" s="1">
        <v>0.83507299999999995</v>
      </c>
      <c r="Q5">
        <v>0.47786600000000001</v>
      </c>
      <c r="R5">
        <v>5.4337999999999997E-2</v>
      </c>
      <c r="S5">
        <v>3.3859E-2</v>
      </c>
      <c r="T5">
        <v>0.220272</v>
      </c>
      <c r="U5">
        <v>0.16939599999999999</v>
      </c>
      <c r="W5">
        <v>1</v>
      </c>
      <c r="X5">
        <v>1</v>
      </c>
      <c r="Y5">
        <v>1E-3</v>
      </c>
      <c r="Z5">
        <v>0.797427</v>
      </c>
      <c r="AA5" s="1">
        <v>0.83736299999999997</v>
      </c>
      <c r="AB5">
        <v>0.472715</v>
      </c>
      <c r="AC5">
        <v>5.8162999999999999E-2</v>
      </c>
      <c r="AD5">
        <v>3.5069000000000003E-2</v>
      </c>
      <c r="AE5">
        <v>0.212614</v>
      </c>
      <c r="AF5">
        <v>0.16686899999999999</v>
      </c>
      <c r="AH5" s="2">
        <v>0.82818199999999997</v>
      </c>
      <c r="AI5" s="227">
        <v>0.82368300000000005</v>
      </c>
    </row>
    <row r="6" spans="1:35">
      <c r="A6">
        <v>2</v>
      </c>
      <c r="B6">
        <v>2</v>
      </c>
      <c r="C6">
        <v>1E-3</v>
      </c>
      <c r="D6">
        <v>0.80825000000000002</v>
      </c>
      <c r="E6" s="1">
        <v>0.85346500000000003</v>
      </c>
      <c r="F6">
        <v>0.33240500000000001</v>
      </c>
      <c r="G6">
        <v>5.0410999999999997E-2</v>
      </c>
      <c r="H6">
        <v>2.5013000000000001E-2</v>
      </c>
      <c r="I6">
        <v>0.137464</v>
      </c>
      <c r="J6">
        <v>0.119517</v>
      </c>
      <c r="L6">
        <v>2</v>
      </c>
      <c r="M6">
        <v>2</v>
      </c>
      <c r="N6">
        <v>1E-3</v>
      </c>
      <c r="O6">
        <v>0.80543500000000001</v>
      </c>
      <c r="P6" s="1">
        <v>0.87184799999999996</v>
      </c>
      <c r="Q6">
        <v>0.33268500000000001</v>
      </c>
      <c r="R6">
        <v>3.9238000000000002E-2</v>
      </c>
      <c r="S6">
        <v>2.3359000000000001E-2</v>
      </c>
      <c r="T6">
        <v>0.14874299999999999</v>
      </c>
      <c r="U6">
        <v>0.12134499999999999</v>
      </c>
      <c r="W6">
        <v>2</v>
      </c>
      <c r="X6">
        <v>2</v>
      </c>
      <c r="Y6">
        <v>1E-3</v>
      </c>
      <c r="Z6">
        <v>0.85495900000000002</v>
      </c>
      <c r="AA6" s="1">
        <v>0.87545300000000004</v>
      </c>
      <c r="AB6">
        <v>0.30863699999999999</v>
      </c>
      <c r="AC6">
        <v>3.8663000000000003E-2</v>
      </c>
      <c r="AD6">
        <v>2.2426000000000001E-2</v>
      </c>
      <c r="AE6">
        <v>0.13541</v>
      </c>
      <c r="AF6">
        <v>0.112138</v>
      </c>
      <c r="AH6" s="2">
        <v>0.85815200000000003</v>
      </c>
      <c r="AI6" s="227">
        <v>0.87249100000000002</v>
      </c>
    </row>
    <row r="7" spans="1:35">
      <c r="A7">
        <v>3</v>
      </c>
      <c r="B7">
        <v>3</v>
      </c>
      <c r="C7">
        <v>1E-3</v>
      </c>
      <c r="D7">
        <v>0.81143200000000004</v>
      </c>
      <c r="E7" s="1">
        <v>0.878332</v>
      </c>
      <c r="F7">
        <v>0.30096600000000001</v>
      </c>
      <c r="G7">
        <v>4.6843000000000003E-2</v>
      </c>
      <c r="H7">
        <v>2.2346000000000001E-2</v>
      </c>
      <c r="I7">
        <v>0.122687</v>
      </c>
      <c r="J7">
        <v>0.10909000000000001</v>
      </c>
      <c r="L7">
        <v>3</v>
      </c>
      <c r="M7">
        <v>3</v>
      </c>
      <c r="N7">
        <v>1E-3</v>
      </c>
      <c r="O7">
        <v>0.88057799999999997</v>
      </c>
      <c r="P7" s="1">
        <v>0.88755200000000001</v>
      </c>
      <c r="Q7">
        <v>0.28762799999999999</v>
      </c>
      <c r="R7">
        <v>3.4098000000000003E-2</v>
      </c>
      <c r="S7">
        <v>2.0407000000000002E-2</v>
      </c>
      <c r="T7">
        <v>0.12584799999999999</v>
      </c>
      <c r="U7">
        <v>0.10727399999999999</v>
      </c>
      <c r="W7">
        <v>3</v>
      </c>
      <c r="X7">
        <v>3</v>
      </c>
      <c r="Y7">
        <v>1E-3</v>
      </c>
      <c r="Z7">
        <v>0.88463899999999995</v>
      </c>
      <c r="AA7" s="1">
        <v>0.90042199999999994</v>
      </c>
      <c r="AB7">
        <v>0.271926</v>
      </c>
      <c r="AC7">
        <v>3.4472000000000003E-2</v>
      </c>
      <c r="AD7">
        <v>1.9649E-2</v>
      </c>
      <c r="AE7">
        <v>0.117841</v>
      </c>
      <c r="AF7">
        <v>9.9963999999999997E-2</v>
      </c>
      <c r="AH7" s="2">
        <v>0.87077800000000005</v>
      </c>
      <c r="AI7" s="227">
        <v>0.89076599999999995</v>
      </c>
    </row>
    <row r="8" spans="1:35">
      <c r="A8">
        <v>4</v>
      </c>
      <c r="B8">
        <v>4</v>
      </c>
      <c r="C8">
        <v>1E-3</v>
      </c>
      <c r="D8">
        <v>0.88884600000000002</v>
      </c>
      <c r="E8" s="1">
        <v>0.89436700000000002</v>
      </c>
      <c r="F8">
        <v>0.27005800000000002</v>
      </c>
      <c r="G8">
        <v>4.2991000000000001E-2</v>
      </c>
      <c r="H8">
        <v>2.0216999999999999E-2</v>
      </c>
      <c r="I8">
        <v>0.110802</v>
      </c>
      <c r="J8">
        <v>9.6047999999999994E-2</v>
      </c>
      <c r="L8">
        <v>4</v>
      </c>
      <c r="M8">
        <v>4</v>
      </c>
      <c r="N8">
        <v>1E-3</v>
      </c>
      <c r="O8">
        <v>0.89189399999999996</v>
      </c>
      <c r="P8" s="1">
        <v>0.90357799999999999</v>
      </c>
      <c r="Q8">
        <v>0.25450499999999998</v>
      </c>
      <c r="R8">
        <v>3.0435E-2</v>
      </c>
      <c r="S8">
        <v>1.8117999999999999E-2</v>
      </c>
      <c r="T8">
        <v>0.11179799999999999</v>
      </c>
      <c r="U8">
        <v>9.4155000000000003E-2</v>
      </c>
      <c r="W8">
        <v>4</v>
      </c>
      <c r="X8">
        <v>4</v>
      </c>
      <c r="Y8">
        <v>1E-3</v>
      </c>
      <c r="Z8">
        <v>0.89403200000000005</v>
      </c>
      <c r="AA8" s="1">
        <v>0.90950699999999995</v>
      </c>
      <c r="AB8">
        <v>0.23880799999999999</v>
      </c>
      <c r="AC8">
        <v>3.0693000000000002E-2</v>
      </c>
      <c r="AD8">
        <v>1.729E-2</v>
      </c>
      <c r="AE8">
        <v>0.10331</v>
      </c>
      <c r="AF8">
        <v>8.7514999999999996E-2</v>
      </c>
      <c r="AH8" s="2">
        <v>0.89250499999999999</v>
      </c>
      <c r="AI8" s="227">
        <v>0.902312</v>
      </c>
    </row>
    <row r="9" spans="1:35">
      <c r="A9">
        <v>5</v>
      </c>
      <c r="B9">
        <v>5</v>
      </c>
      <c r="C9">
        <v>1E-3</v>
      </c>
      <c r="D9">
        <v>0.89515</v>
      </c>
      <c r="E9" s="1">
        <v>0.90185899999999997</v>
      </c>
      <c r="F9">
        <v>0.26324799999999998</v>
      </c>
      <c r="G9">
        <v>4.2091000000000003E-2</v>
      </c>
      <c r="H9">
        <v>2.0247999999999999E-2</v>
      </c>
      <c r="I9">
        <v>0.105938</v>
      </c>
      <c r="J9">
        <v>9.4971E-2</v>
      </c>
      <c r="L9">
        <v>5</v>
      </c>
      <c r="M9">
        <v>5</v>
      </c>
      <c r="N9">
        <v>1E-3</v>
      </c>
      <c r="O9">
        <v>0.89694300000000005</v>
      </c>
      <c r="P9" s="1">
        <v>0.91072399999999998</v>
      </c>
      <c r="Q9">
        <v>0.241121</v>
      </c>
      <c r="R9">
        <v>2.8406000000000001E-2</v>
      </c>
      <c r="S9">
        <v>1.7152000000000001E-2</v>
      </c>
      <c r="T9">
        <v>0.103781</v>
      </c>
      <c r="U9">
        <v>9.1782000000000002E-2</v>
      </c>
      <c r="W9">
        <v>5</v>
      </c>
      <c r="X9">
        <v>5</v>
      </c>
      <c r="Y9">
        <v>1E-3</v>
      </c>
      <c r="Z9">
        <v>0.90098400000000001</v>
      </c>
      <c r="AA9" s="1">
        <v>0.92566599999999999</v>
      </c>
      <c r="AB9">
        <v>0.222881</v>
      </c>
      <c r="AC9">
        <v>2.7511000000000001E-2</v>
      </c>
      <c r="AD9">
        <v>1.5755999999999999E-2</v>
      </c>
      <c r="AE9">
        <v>9.7115999999999994E-2</v>
      </c>
      <c r="AF9">
        <v>8.2498000000000002E-2</v>
      </c>
      <c r="AH9" s="2">
        <v>0.90001299999999995</v>
      </c>
      <c r="AI9" s="227">
        <v>0.91545399999999999</v>
      </c>
    </row>
    <row r="10" spans="1:35">
      <c r="A10">
        <v>6</v>
      </c>
      <c r="B10">
        <v>6</v>
      </c>
      <c r="C10">
        <v>1E-3</v>
      </c>
      <c r="D10">
        <v>0.89792899999999998</v>
      </c>
      <c r="E10" s="1">
        <v>0.90938300000000005</v>
      </c>
      <c r="F10">
        <v>0.24216299999999999</v>
      </c>
      <c r="G10">
        <v>3.9662999999999997E-2</v>
      </c>
      <c r="H10">
        <v>1.7873E-2</v>
      </c>
      <c r="I10">
        <v>9.7421999999999995E-2</v>
      </c>
      <c r="J10">
        <v>8.7204000000000004E-2</v>
      </c>
      <c r="L10">
        <v>6</v>
      </c>
      <c r="M10">
        <v>6</v>
      </c>
      <c r="N10">
        <v>1E-3</v>
      </c>
      <c r="O10">
        <v>0.89898500000000003</v>
      </c>
      <c r="P10" s="1">
        <v>0.92021399999999998</v>
      </c>
      <c r="Q10">
        <v>0.223634</v>
      </c>
      <c r="R10">
        <v>2.6268E-2</v>
      </c>
      <c r="S10">
        <v>1.5549E-2</v>
      </c>
      <c r="T10">
        <v>9.7717999999999999E-2</v>
      </c>
      <c r="U10">
        <v>8.4098999999999993E-2</v>
      </c>
      <c r="W10">
        <v>6</v>
      </c>
      <c r="X10">
        <v>6</v>
      </c>
      <c r="Y10">
        <v>1E-3</v>
      </c>
      <c r="Z10">
        <v>0.90121399999999996</v>
      </c>
      <c r="AA10" s="1">
        <v>0.92870399999999997</v>
      </c>
      <c r="AB10">
        <v>0.21157300000000001</v>
      </c>
      <c r="AC10">
        <v>2.6723E-2</v>
      </c>
      <c r="AD10">
        <v>1.4999E-2</v>
      </c>
      <c r="AE10">
        <v>9.2183000000000001E-2</v>
      </c>
      <c r="AF10">
        <v>7.7668000000000001E-2</v>
      </c>
      <c r="AH10" s="2">
        <v>0.90686</v>
      </c>
      <c r="AI10" s="227">
        <v>0.91928600000000005</v>
      </c>
    </row>
    <row r="11" spans="1:35">
      <c r="A11">
        <v>7</v>
      </c>
      <c r="B11">
        <v>7</v>
      </c>
      <c r="C11">
        <v>1E-3</v>
      </c>
      <c r="D11">
        <v>0.89880599999999999</v>
      </c>
      <c r="E11" s="1">
        <v>0.91336600000000001</v>
      </c>
      <c r="F11">
        <v>0.23578499999999999</v>
      </c>
      <c r="G11">
        <v>3.8143000000000003E-2</v>
      </c>
      <c r="H11">
        <v>1.7392000000000001E-2</v>
      </c>
      <c r="I11">
        <v>9.3901999999999999E-2</v>
      </c>
      <c r="J11">
        <v>8.6347999999999994E-2</v>
      </c>
      <c r="L11">
        <v>7</v>
      </c>
      <c r="M11">
        <v>7</v>
      </c>
      <c r="N11">
        <v>1E-3</v>
      </c>
      <c r="O11">
        <v>0.90125500000000003</v>
      </c>
      <c r="P11" s="1">
        <v>0.92419300000000004</v>
      </c>
      <c r="Q11">
        <v>0.21288599999999999</v>
      </c>
      <c r="R11">
        <v>2.4812000000000001E-2</v>
      </c>
      <c r="S11">
        <v>1.5121000000000001E-2</v>
      </c>
      <c r="T11">
        <v>9.1645000000000004E-2</v>
      </c>
      <c r="U11">
        <v>8.1307000000000004E-2</v>
      </c>
      <c r="W11">
        <v>7</v>
      </c>
      <c r="X11">
        <v>7</v>
      </c>
      <c r="Y11">
        <v>1E-3</v>
      </c>
      <c r="Z11">
        <v>0.90261499999999995</v>
      </c>
      <c r="AA11" s="1">
        <v>0.933531</v>
      </c>
      <c r="AB11">
        <v>0.19911300000000001</v>
      </c>
      <c r="AC11">
        <v>2.5548000000000001E-2</v>
      </c>
      <c r="AD11">
        <v>1.4664E-2</v>
      </c>
      <c r="AE11">
        <v>8.6369000000000001E-2</v>
      </c>
      <c r="AF11">
        <v>7.2533E-2</v>
      </c>
      <c r="AH11" s="2">
        <v>0.90764299999999998</v>
      </c>
      <c r="AI11" s="228">
        <v>0.92270300000000005</v>
      </c>
    </row>
    <row r="12" spans="1:35" s="241" customFormat="1">
      <c r="A12" s="240">
        <v>8</v>
      </c>
      <c r="B12" s="241">
        <v>8</v>
      </c>
      <c r="C12" s="241">
        <v>1E-3</v>
      </c>
      <c r="D12" s="241">
        <v>0.89856000000000003</v>
      </c>
      <c r="E12" s="242">
        <v>0.91444999999999999</v>
      </c>
      <c r="F12" s="241">
        <v>0.22814100000000001</v>
      </c>
      <c r="G12" s="241">
        <v>3.7463000000000003E-2</v>
      </c>
      <c r="H12" s="241">
        <v>1.6801E-2</v>
      </c>
      <c r="I12" s="241">
        <v>9.1051000000000007E-2</v>
      </c>
      <c r="J12" s="241">
        <v>8.2825999999999997E-2</v>
      </c>
      <c r="L12" s="241">
        <v>8</v>
      </c>
      <c r="M12" s="241">
        <v>8</v>
      </c>
      <c r="N12" s="241">
        <v>1E-3</v>
      </c>
      <c r="O12" s="241">
        <v>0.90000899999999995</v>
      </c>
      <c r="P12" s="242">
        <v>0.92708800000000002</v>
      </c>
      <c r="Q12" s="241">
        <v>0.20738100000000001</v>
      </c>
      <c r="R12" s="241">
        <v>2.4556999999999999E-2</v>
      </c>
      <c r="S12" s="241">
        <v>1.4666E-2</v>
      </c>
      <c r="T12" s="241">
        <v>8.9552000000000007E-2</v>
      </c>
      <c r="U12" s="241">
        <v>7.8605999999999995E-2</v>
      </c>
      <c r="W12" s="241">
        <v>8</v>
      </c>
      <c r="X12" s="241">
        <v>8</v>
      </c>
      <c r="Y12" s="241">
        <v>1E-3</v>
      </c>
      <c r="Z12" s="241">
        <v>0.90228399999999997</v>
      </c>
      <c r="AA12" s="243">
        <v>0.93936699999999995</v>
      </c>
      <c r="AB12" s="241">
        <v>0.19298399999999999</v>
      </c>
      <c r="AC12" s="241">
        <v>2.4698999999999999E-2</v>
      </c>
      <c r="AD12" s="241">
        <v>1.427E-2</v>
      </c>
      <c r="AE12" s="241">
        <v>8.2258999999999999E-2</v>
      </c>
      <c r="AF12" s="241">
        <v>7.1756E-2</v>
      </c>
      <c r="AH12" s="244">
        <v>0.92254400000000003</v>
      </c>
      <c r="AI12" s="245">
        <v>0.92774299999999998</v>
      </c>
    </row>
    <row r="13" spans="1:35">
      <c r="A13">
        <v>9</v>
      </c>
      <c r="B13">
        <v>0</v>
      </c>
      <c r="C13">
        <v>1E-3</v>
      </c>
      <c r="D13">
        <v>0.90150600000000003</v>
      </c>
      <c r="E13" s="1">
        <v>0.91901500000000003</v>
      </c>
      <c r="F13">
        <v>0.21957399999999999</v>
      </c>
      <c r="G13">
        <v>3.6769999999999997E-2</v>
      </c>
      <c r="H13">
        <v>1.5916E-2</v>
      </c>
      <c r="I13">
        <v>8.7772000000000003E-2</v>
      </c>
      <c r="J13">
        <v>7.9115000000000005E-2</v>
      </c>
      <c r="L13">
        <v>9</v>
      </c>
      <c r="M13">
        <v>0</v>
      </c>
      <c r="N13">
        <v>1E-3</v>
      </c>
      <c r="O13">
        <v>0.89134400000000003</v>
      </c>
      <c r="P13" s="1">
        <v>0.89955099999999999</v>
      </c>
      <c r="Q13">
        <v>0.30626300000000001</v>
      </c>
      <c r="R13">
        <v>3.6691000000000001E-2</v>
      </c>
      <c r="S13">
        <v>2.0969999999999999E-2</v>
      </c>
      <c r="T13">
        <v>0.140928</v>
      </c>
      <c r="U13">
        <v>0.10767400000000001</v>
      </c>
      <c r="W13">
        <v>9</v>
      </c>
      <c r="X13">
        <v>0</v>
      </c>
      <c r="Y13">
        <v>1E-3</v>
      </c>
      <c r="Z13">
        <v>0.80154199999999998</v>
      </c>
      <c r="AA13" s="1">
        <v>0.82514399999999999</v>
      </c>
      <c r="AB13">
        <v>0.311531</v>
      </c>
      <c r="AC13">
        <v>4.1097000000000002E-2</v>
      </c>
      <c r="AD13">
        <v>2.1839999999999998E-2</v>
      </c>
      <c r="AE13">
        <v>0.14199500000000001</v>
      </c>
      <c r="AF13">
        <v>0.1066</v>
      </c>
      <c r="AH13" s="2">
        <v>0.91797700000000004</v>
      </c>
      <c r="AI13" s="239">
        <v>0.90690899999999997</v>
      </c>
    </row>
    <row r="14" spans="1:35">
      <c r="A14">
        <v>10</v>
      </c>
      <c r="B14">
        <v>1</v>
      </c>
      <c r="C14">
        <v>1E-3</v>
      </c>
      <c r="D14">
        <v>0.90220299999999998</v>
      </c>
      <c r="E14" s="1">
        <v>0.92238900000000001</v>
      </c>
      <c r="F14">
        <v>0.214031</v>
      </c>
      <c r="G14">
        <v>3.5569999999999997E-2</v>
      </c>
      <c r="H14">
        <v>1.553E-2</v>
      </c>
      <c r="I14">
        <v>8.4775000000000003E-2</v>
      </c>
      <c r="J14">
        <v>7.8156000000000003E-2</v>
      </c>
      <c r="L14">
        <v>10</v>
      </c>
      <c r="M14">
        <v>1</v>
      </c>
      <c r="N14">
        <v>1E-3</v>
      </c>
      <c r="O14">
        <v>0.90244100000000005</v>
      </c>
      <c r="P14" s="1">
        <v>0.93435100000000004</v>
      </c>
      <c r="Q14">
        <v>0.20985899999999999</v>
      </c>
      <c r="R14">
        <v>2.4908E-2</v>
      </c>
      <c r="S14">
        <v>1.4217E-2</v>
      </c>
      <c r="T14">
        <v>9.2612E-2</v>
      </c>
      <c r="U14">
        <v>7.8121999999999997E-2</v>
      </c>
      <c r="W14">
        <v>10</v>
      </c>
      <c r="X14">
        <v>1</v>
      </c>
      <c r="Y14">
        <v>1E-3</v>
      </c>
      <c r="Z14">
        <v>0.90025900000000003</v>
      </c>
      <c r="AA14" s="1">
        <v>0.93588700000000002</v>
      </c>
      <c r="AB14">
        <v>0.202234</v>
      </c>
      <c r="AC14">
        <v>2.5961000000000001E-2</v>
      </c>
      <c r="AD14">
        <v>1.4087000000000001E-2</v>
      </c>
      <c r="AE14">
        <v>8.9056999999999997E-2</v>
      </c>
      <c r="AF14">
        <v>7.3130000000000001E-2</v>
      </c>
      <c r="AH14" s="2">
        <v>0.929894</v>
      </c>
      <c r="AI14" s="227">
        <v>0.92587200000000003</v>
      </c>
    </row>
    <row r="15" spans="1:35">
      <c r="A15">
        <v>11</v>
      </c>
      <c r="B15">
        <v>2</v>
      </c>
      <c r="C15">
        <v>1E-3</v>
      </c>
      <c r="D15">
        <v>0.90384900000000001</v>
      </c>
      <c r="E15" s="1">
        <v>0.93134099999999997</v>
      </c>
      <c r="F15">
        <v>0.20963999999999999</v>
      </c>
      <c r="G15">
        <v>3.5194999999999997E-2</v>
      </c>
      <c r="H15">
        <v>1.5481E-2</v>
      </c>
      <c r="I15">
        <v>8.2529000000000005E-2</v>
      </c>
      <c r="J15">
        <v>7.6436000000000004E-2</v>
      </c>
      <c r="L15">
        <v>11</v>
      </c>
      <c r="M15">
        <v>2</v>
      </c>
      <c r="N15">
        <v>1E-3</v>
      </c>
      <c r="O15">
        <v>0.90252100000000002</v>
      </c>
      <c r="P15" s="1">
        <v>0.935894</v>
      </c>
      <c r="Q15">
        <v>0.193853</v>
      </c>
      <c r="R15">
        <v>2.2849000000000001E-2</v>
      </c>
      <c r="S15">
        <v>1.3129999999999999E-2</v>
      </c>
      <c r="T15">
        <v>8.5075999999999999E-2</v>
      </c>
      <c r="U15">
        <v>7.2798000000000002E-2</v>
      </c>
      <c r="W15">
        <v>11</v>
      </c>
      <c r="X15">
        <v>2</v>
      </c>
      <c r="Y15">
        <v>1E-3</v>
      </c>
      <c r="Z15">
        <v>0.90345799999999998</v>
      </c>
      <c r="AA15" s="1">
        <v>0.94171099999999996</v>
      </c>
      <c r="AB15">
        <v>0.18388299999999999</v>
      </c>
      <c r="AC15">
        <v>2.3838999999999999E-2</v>
      </c>
      <c r="AD15">
        <v>1.2786E-2</v>
      </c>
      <c r="AE15">
        <v>7.9503000000000004E-2</v>
      </c>
      <c r="AF15">
        <v>6.7753999999999995E-2</v>
      </c>
      <c r="AH15" s="2">
        <v>0.93013100000000004</v>
      </c>
      <c r="AI15" s="227">
        <v>0.93592299999999995</v>
      </c>
    </row>
    <row r="16" spans="1:35">
      <c r="A16">
        <v>12</v>
      </c>
      <c r="B16">
        <v>3</v>
      </c>
      <c r="C16">
        <v>1E-3</v>
      </c>
      <c r="D16">
        <v>0.90343600000000002</v>
      </c>
      <c r="E16" s="1">
        <v>0.93524600000000002</v>
      </c>
      <c r="F16">
        <v>0.204872</v>
      </c>
      <c r="G16">
        <v>3.3758000000000003E-2</v>
      </c>
      <c r="H16">
        <v>1.49E-2</v>
      </c>
      <c r="I16">
        <v>8.0796000000000007E-2</v>
      </c>
      <c r="J16">
        <v>7.5417999999999999E-2</v>
      </c>
      <c r="L16">
        <v>12</v>
      </c>
      <c r="M16">
        <v>3</v>
      </c>
      <c r="N16">
        <v>1E-3</v>
      </c>
      <c r="O16">
        <v>0.90393900000000005</v>
      </c>
      <c r="P16" s="1">
        <v>0.94314500000000001</v>
      </c>
      <c r="Q16">
        <v>0.18240999999999999</v>
      </c>
      <c r="R16">
        <v>2.1194999999999999E-2</v>
      </c>
      <c r="S16">
        <v>1.24E-2</v>
      </c>
      <c r="T16">
        <v>7.9299999999999995E-2</v>
      </c>
      <c r="U16">
        <v>6.9514999999999993E-2</v>
      </c>
      <c r="W16">
        <v>12</v>
      </c>
      <c r="X16">
        <v>3</v>
      </c>
      <c r="Y16">
        <v>1E-3</v>
      </c>
      <c r="Z16">
        <v>0.90403999999999995</v>
      </c>
      <c r="AA16" s="1">
        <v>0.94559300000000002</v>
      </c>
      <c r="AB16">
        <v>0.173013</v>
      </c>
      <c r="AC16">
        <v>2.2091E-2</v>
      </c>
      <c r="AD16">
        <v>1.2127000000000001E-2</v>
      </c>
      <c r="AE16">
        <v>7.4943999999999997E-2</v>
      </c>
      <c r="AF16">
        <v>6.3851000000000005E-2</v>
      </c>
      <c r="AH16" s="2">
        <v>0.93084699999999998</v>
      </c>
      <c r="AI16" s="227">
        <v>0.93487200000000004</v>
      </c>
    </row>
    <row r="17" spans="1:35">
      <c r="A17">
        <v>13</v>
      </c>
      <c r="B17">
        <v>4</v>
      </c>
      <c r="C17">
        <v>1E-3</v>
      </c>
      <c r="D17">
        <v>0.90178400000000003</v>
      </c>
      <c r="E17" s="1">
        <v>0.93262</v>
      </c>
      <c r="F17">
        <v>0.20055100000000001</v>
      </c>
      <c r="G17">
        <v>3.4077000000000003E-2</v>
      </c>
      <c r="H17">
        <v>1.4763999999999999E-2</v>
      </c>
      <c r="I17">
        <v>7.9020999999999994E-2</v>
      </c>
      <c r="J17">
        <v>7.2690000000000005E-2</v>
      </c>
      <c r="L17">
        <v>13</v>
      </c>
      <c r="M17">
        <v>4</v>
      </c>
      <c r="N17">
        <v>1E-3</v>
      </c>
      <c r="O17">
        <v>0.90432999999999997</v>
      </c>
      <c r="P17" s="1">
        <v>0.94189299999999998</v>
      </c>
      <c r="Q17">
        <v>0.17705099999999999</v>
      </c>
      <c r="R17">
        <v>2.0865999999999999E-2</v>
      </c>
      <c r="S17">
        <v>1.1913999999999999E-2</v>
      </c>
      <c r="T17">
        <v>7.7766000000000002E-2</v>
      </c>
      <c r="U17">
        <v>6.6505999999999996E-2</v>
      </c>
      <c r="W17">
        <v>13</v>
      </c>
      <c r="X17">
        <v>4</v>
      </c>
      <c r="Y17">
        <v>1E-3</v>
      </c>
      <c r="Z17">
        <v>0.904335</v>
      </c>
      <c r="AA17" s="1">
        <v>0.94858100000000001</v>
      </c>
      <c r="AB17">
        <v>0.16611699999999999</v>
      </c>
      <c r="AC17">
        <v>2.1923000000000002E-2</v>
      </c>
      <c r="AD17">
        <v>1.196E-2</v>
      </c>
      <c r="AE17">
        <v>7.0902000000000007E-2</v>
      </c>
      <c r="AF17">
        <v>6.1331999999999998E-2</v>
      </c>
      <c r="AH17" s="2">
        <v>0.93518400000000002</v>
      </c>
      <c r="AI17" s="227">
        <v>0.94250299999999998</v>
      </c>
    </row>
    <row r="18" spans="1:35">
      <c r="A18">
        <v>14</v>
      </c>
      <c r="B18">
        <v>5</v>
      </c>
      <c r="C18">
        <v>1E-3</v>
      </c>
      <c r="D18">
        <v>0.90450200000000003</v>
      </c>
      <c r="E18" s="1">
        <v>0.94140800000000002</v>
      </c>
      <c r="F18">
        <v>0.19145499999999999</v>
      </c>
      <c r="G18">
        <v>3.202E-2</v>
      </c>
      <c r="H18">
        <v>1.3984999999999999E-2</v>
      </c>
      <c r="I18">
        <v>7.4185000000000001E-2</v>
      </c>
      <c r="J18">
        <v>7.1265999999999996E-2</v>
      </c>
      <c r="L18">
        <v>14</v>
      </c>
      <c r="M18">
        <v>5</v>
      </c>
      <c r="N18">
        <v>1E-3</v>
      </c>
      <c r="O18">
        <v>0.90484900000000001</v>
      </c>
      <c r="P18" s="1">
        <v>0.94478600000000001</v>
      </c>
      <c r="Q18">
        <v>0.17257800000000001</v>
      </c>
      <c r="R18">
        <v>2.0043999999999999E-2</v>
      </c>
      <c r="S18">
        <v>1.1632E-2</v>
      </c>
      <c r="T18">
        <v>7.4735999999999997E-2</v>
      </c>
      <c r="U18">
        <v>6.6167000000000004E-2</v>
      </c>
      <c r="W18">
        <v>14</v>
      </c>
      <c r="X18">
        <v>5</v>
      </c>
      <c r="Y18">
        <v>1E-3</v>
      </c>
      <c r="Z18">
        <v>0.90529899999999996</v>
      </c>
      <c r="AA18" s="1">
        <v>0.95323500000000005</v>
      </c>
      <c r="AB18">
        <v>0.16050600000000001</v>
      </c>
      <c r="AC18">
        <v>2.0726999999999999E-2</v>
      </c>
      <c r="AD18">
        <v>1.1254E-2</v>
      </c>
      <c r="AE18">
        <v>6.9264999999999993E-2</v>
      </c>
      <c r="AF18">
        <v>5.926E-2</v>
      </c>
      <c r="AH18" s="2">
        <v>0.93523599999999996</v>
      </c>
      <c r="AI18" s="227">
        <v>0.94603800000000005</v>
      </c>
    </row>
    <row r="19" spans="1:35">
      <c r="A19">
        <v>15</v>
      </c>
      <c r="B19">
        <v>6</v>
      </c>
      <c r="C19">
        <v>1E-3</v>
      </c>
      <c r="D19">
        <v>0.90461199999999997</v>
      </c>
      <c r="E19" s="1">
        <v>0.93627499999999997</v>
      </c>
      <c r="F19">
        <v>0.18687300000000001</v>
      </c>
      <c r="G19">
        <v>3.1942999999999999E-2</v>
      </c>
      <c r="H19">
        <v>1.3805E-2</v>
      </c>
      <c r="I19">
        <v>7.3638999999999996E-2</v>
      </c>
      <c r="J19">
        <v>6.7485000000000003E-2</v>
      </c>
      <c r="L19">
        <v>15</v>
      </c>
      <c r="M19">
        <v>6</v>
      </c>
      <c r="N19">
        <v>1E-3</v>
      </c>
      <c r="O19">
        <v>0.90319099999999997</v>
      </c>
      <c r="P19" s="1">
        <v>0.94338999999999995</v>
      </c>
      <c r="Q19">
        <v>0.16651099999999999</v>
      </c>
      <c r="R19">
        <v>1.9869000000000001E-2</v>
      </c>
      <c r="S19">
        <v>1.1350000000000001E-2</v>
      </c>
      <c r="T19">
        <v>7.1998999999999994E-2</v>
      </c>
      <c r="U19">
        <v>6.3294000000000003E-2</v>
      </c>
      <c r="W19">
        <v>15</v>
      </c>
      <c r="X19">
        <v>6</v>
      </c>
      <c r="Y19">
        <v>1E-3</v>
      </c>
      <c r="Z19">
        <v>0.90586999999999995</v>
      </c>
      <c r="AA19" s="1">
        <v>0.95316699999999999</v>
      </c>
      <c r="AB19">
        <v>0.160356</v>
      </c>
      <c r="AC19">
        <v>2.0573999999999999E-2</v>
      </c>
      <c r="AD19">
        <v>1.1368E-2</v>
      </c>
      <c r="AE19">
        <v>6.8732000000000001E-2</v>
      </c>
      <c r="AF19">
        <v>5.9681999999999999E-2</v>
      </c>
      <c r="AH19" s="2">
        <v>0.93877999999999995</v>
      </c>
      <c r="AI19" s="227">
        <v>0.94931200000000004</v>
      </c>
    </row>
    <row r="20" spans="1:35">
      <c r="A20">
        <v>16</v>
      </c>
      <c r="B20">
        <v>7</v>
      </c>
      <c r="C20">
        <v>1E-3</v>
      </c>
      <c r="D20">
        <v>0.90558300000000003</v>
      </c>
      <c r="E20" s="1">
        <v>0.94073300000000004</v>
      </c>
      <c r="F20">
        <v>0.18912000000000001</v>
      </c>
      <c r="G20">
        <v>3.1640000000000001E-2</v>
      </c>
      <c r="H20">
        <v>1.3912000000000001E-2</v>
      </c>
      <c r="I20">
        <v>7.3409000000000002E-2</v>
      </c>
      <c r="J20">
        <v>7.0158999999999999E-2</v>
      </c>
      <c r="L20">
        <v>16</v>
      </c>
      <c r="M20">
        <v>7</v>
      </c>
      <c r="N20">
        <v>1E-3</v>
      </c>
      <c r="O20">
        <v>0.90496299999999996</v>
      </c>
      <c r="P20" s="1">
        <v>0.95009299999999997</v>
      </c>
      <c r="Q20">
        <v>0.16859499999999999</v>
      </c>
      <c r="R20">
        <v>1.9972E-2</v>
      </c>
      <c r="S20">
        <v>1.1348E-2</v>
      </c>
      <c r="T20">
        <v>7.3455000000000006E-2</v>
      </c>
      <c r="U20">
        <v>6.3820000000000002E-2</v>
      </c>
      <c r="W20">
        <v>16</v>
      </c>
      <c r="X20">
        <v>7</v>
      </c>
      <c r="Y20">
        <v>1E-3</v>
      </c>
      <c r="Z20">
        <v>0.90566500000000005</v>
      </c>
      <c r="AA20" s="1">
        <v>0.95320300000000002</v>
      </c>
      <c r="AB20">
        <v>0.158968</v>
      </c>
      <c r="AC20">
        <v>2.061E-2</v>
      </c>
      <c r="AD20">
        <v>1.1238E-2</v>
      </c>
      <c r="AE20">
        <v>6.7520999999999998E-2</v>
      </c>
      <c r="AF20">
        <v>5.9597999999999998E-2</v>
      </c>
      <c r="AH20" s="2">
        <v>0.93884999999999996</v>
      </c>
      <c r="AI20" s="227">
        <v>0.94455900000000004</v>
      </c>
    </row>
    <row r="21" spans="1:35">
      <c r="A21">
        <v>17</v>
      </c>
      <c r="B21">
        <v>8</v>
      </c>
      <c r="C21">
        <v>1E-3</v>
      </c>
      <c r="D21">
        <v>0.90453399999999995</v>
      </c>
      <c r="E21" s="1">
        <v>0.93135400000000002</v>
      </c>
      <c r="F21">
        <v>0.18365400000000001</v>
      </c>
      <c r="G21">
        <v>3.0778E-2</v>
      </c>
      <c r="H21">
        <v>1.3511E-2</v>
      </c>
      <c r="I21">
        <v>7.2232000000000005E-2</v>
      </c>
      <c r="J21">
        <v>6.7131999999999997E-2</v>
      </c>
      <c r="L21">
        <v>17</v>
      </c>
      <c r="M21">
        <v>8</v>
      </c>
      <c r="N21">
        <v>1E-3</v>
      </c>
      <c r="O21">
        <v>0.90549900000000005</v>
      </c>
      <c r="P21" s="1">
        <v>0.95191400000000004</v>
      </c>
      <c r="Q21">
        <v>0.16525500000000001</v>
      </c>
      <c r="R21">
        <v>1.9068999999999999E-2</v>
      </c>
      <c r="S21">
        <v>1.2011000000000001E-2</v>
      </c>
      <c r="T21">
        <v>7.0724999999999996E-2</v>
      </c>
      <c r="U21">
        <v>6.3450000000000006E-2</v>
      </c>
      <c r="W21">
        <v>17</v>
      </c>
      <c r="X21">
        <v>8</v>
      </c>
      <c r="Y21">
        <v>1E-3</v>
      </c>
      <c r="Z21">
        <v>0.90545500000000001</v>
      </c>
      <c r="AA21" s="1">
        <v>0.95548299999999997</v>
      </c>
      <c r="AB21">
        <v>0.159774</v>
      </c>
      <c r="AC21">
        <v>2.1264999999999999E-2</v>
      </c>
      <c r="AD21">
        <v>1.1219E-2</v>
      </c>
      <c r="AE21">
        <v>6.8110000000000004E-2</v>
      </c>
      <c r="AF21">
        <v>5.9180000000000003E-2</v>
      </c>
      <c r="AH21" s="2">
        <v>0.93452000000000002</v>
      </c>
      <c r="AI21" s="227">
        <v>0.95081099999999996</v>
      </c>
    </row>
    <row r="22" spans="1:35">
      <c r="A22">
        <v>18</v>
      </c>
      <c r="B22">
        <v>0</v>
      </c>
      <c r="C22">
        <v>1E-3</v>
      </c>
      <c r="D22">
        <v>0.90453300000000003</v>
      </c>
      <c r="E22" s="1">
        <v>0.93957599999999997</v>
      </c>
      <c r="F22">
        <v>0.191358</v>
      </c>
      <c r="G22">
        <v>3.1580999999999998E-2</v>
      </c>
      <c r="H22">
        <v>1.4753E-2</v>
      </c>
      <c r="I22">
        <v>7.4845999999999996E-2</v>
      </c>
      <c r="J22">
        <v>7.0178000000000004E-2</v>
      </c>
      <c r="L22">
        <v>18</v>
      </c>
      <c r="M22">
        <v>0</v>
      </c>
      <c r="N22">
        <v>1E-3</v>
      </c>
      <c r="O22">
        <v>0.90297499999999997</v>
      </c>
      <c r="P22" s="1">
        <v>0.92907200000000001</v>
      </c>
      <c r="Q22">
        <v>0.21243999999999999</v>
      </c>
      <c r="R22">
        <v>2.7192999999999998E-2</v>
      </c>
      <c r="S22">
        <v>1.5264E-2</v>
      </c>
      <c r="T22">
        <v>9.6633999999999998E-2</v>
      </c>
      <c r="U22">
        <v>7.3348999999999998E-2</v>
      </c>
      <c r="AH22" s="2">
        <v>0.94326100000000002</v>
      </c>
      <c r="AI22" s="227">
        <v>0.93837099999999996</v>
      </c>
    </row>
    <row r="23" spans="1:35">
      <c r="A23">
        <v>19</v>
      </c>
      <c r="B23">
        <v>1</v>
      </c>
      <c r="C23">
        <v>1E-3</v>
      </c>
      <c r="D23">
        <v>0.90479299999999996</v>
      </c>
      <c r="E23" s="1">
        <v>0.94005099999999997</v>
      </c>
      <c r="F23">
        <v>0.189142</v>
      </c>
      <c r="G23">
        <v>3.1635000000000003E-2</v>
      </c>
      <c r="H23">
        <v>1.4330000000000001E-2</v>
      </c>
      <c r="I23">
        <v>7.4157000000000001E-2</v>
      </c>
      <c r="J23">
        <v>6.9019999999999998E-2</v>
      </c>
      <c r="L23">
        <v>19</v>
      </c>
      <c r="M23">
        <v>1</v>
      </c>
      <c r="N23">
        <v>1E-3</v>
      </c>
      <c r="O23">
        <v>0.90475399999999995</v>
      </c>
      <c r="P23" s="1">
        <v>0.95222499999999999</v>
      </c>
      <c r="Q23">
        <v>0.17053499999999999</v>
      </c>
      <c r="R23">
        <v>1.9688000000000001E-2</v>
      </c>
      <c r="S23">
        <v>1.1476999999999999E-2</v>
      </c>
      <c r="T23">
        <v>7.4817999999999996E-2</v>
      </c>
      <c r="U23">
        <v>6.4551999999999998E-2</v>
      </c>
      <c r="AH23" s="2">
        <v>0.94106800000000002</v>
      </c>
      <c r="AI23" s="227">
        <v>0.94970299999999996</v>
      </c>
    </row>
    <row r="24" spans="1:35">
      <c r="A24">
        <v>20</v>
      </c>
      <c r="B24">
        <v>2</v>
      </c>
      <c r="C24">
        <v>1E-3</v>
      </c>
      <c r="D24">
        <v>0.905358</v>
      </c>
      <c r="E24" s="1">
        <v>0.939469</v>
      </c>
      <c r="F24">
        <v>0.18620999999999999</v>
      </c>
      <c r="G24">
        <v>3.1574999999999999E-2</v>
      </c>
      <c r="H24">
        <v>1.3920999999999999E-2</v>
      </c>
      <c r="I24">
        <v>7.2663000000000005E-2</v>
      </c>
      <c r="J24">
        <v>6.8051E-2</v>
      </c>
      <c r="L24">
        <v>20</v>
      </c>
      <c r="M24">
        <v>2</v>
      </c>
      <c r="N24">
        <v>1E-3</v>
      </c>
      <c r="O24">
        <v>0.90380799999999994</v>
      </c>
      <c r="P24" s="1">
        <v>0.94495799999999996</v>
      </c>
      <c r="Q24">
        <v>0.160639</v>
      </c>
      <c r="R24">
        <v>1.8426000000000001E-2</v>
      </c>
      <c r="S24">
        <v>1.0527E-2</v>
      </c>
      <c r="T24">
        <v>7.0142999999999997E-2</v>
      </c>
      <c r="U24">
        <v>6.1543E-2</v>
      </c>
      <c r="AH24" s="2">
        <v>0.94448500000000002</v>
      </c>
      <c r="AI24" s="227">
        <v>0.95325099999999996</v>
      </c>
    </row>
    <row r="25" spans="1:35">
      <c r="A25">
        <v>21</v>
      </c>
      <c r="B25">
        <v>3</v>
      </c>
      <c r="C25">
        <v>1E-3</v>
      </c>
      <c r="D25">
        <v>0.90485199999999999</v>
      </c>
      <c r="E25" s="1">
        <v>0.94298099999999996</v>
      </c>
      <c r="F25">
        <v>0.183194</v>
      </c>
      <c r="G25">
        <v>3.0783000000000001E-2</v>
      </c>
      <c r="H25">
        <v>1.3637E-2</v>
      </c>
      <c r="I25">
        <v>7.1793999999999997E-2</v>
      </c>
      <c r="J25">
        <v>6.6979999999999998E-2</v>
      </c>
      <c r="L25">
        <v>21</v>
      </c>
      <c r="M25">
        <v>3</v>
      </c>
      <c r="N25">
        <v>1E-3</v>
      </c>
      <c r="O25">
        <v>0.90569500000000003</v>
      </c>
      <c r="P25" s="1">
        <v>0.95603499999999997</v>
      </c>
      <c r="Q25">
        <v>0.15835099999999999</v>
      </c>
      <c r="R25">
        <v>1.8936000000000001E-2</v>
      </c>
      <c r="S25">
        <v>1.0822999999999999E-2</v>
      </c>
      <c r="T25">
        <v>6.8041000000000004E-2</v>
      </c>
      <c r="U25">
        <v>6.0551000000000001E-2</v>
      </c>
      <c r="AH25" s="2">
        <v>0.94355699999999998</v>
      </c>
      <c r="AI25" s="227">
        <v>0.95030000000000003</v>
      </c>
    </row>
    <row r="26" spans="1:35">
      <c r="A26">
        <v>22</v>
      </c>
      <c r="B26">
        <v>4</v>
      </c>
      <c r="C26">
        <v>1E-3</v>
      </c>
      <c r="D26">
        <v>0.90496399999999999</v>
      </c>
      <c r="E26" s="1">
        <v>0.94137899999999997</v>
      </c>
      <c r="F26">
        <v>0.18041599999999999</v>
      </c>
      <c r="G26">
        <v>3.1400999999999998E-2</v>
      </c>
      <c r="H26">
        <v>1.34E-2</v>
      </c>
      <c r="I26">
        <v>6.9833000000000006E-2</v>
      </c>
      <c r="J26">
        <v>6.5781999999999993E-2</v>
      </c>
      <c r="L26">
        <v>22</v>
      </c>
      <c r="M26">
        <v>4</v>
      </c>
      <c r="N26">
        <v>1E-3</v>
      </c>
      <c r="O26">
        <v>0.90552200000000005</v>
      </c>
      <c r="P26" s="1">
        <v>0.95387699999999997</v>
      </c>
      <c r="Q26">
        <v>0.15509700000000001</v>
      </c>
      <c r="R26">
        <v>1.8374999999999999E-2</v>
      </c>
      <c r="S26">
        <v>1.0730999999999999E-2</v>
      </c>
      <c r="T26">
        <v>6.6826999999999998E-2</v>
      </c>
      <c r="U26">
        <v>5.9163E-2</v>
      </c>
      <c r="AH26" s="2">
        <v>0.944469</v>
      </c>
      <c r="AI26" s="227">
        <v>0.95443800000000001</v>
      </c>
    </row>
    <row r="27" spans="1:35">
      <c r="A27">
        <v>23</v>
      </c>
      <c r="B27">
        <v>5</v>
      </c>
      <c r="C27">
        <v>1E-3</v>
      </c>
      <c r="D27">
        <v>0.90508900000000003</v>
      </c>
      <c r="E27" s="1">
        <v>0.941967</v>
      </c>
      <c r="F27">
        <v>0.18893099999999999</v>
      </c>
      <c r="G27">
        <v>3.2057000000000002E-2</v>
      </c>
      <c r="H27">
        <v>1.4544E-2</v>
      </c>
      <c r="I27">
        <v>7.3344000000000006E-2</v>
      </c>
      <c r="J27">
        <v>6.8986000000000006E-2</v>
      </c>
      <c r="L27">
        <v>23</v>
      </c>
      <c r="M27">
        <v>5</v>
      </c>
      <c r="N27">
        <v>1E-3</v>
      </c>
      <c r="O27">
        <v>0.90490999999999999</v>
      </c>
      <c r="P27" s="1">
        <v>0.95190300000000005</v>
      </c>
      <c r="Q27">
        <v>0.151783</v>
      </c>
      <c r="R27">
        <v>1.8321E-2</v>
      </c>
      <c r="S27">
        <v>1.0383999999999999E-2</v>
      </c>
      <c r="T27">
        <v>6.5722000000000003E-2</v>
      </c>
      <c r="U27">
        <v>5.7356999999999998E-2</v>
      </c>
      <c r="AH27" s="2">
        <v>0.94658399999999998</v>
      </c>
      <c r="AI27" s="227">
        <v>0.95396099999999995</v>
      </c>
    </row>
    <row r="28" spans="1:35">
      <c r="A28">
        <v>24</v>
      </c>
      <c r="B28">
        <v>6</v>
      </c>
      <c r="C28">
        <v>1E-3</v>
      </c>
      <c r="D28">
        <v>0.90548799999999996</v>
      </c>
      <c r="E28" s="1">
        <v>0.94445400000000002</v>
      </c>
      <c r="F28">
        <v>0.18116199999999999</v>
      </c>
      <c r="G28">
        <v>3.2405999999999997E-2</v>
      </c>
      <c r="H28">
        <v>1.3797E-2</v>
      </c>
      <c r="I28">
        <v>7.0222000000000007E-2</v>
      </c>
      <c r="J28">
        <v>6.4736000000000002E-2</v>
      </c>
      <c r="L28">
        <v>24</v>
      </c>
      <c r="M28">
        <v>6</v>
      </c>
      <c r="N28">
        <v>1E-3</v>
      </c>
      <c r="O28">
        <v>0.906694</v>
      </c>
      <c r="P28" s="1">
        <v>0.95784999999999998</v>
      </c>
      <c r="Q28">
        <v>0.152029</v>
      </c>
      <c r="R28">
        <v>1.8371999999999999E-2</v>
      </c>
      <c r="S28">
        <v>1.0257E-2</v>
      </c>
      <c r="T28">
        <v>6.5126000000000003E-2</v>
      </c>
      <c r="U28">
        <v>5.8275E-2</v>
      </c>
      <c r="AH28" s="2">
        <v>0.95043800000000001</v>
      </c>
      <c r="AI28" s="227">
        <v>0.957928</v>
      </c>
    </row>
    <row r="29" spans="1:35">
      <c r="A29">
        <v>25</v>
      </c>
      <c r="B29">
        <v>7</v>
      </c>
      <c r="C29">
        <v>1E-3</v>
      </c>
      <c r="D29">
        <v>0.90580700000000003</v>
      </c>
      <c r="E29" s="1">
        <v>0.94609299999999996</v>
      </c>
      <c r="F29">
        <v>0.18052699999999999</v>
      </c>
      <c r="G29">
        <v>3.0088E-2</v>
      </c>
      <c r="H29">
        <v>1.3502999999999999E-2</v>
      </c>
      <c r="I29">
        <v>7.1154999999999996E-2</v>
      </c>
      <c r="J29">
        <v>6.5780000000000005E-2</v>
      </c>
      <c r="L29">
        <v>25</v>
      </c>
      <c r="M29">
        <v>7</v>
      </c>
      <c r="N29">
        <v>1E-3</v>
      </c>
      <c r="O29">
        <v>0.90629400000000004</v>
      </c>
      <c r="P29" s="1">
        <v>0.95655199999999996</v>
      </c>
      <c r="Q29">
        <v>0.15182699999999999</v>
      </c>
      <c r="R29">
        <v>1.8714999999999999E-2</v>
      </c>
      <c r="S29">
        <v>1.0390999999999999E-2</v>
      </c>
      <c r="T29">
        <v>6.5171000000000007E-2</v>
      </c>
      <c r="U29">
        <v>5.7549000000000003E-2</v>
      </c>
      <c r="AH29" s="2">
        <v>0.94795200000000002</v>
      </c>
      <c r="AI29" s="227">
        <v>0.95136900000000002</v>
      </c>
    </row>
    <row r="30" spans="1:35">
      <c r="A30">
        <v>26</v>
      </c>
      <c r="B30">
        <v>8</v>
      </c>
      <c r="C30">
        <v>1E-3</v>
      </c>
      <c r="D30">
        <v>0.90577099999999999</v>
      </c>
      <c r="E30" s="1">
        <v>0.94290399999999996</v>
      </c>
      <c r="F30">
        <v>0.17626</v>
      </c>
      <c r="G30">
        <v>2.9621999999999999E-2</v>
      </c>
      <c r="H30">
        <v>1.3181E-2</v>
      </c>
      <c r="I30">
        <v>6.9324999999999998E-2</v>
      </c>
      <c r="J30">
        <v>6.4131999999999995E-2</v>
      </c>
      <c r="L30">
        <v>26</v>
      </c>
      <c r="M30">
        <v>8</v>
      </c>
      <c r="N30">
        <v>1E-3</v>
      </c>
      <c r="O30">
        <v>0.90648600000000001</v>
      </c>
      <c r="P30" s="1">
        <v>0.95777800000000002</v>
      </c>
      <c r="Q30">
        <v>0.148621</v>
      </c>
      <c r="R30">
        <v>1.7967E-2</v>
      </c>
      <c r="S30">
        <v>1.0075000000000001E-2</v>
      </c>
      <c r="T30">
        <v>6.3728999999999994E-2</v>
      </c>
      <c r="U30">
        <v>5.6848999999999997E-2</v>
      </c>
      <c r="AH30" s="2">
        <v>0.95020199999999999</v>
      </c>
      <c r="AI30" s="227">
        <v>0.95271300000000003</v>
      </c>
    </row>
    <row r="31" spans="1:35">
      <c r="A31">
        <v>27</v>
      </c>
      <c r="B31">
        <v>0</v>
      </c>
      <c r="C31">
        <v>1E-3</v>
      </c>
      <c r="D31">
        <v>0.90524800000000005</v>
      </c>
      <c r="E31" s="1">
        <v>0.946519</v>
      </c>
      <c r="F31">
        <v>0.173121</v>
      </c>
      <c r="G31">
        <v>3.0072000000000002E-2</v>
      </c>
      <c r="H31">
        <v>1.32E-2</v>
      </c>
      <c r="I31">
        <v>6.7161999999999999E-2</v>
      </c>
      <c r="J31">
        <v>6.2687000000000007E-2</v>
      </c>
      <c r="L31">
        <v>27</v>
      </c>
      <c r="M31">
        <v>0</v>
      </c>
      <c r="N31">
        <v>1E-3</v>
      </c>
      <c r="O31">
        <v>0.90482300000000004</v>
      </c>
      <c r="P31" s="1">
        <v>0.94755699999999998</v>
      </c>
      <c r="Q31">
        <v>0.18093100000000001</v>
      </c>
      <c r="R31">
        <v>2.2823E-2</v>
      </c>
      <c r="S31">
        <v>1.2858E-2</v>
      </c>
      <c r="T31">
        <v>8.2474000000000006E-2</v>
      </c>
      <c r="U31">
        <v>6.2776999999999999E-2</v>
      </c>
      <c r="AH31" s="2">
        <v>0.94735499999999995</v>
      </c>
      <c r="AI31" s="227">
        <v>0.94954000000000005</v>
      </c>
    </row>
    <row r="32" spans="1:35">
      <c r="A32">
        <v>28</v>
      </c>
      <c r="B32">
        <v>1</v>
      </c>
      <c r="C32">
        <v>1E-3</v>
      </c>
      <c r="D32">
        <v>0.90592700000000004</v>
      </c>
      <c r="E32" s="1">
        <v>0.94958799999999999</v>
      </c>
      <c r="F32">
        <v>0.17408399999999999</v>
      </c>
      <c r="G32">
        <v>2.9578E-2</v>
      </c>
      <c r="H32">
        <v>1.3110999999999999E-2</v>
      </c>
      <c r="I32">
        <v>6.7442000000000002E-2</v>
      </c>
      <c r="J32">
        <v>6.3953999999999997E-2</v>
      </c>
      <c r="L32">
        <v>28</v>
      </c>
      <c r="M32">
        <v>1</v>
      </c>
      <c r="N32">
        <v>1E-3</v>
      </c>
      <c r="O32">
        <v>0.90598000000000001</v>
      </c>
      <c r="P32" s="1">
        <v>0.95747599999999999</v>
      </c>
      <c r="Q32">
        <v>0.16057399999999999</v>
      </c>
      <c r="R32">
        <v>1.8925999999999998E-2</v>
      </c>
      <c r="S32">
        <v>1.0853E-2</v>
      </c>
      <c r="T32">
        <v>6.9623000000000004E-2</v>
      </c>
      <c r="U32">
        <v>6.1171999999999997E-2</v>
      </c>
      <c r="AH32" s="2">
        <v>0.95073300000000005</v>
      </c>
      <c r="AI32" s="227">
        <v>0.953932</v>
      </c>
    </row>
    <row r="33" spans="1:35">
      <c r="A33">
        <v>29</v>
      </c>
      <c r="B33">
        <v>2</v>
      </c>
      <c r="C33">
        <v>1E-3</v>
      </c>
      <c r="D33">
        <v>0.90580499999999997</v>
      </c>
      <c r="E33" s="1">
        <v>0.94810499999999998</v>
      </c>
      <c r="F33">
        <v>0.168544</v>
      </c>
      <c r="G33">
        <v>2.8715999999999998E-2</v>
      </c>
      <c r="H33">
        <v>1.2381E-2</v>
      </c>
      <c r="I33">
        <v>6.5782999999999994E-2</v>
      </c>
      <c r="J33">
        <v>6.1664999999999998E-2</v>
      </c>
      <c r="L33">
        <v>29</v>
      </c>
      <c r="M33">
        <v>2</v>
      </c>
      <c r="N33">
        <v>1E-3</v>
      </c>
      <c r="O33">
        <v>0.90626899999999999</v>
      </c>
      <c r="P33" s="1">
        <v>0.95735400000000004</v>
      </c>
      <c r="Q33">
        <v>0.14890999999999999</v>
      </c>
      <c r="R33">
        <v>1.7443E-2</v>
      </c>
      <c r="S33">
        <v>1.0005E-2</v>
      </c>
      <c r="T33">
        <v>6.4904000000000003E-2</v>
      </c>
      <c r="U33">
        <v>5.6557999999999997E-2</v>
      </c>
      <c r="AH33" s="2">
        <v>0.95150100000000004</v>
      </c>
      <c r="AI33" s="227">
        <v>0.95818099999999995</v>
      </c>
    </row>
    <row r="34" spans="1:35">
      <c r="A34">
        <v>30</v>
      </c>
      <c r="B34">
        <v>3</v>
      </c>
      <c r="C34">
        <v>1E-3</v>
      </c>
      <c r="D34">
        <v>0.90658499999999997</v>
      </c>
      <c r="E34" s="1">
        <v>0.95167299999999999</v>
      </c>
      <c r="F34">
        <v>0.16676099999999999</v>
      </c>
      <c r="G34">
        <v>2.8077000000000001E-2</v>
      </c>
      <c r="H34">
        <v>1.2628E-2</v>
      </c>
      <c r="I34">
        <v>6.5143000000000006E-2</v>
      </c>
      <c r="J34">
        <v>6.0913000000000002E-2</v>
      </c>
      <c r="L34">
        <v>30</v>
      </c>
      <c r="M34">
        <v>3</v>
      </c>
      <c r="N34">
        <v>1E-3</v>
      </c>
      <c r="O34">
        <v>0.90697799999999995</v>
      </c>
      <c r="P34" s="1">
        <v>0.96217399999999997</v>
      </c>
      <c r="Q34">
        <v>0.14568800000000001</v>
      </c>
      <c r="R34">
        <v>1.7270000000000001E-2</v>
      </c>
      <c r="S34">
        <v>9.8580000000000004E-3</v>
      </c>
      <c r="T34">
        <v>6.2845999999999999E-2</v>
      </c>
      <c r="U34">
        <v>5.5714E-2</v>
      </c>
      <c r="AH34" s="2">
        <v>0.95303000000000004</v>
      </c>
      <c r="AI34" s="227">
        <v>0.95775999999999994</v>
      </c>
    </row>
    <row r="35" spans="1:35">
      <c r="A35">
        <v>31</v>
      </c>
      <c r="B35">
        <v>4</v>
      </c>
      <c r="C35">
        <v>1E-3</v>
      </c>
      <c r="D35">
        <v>0.90594799999999998</v>
      </c>
      <c r="E35" s="1">
        <v>0.94584800000000002</v>
      </c>
      <c r="F35">
        <v>0.17174600000000001</v>
      </c>
      <c r="G35">
        <v>2.9236000000000002E-2</v>
      </c>
      <c r="H35">
        <v>1.2805E-2</v>
      </c>
      <c r="I35">
        <v>6.6917000000000004E-2</v>
      </c>
      <c r="J35">
        <v>6.2787999999999997E-2</v>
      </c>
      <c r="L35">
        <v>31</v>
      </c>
      <c r="M35">
        <v>4</v>
      </c>
      <c r="N35">
        <v>1E-3</v>
      </c>
      <c r="O35">
        <v>0.90620100000000003</v>
      </c>
      <c r="P35" s="1">
        <v>0.95714200000000005</v>
      </c>
      <c r="Q35">
        <v>0.142149</v>
      </c>
      <c r="R35">
        <v>1.6303999999999999E-2</v>
      </c>
      <c r="S35">
        <v>9.7129999999999994E-3</v>
      </c>
      <c r="T35">
        <v>6.1256999999999999E-2</v>
      </c>
      <c r="U35">
        <v>5.4873999999999999E-2</v>
      </c>
      <c r="AH35" s="2">
        <v>0.951345</v>
      </c>
      <c r="AI35" s="227">
        <v>0.96047400000000005</v>
      </c>
    </row>
    <row r="36" spans="1:35">
      <c r="A36">
        <v>32</v>
      </c>
      <c r="B36">
        <v>5</v>
      </c>
      <c r="C36">
        <v>1E-3</v>
      </c>
      <c r="D36">
        <v>0.90639599999999998</v>
      </c>
      <c r="E36" s="1">
        <v>0.949847</v>
      </c>
      <c r="F36">
        <v>0.166049</v>
      </c>
      <c r="G36">
        <v>2.7411000000000001E-2</v>
      </c>
      <c r="H36">
        <v>1.2293999999999999E-2</v>
      </c>
      <c r="I36">
        <v>6.4849000000000004E-2</v>
      </c>
      <c r="J36">
        <v>6.1495000000000001E-2</v>
      </c>
      <c r="L36">
        <v>32</v>
      </c>
      <c r="M36">
        <v>5</v>
      </c>
      <c r="N36">
        <v>1E-3</v>
      </c>
      <c r="O36">
        <v>0.90594300000000005</v>
      </c>
      <c r="P36" s="1">
        <v>0.95836100000000002</v>
      </c>
      <c r="Q36">
        <v>0.14399500000000001</v>
      </c>
      <c r="R36">
        <v>1.729E-2</v>
      </c>
      <c r="S36">
        <v>9.8899999999999995E-3</v>
      </c>
      <c r="T36">
        <v>6.2068999999999999E-2</v>
      </c>
      <c r="U36">
        <v>5.4746000000000003E-2</v>
      </c>
      <c r="AH36" s="2">
        <v>0.95003000000000004</v>
      </c>
      <c r="AI36" s="227">
        <v>0.95969300000000002</v>
      </c>
    </row>
    <row r="37" spans="1:35">
      <c r="A37">
        <v>33</v>
      </c>
      <c r="B37">
        <v>6</v>
      </c>
      <c r="C37">
        <v>1E-3</v>
      </c>
      <c r="D37">
        <v>0.90669</v>
      </c>
      <c r="E37" s="1">
        <v>0.949434</v>
      </c>
      <c r="F37">
        <v>0.168596</v>
      </c>
      <c r="G37">
        <v>2.9419000000000001E-2</v>
      </c>
      <c r="H37">
        <v>1.2918000000000001E-2</v>
      </c>
      <c r="I37">
        <v>6.5475000000000005E-2</v>
      </c>
      <c r="J37">
        <v>6.0783999999999998E-2</v>
      </c>
      <c r="L37">
        <v>33</v>
      </c>
      <c r="M37">
        <v>6</v>
      </c>
      <c r="N37">
        <v>1E-3</v>
      </c>
      <c r="O37">
        <v>0.90658399999999995</v>
      </c>
      <c r="P37" s="1">
        <v>0.962063</v>
      </c>
      <c r="Q37">
        <v>0.143014</v>
      </c>
      <c r="R37">
        <v>1.6656000000000001E-2</v>
      </c>
      <c r="S37">
        <v>9.6329999999999992E-3</v>
      </c>
      <c r="T37">
        <v>6.2613000000000002E-2</v>
      </c>
      <c r="U37">
        <v>5.4112E-2</v>
      </c>
      <c r="AH37" s="2">
        <v>0.94997500000000001</v>
      </c>
      <c r="AI37" s="227">
        <v>0.95606899999999995</v>
      </c>
    </row>
    <row r="38" spans="1:35">
      <c r="A38">
        <v>34</v>
      </c>
      <c r="B38">
        <v>7</v>
      </c>
      <c r="C38">
        <v>1E-3</v>
      </c>
      <c r="D38">
        <v>0.90468099999999996</v>
      </c>
      <c r="E38" s="1">
        <v>0.94603499999999996</v>
      </c>
      <c r="F38">
        <v>0.167186</v>
      </c>
      <c r="G38">
        <v>2.9229999999999999E-2</v>
      </c>
      <c r="H38">
        <v>1.2777E-2</v>
      </c>
      <c r="I38">
        <v>6.5412999999999999E-2</v>
      </c>
      <c r="J38">
        <v>5.9764999999999999E-2</v>
      </c>
      <c r="L38">
        <v>34</v>
      </c>
      <c r="M38">
        <v>7</v>
      </c>
      <c r="N38">
        <v>1E-3</v>
      </c>
      <c r="O38">
        <v>0.90615500000000004</v>
      </c>
      <c r="P38" s="1">
        <v>0.95862199999999997</v>
      </c>
      <c r="Q38">
        <v>0.139679</v>
      </c>
      <c r="R38">
        <v>1.6126999999999999E-2</v>
      </c>
      <c r="S38">
        <v>9.5309999999999995E-3</v>
      </c>
      <c r="T38">
        <v>6.1016000000000001E-2</v>
      </c>
      <c r="U38">
        <v>5.3004999999999997E-2</v>
      </c>
      <c r="AH38" s="2">
        <v>0.95422300000000004</v>
      </c>
      <c r="AI38" s="227">
        <v>0.958754</v>
      </c>
    </row>
    <row r="39" spans="1:35">
      <c r="A39">
        <v>35</v>
      </c>
      <c r="B39">
        <v>8</v>
      </c>
      <c r="C39">
        <v>1E-3</v>
      </c>
      <c r="D39">
        <v>0.90667799999999998</v>
      </c>
      <c r="E39" s="1">
        <v>0.94989800000000002</v>
      </c>
      <c r="F39">
        <v>0.16756599999999999</v>
      </c>
      <c r="G39">
        <v>2.8698999999999999E-2</v>
      </c>
      <c r="H39">
        <v>1.3296000000000001E-2</v>
      </c>
      <c r="I39">
        <v>6.5118999999999996E-2</v>
      </c>
      <c r="J39">
        <v>6.0450999999999998E-2</v>
      </c>
      <c r="L39">
        <v>35</v>
      </c>
      <c r="M39">
        <v>8</v>
      </c>
      <c r="N39">
        <v>1E-3</v>
      </c>
      <c r="O39">
        <v>0.90642800000000001</v>
      </c>
      <c r="P39" s="1">
        <v>0.96075600000000005</v>
      </c>
      <c r="Q39">
        <v>0.153805</v>
      </c>
      <c r="R39">
        <v>1.8107000000000002E-2</v>
      </c>
      <c r="S39">
        <v>1.1206000000000001E-2</v>
      </c>
      <c r="T39">
        <v>6.5776000000000001E-2</v>
      </c>
      <c r="U39">
        <v>5.8715999999999997E-2</v>
      </c>
      <c r="AH39" s="2">
        <v>0.953071</v>
      </c>
      <c r="AI39" s="227">
        <v>0.96118700000000001</v>
      </c>
    </row>
    <row r="40" spans="1:35">
      <c r="A40">
        <v>36</v>
      </c>
      <c r="B40">
        <v>0</v>
      </c>
      <c r="C40">
        <v>1E-3</v>
      </c>
      <c r="D40">
        <v>0.90524700000000002</v>
      </c>
      <c r="E40" s="1">
        <v>0.95143299999999997</v>
      </c>
      <c r="F40">
        <v>0.16999300000000001</v>
      </c>
      <c r="G40">
        <v>2.9346000000000001E-2</v>
      </c>
      <c r="H40">
        <v>1.2966E-2</v>
      </c>
      <c r="I40">
        <v>6.5971000000000002E-2</v>
      </c>
      <c r="J40">
        <v>6.1710000000000001E-2</v>
      </c>
      <c r="L40">
        <v>36</v>
      </c>
      <c r="M40">
        <v>0</v>
      </c>
      <c r="N40">
        <v>1E-3</v>
      </c>
      <c r="O40">
        <v>0.90616699999999994</v>
      </c>
      <c r="P40" s="1">
        <v>0.95042800000000005</v>
      </c>
      <c r="Q40">
        <v>0.15518499999999999</v>
      </c>
      <c r="R40">
        <v>2.0192999999999999E-2</v>
      </c>
      <c r="S40">
        <v>1.1303000000000001E-2</v>
      </c>
      <c r="T40">
        <v>6.9692000000000004E-2</v>
      </c>
      <c r="U40">
        <v>5.3997000000000003E-2</v>
      </c>
      <c r="AH40" s="2">
        <v>0.95527200000000001</v>
      </c>
      <c r="AI40" s="227">
        <v>0.95647300000000002</v>
      </c>
    </row>
    <row r="41" spans="1:35">
      <c r="A41">
        <v>37</v>
      </c>
      <c r="B41">
        <v>1</v>
      </c>
      <c r="C41">
        <v>1E-3</v>
      </c>
      <c r="D41">
        <v>0.90620699999999998</v>
      </c>
      <c r="E41" s="1">
        <v>0.95196599999999998</v>
      </c>
      <c r="F41">
        <v>0.16894300000000001</v>
      </c>
      <c r="G41">
        <v>2.8972000000000001E-2</v>
      </c>
      <c r="H41">
        <v>1.2534999999999999E-2</v>
      </c>
      <c r="I41">
        <v>6.5459000000000003E-2</v>
      </c>
      <c r="J41">
        <v>6.1976999999999997E-2</v>
      </c>
      <c r="L41">
        <v>37</v>
      </c>
      <c r="M41">
        <v>1</v>
      </c>
      <c r="N41">
        <v>1E-3</v>
      </c>
      <c r="O41">
        <v>0.90627000000000002</v>
      </c>
      <c r="P41" s="1">
        <v>0.96137399999999995</v>
      </c>
      <c r="Q41">
        <v>0.15107000000000001</v>
      </c>
      <c r="R41">
        <v>1.7788999999999999E-2</v>
      </c>
      <c r="S41">
        <v>1.0206E-2</v>
      </c>
      <c r="T41">
        <v>6.6322999999999993E-2</v>
      </c>
      <c r="U41">
        <v>5.6751999999999997E-2</v>
      </c>
      <c r="AH41" s="2">
        <v>0.95500200000000002</v>
      </c>
      <c r="AI41" s="227">
        <v>0.96163399999999999</v>
      </c>
    </row>
    <row r="42" spans="1:35">
      <c r="A42">
        <v>38</v>
      </c>
      <c r="B42">
        <v>2</v>
      </c>
      <c r="C42">
        <v>1E-3</v>
      </c>
      <c r="D42">
        <v>0.90595499999999995</v>
      </c>
      <c r="E42" s="1">
        <v>0.94316</v>
      </c>
      <c r="F42">
        <v>0.170267</v>
      </c>
      <c r="G42">
        <v>2.8531000000000001E-2</v>
      </c>
      <c r="H42">
        <v>1.2806E-2</v>
      </c>
      <c r="I42">
        <v>6.6625000000000004E-2</v>
      </c>
      <c r="J42">
        <v>6.2304999999999999E-2</v>
      </c>
      <c r="L42">
        <v>38</v>
      </c>
      <c r="M42">
        <v>2</v>
      </c>
      <c r="N42">
        <v>1E-3</v>
      </c>
      <c r="O42">
        <v>0.906501</v>
      </c>
      <c r="P42" s="1">
        <v>0.96162300000000001</v>
      </c>
      <c r="Q42">
        <v>0.14562800000000001</v>
      </c>
      <c r="R42">
        <v>1.7807E-2</v>
      </c>
      <c r="S42">
        <v>9.6970000000000008E-3</v>
      </c>
      <c r="T42">
        <v>6.3131000000000007E-2</v>
      </c>
      <c r="U42">
        <v>5.4993E-2</v>
      </c>
      <c r="AH42" s="2">
        <v>0.95490299999999995</v>
      </c>
      <c r="AI42" s="227">
        <v>0.95807100000000001</v>
      </c>
    </row>
    <row r="43" spans="1:35">
      <c r="A43">
        <v>39</v>
      </c>
      <c r="B43">
        <v>3</v>
      </c>
      <c r="C43">
        <v>1E-3</v>
      </c>
      <c r="D43">
        <v>0.90670799999999996</v>
      </c>
      <c r="E43" s="1">
        <v>0.95040500000000006</v>
      </c>
      <c r="F43">
        <v>0.16599800000000001</v>
      </c>
      <c r="G43">
        <v>2.7813999999999998E-2</v>
      </c>
      <c r="H43">
        <v>1.2813E-2</v>
      </c>
      <c r="I43">
        <v>6.5101000000000006E-2</v>
      </c>
      <c r="J43">
        <v>6.0270999999999998E-2</v>
      </c>
      <c r="L43">
        <v>39</v>
      </c>
      <c r="M43">
        <v>3</v>
      </c>
      <c r="N43">
        <v>1E-3</v>
      </c>
      <c r="O43">
        <v>0.90649999999999997</v>
      </c>
      <c r="P43" s="1">
        <v>0.96076399999999995</v>
      </c>
      <c r="Q43">
        <v>0.14452100000000001</v>
      </c>
      <c r="R43">
        <v>1.6570999999999999E-2</v>
      </c>
      <c r="S43">
        <v>9.4680000000000007E-3</v>
      </c>
      <c r="T43">
        <v>6.3409999999999994E-2</v>
      </c>
      <c r="U43">
        <v>5.5072999999999997E-2</v>
      </c>
      <c r="AH43" s="2">
        <v>0.95369700000000002</v>
      </c>
      <c r="AI43" s="227">
        <v>0.96469199999999999</v>
      </c>
    </row>
    <row r="44" spans="1:35">
      <c r="A44">
        <v>40</v>
      </c>
      <c r="B44">
        <v>4</v>
      </c>
      <c r="C44">
        <v>1E-3</v>
      </c>
      <c r="D44">
        <v>0.90625999999999995</v>
      </c>
      <c r="E44" s="1">
        <v>0.94897799999999999</v>
      </c>
      <c r="F44">
        <v>0.16534099999999999</v>
      </c>
      <c r="G44">
        <v>2.7994999999999999E-2</v>
      </c>
      <c r="H44">
        <v>1.2486000000000001E-2</v>
      </c>
      <c r="I44">
        <v>6.4367999999999995E-2</v>
      </c>
      <c r="J44">
        <v>6.0492999999999998E-2</v>
      </c>
      <c r="L44">
        <v>40</v>
      </c>
      <c r="M44">
        <v>4</v>
      </c>
      <c r="N44">
        <v>1E-3</v>
      </c>
      <c r="O44">
        <v>0.90544599999999997</v>
      </c>
      <c r="P44" s="1">
        <v>0.95490799999999998</v>
      </c>
      <c r="Q44">
        <v>0.13976</v>
      </c>
      <c r="R44">
        <v>1.6400000000000001E-2</v>
      </c>
      <c r="S44">
        <v>9.2560000000000003E-3</v>
      </c>
      <c r="T44">
        <v>6.0949999999999997E-2</v>
      </c>
      <c r="U44">
        <v>5.3154E-2</v>
      </c>
      <c r="AH44" s="2">
        <v>0.95313300000000001</v>
      </c>
      <c r="AI44" s="227">
        <v>0.96078300000000005</v>
      </c>
    </row>
    <row r="45" spans="1:35" ht="18.75">
      <c r="A45">
        <v>41</v>
      </c>
      <c r="B45">
        <v>5</v>
      </c>
      <c r="C45">
        <v>1E-3</v>
      </c>
      <c r="D45">
        <v>0.90565200000000001</v>
      </c>
      <c r="E45" s="1">
        <v>0.95111000000000001</v>
      </c>
      <c r="F45">
        <v>0.16766</v>
      </c>
      <c r="G45">
        <v>2.8745E-2</v>
      </c>
      <c r="H45">
        <v>1.2985999999999999E-2</v>
      </c>
      <c r="I45">
        <v>6.5199999999999994E-2</v>
      </c>
      <c r="J45">
        <v>6.0728999999999998E-2</v>
      </c>
      <c r="L45">
        <v>41</v>
      </c>
      <c r="M45">
        <v>5</v>
      </c>
      <c r="N45">
        <v>1E-3</v>
      </c>
      <c r="O45">
        <v>0.90649299999999999</v>
      </c>
      <c r="P45" s="1">
        <v>0.96163900000000002</v>
      </c>
      <c r="Q45">
        <v>0.13929800000000001</v>
      </c>
      <c r="R45">
        <v>1.6504000000000001E-2</v>
      </c>
      <c r="S45">
        <v>9.2099999999999994E-3</v>
      </c>
      <c r="T45">
        <v>5.9998000000000003E-2</v>
      </c>
      <c r="U45">
        <v>5.3587000000000003E-2</v>
      </c>
      <c r="AH45" s="16">
        <v>0.95570600000000006</v>
      </c>
      <c r="AI45" s="227">
        <v>0.96316400000000002</v>
      </c>
    </row>
    <row r="46" spans="1:35">
      <c r="A46">
        <v>42</v>
      </c>
      <c r="B46">
        <v>6</v>
      </c>
      <c r="C46">
        <v>1E-3</v>
      </c>
      <c r="D46">
        <v>0.90679900000000002</v>
      </c>
      <c r="E46" s="1">
        <v>0.953905</v>
      </c>
      <c r="F46">
        <v>0.16318299999999999</v>
      </c>
      <c r="G46">
        <v>2.7699999999999999E-2</v>
      </c>
      <c r="H46">
        <v>1.2674E-2</v>
      </c>
      <c r="I46">
        <v>6.2889E-2</v>
      </c>
      <c r="J46">
        <v>5.9920000000000001E-2</v>
      </c>
      <c r="L46">
        <v>42</v>
      </c>
      <c r="M46">
        <v>6</v>
      </c>
      <c r="N46">
        <v>1E-3</v>
      </c>
      <c r="O46">
        <v>0.90701399999999999</v>
      </c>
      <c r="P46" s="1">
        <v>0.96249700000000005</v>
      </c>
      <c r="Q46">
        <v>0.14194300000000001</v>
      </c>
      <c r="R46">
        <v>1.7080000000000001E-2</v>
      </c>
      <c r="S46">
        <v>9.4719999999999995E-3</v>
      </c>
      <c r="T46">
        <v>6.0499999999999998E-2</v>
      </c>
      <c r="U46">
        <v>5.4891000000000002E-2</v>
      </c>
      <c r="AH46" s="2">
        <v>0.95456600000000003</v>
      </c>
      <c r="AI46" s="227">
        <v>0.96247099999999997</v>
      </c>
    </row>
    <row r="47" spans="1:35">
      <c r="A47">
        <v>43</v>
      </c>
      <c r="B47">
        <v>7</v>
      </c>
      <c r="C47">
        <v>1E-3</v>
      </c>
      <c r="D47">
        <v>0.90651599999999999</v>
      </c>
      <c r="E47" s="1">
        <v>0.95583700000000005</v>
      </c>
      <c r="F47">
        <v>0.163968</v>
      </c>
      <c r="G47">
        <v>2.8013E-2</v>
      </c>
      <c r="H47">
        <v>1.2204E-2</v>
      </c>
      <c r="I47">
        <v>6.4421999999999993E-2</v>
      </c>
      <c r="J47">
        <v>5.9329E-2</v>
      </c>
      <c r="L47">
        <v>43</v>
      </c>
      <c r="M47">
        <v>7</v>
      </c>
      <c r="N47">
        <v>1E-3</v>
      </c>
      <c r="O47">
        <v>0.90599499999999999</v>
      </c>
      <c r="P47" s="1">
        <v>0.95982100000000004</v>
      </c>
      <c r="Q47">
        <v>0.13816600000000001</v>
      </c>
      <c r="R47">
        <v>1.6816999999999999E-2</v>
      </c>
      <c r="S47">
        <v>9.7330000000000003E-3</v>
      </c>
      <c r="T47">
        <v>5.9381999999999997E-2</v>
      </c>
      <c r="U47">
        <v>5.2234000000000003E-2</v>
      </c>
      <c r="AH47" s="2">
        <v>0.95470200000000005</v>
      </c>
      <c r="AI47" s="227">
        <v>0.96242899999999998</v>
      </c>
    </row>
    <row r="48" spans="1:35">
      <c r="A48">
        <v>44</v>
      </c>
      <c r="B48">
        <v>8</v>
      </c>
      <c r="C48">
        <v>1E-3</v>
      </c>
      <c r="D48">
        <v>0.90649400000000002</v>
      </c>
      <c r="E48" s="1">
        <v>0.95387500000000003</v>
      </c>
      <c r="F48">
        <v>0.159385</v>
      </c>
      <c r="G48">
        <v>2.7068999999999999E-2</v>
      </c>
      <c r="H48">
        <v>1.2396000000000001E-2</v>
      </c>
      <c r="I48">
        <v>6.2099000000000001E-2</v>
      </c>
      <c r="J48">
        <v>5.7821999999999998E-2</v>
      </c>
      <c r="L48">
        <v>44</v>
      </c>
      <c r="M48">
        <v>8</v>
      </c>
      <c r="N48">
        <v>1E-3</v>
      </c>
      <c r="O48">
        <v>0.90617000000000003</v>
      </c>
      <c r="P48" s="1">
        <v>0.96223899999999996</v>
      </c>
      <c r="Q48">
        <v>0.13745299999999999</v>
      </c>
      <c r="R48">
        <v>1.6833999999999998E-2</v>
      </c>
      <c r="S48">
        <v>9.3509999999999999E-3</v>
      </c>
      <c r="T48">
        <v>5.8290000000000002E-2</v>
      </c>
      <c r="U48">
        <v>5.2978999999999998E-2</v>
      </c>
      <c r="AH48" s="2">
        <v>0.95436399999999999</v>
      </c>
      <c r="AI48" s="228">
        <v>0.96417399999999998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B6C1-05C0-4C92-A3B5-19C64B232473}">
  <dimension ref="A1:J21"/>
  <sheetViews>
    <sheetView zoomScale="80" zoomScaleNormal="80" workbookViewId="0">
      <selection activeCell="A3" sqref="A3"/>
    </sheetView>
  </sheetViews>
  <sheetFormatPr defaultRowHeight="15"/>
  <cols>
    <col min="5" max="5" width="8.85546875" style="1"/>
  </cols>
  <sheetData>
    <row r="1" spans="1:10">
      <c r="A1" s="207" t="s">
        <v>160</v>
      </c>
    </row>
    <row r="2" spans="1:10">
      <c r="A2" s="207" t="s">
        <v>161</v>
      </c>
    </row>
    <row r="3" spans="1:10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</row>
    <row r="4" spans="1:10">
      <c r="A4">
        <v>0</v>
      </c>
      <c r="B4">
        <v>0</v>
      </c>
      <c r="C4">
        <v>1E-3</v>
      </c>
      <c r="D4">
        <v>0.70737799999999995</v>
      </c>
      <c r="E4" s="1">
        <v>0.72523499999999996</v>
      </c>
      <c r="F4">
        <v>0.96762300000000001</v>
      </c>
      <c r="G4">
        <v>0.23296800000000001</v>
      </c>
      <c r="H4">
        <v>0.13755100000000001</v>
      </c>
      <c r="I4">
        <v>0.25649899999999998</v>
      </c>
      <c r="J4">
        <v>0.34060600000000002</v>
      </c>
    </row>
    <row r="5" spans="1:10">
      <c r="A5">
        <v>1</v>
      </c>
      <c r="B5">
        <v>1</v>
      </c>
      <c r="C5">
        <v>1E-3</v>
      </c>
      <c r="D5">
        <v>0.802145</v>
      </c>
      <c r="E5" s="1">
        <v>0.79672600000000005</v>
      </c>
      <c r="F5">
        <v>0.61296600000000001</v>
      </c>
      <c r="G5">
        <v>0.15775</v>
      </c>
      <c r="H5">
        <v>6.5662999999999999E-2</v>
      </c>
      <c r="I5">
        <v>0.16416800000000001</v>
      </c>
      <c r="J5">
        <v>0.225386</v>
      </c>
    </row>
    <row r="6" spans="1:10">
      <c r="A6">
        <v>2</v>
      </c>
      <c r="B6">
        <v>2</v>
      </c>
      <c r="C6">
        <v>1E-3</v>
      </c>
      <c r="D6">
        <v>0.81119699999999995</v>
      </c>
      <c r="E6" s="1">
        <v>0.84521999999999997</v>
      </c>
      <c r="F6">
        <v>0.51632599999999995</v>
      </c>
      <c r="G6">
        <v>0.13414999999999999</v>
      </c>
      <c r="H6">
        <v>5.2322E-2</v>
      </c>
      <c r="I6">
        <v>0.13694600000000001</v>
      </c>
      <c r="J6">
        <v>0.192908</v>
      </c>
    </row>
    <row r="7" spans="1:10">
      <c r="A7">
        <v>3</v>
      </c>
      <c r="B7">
        <v>3</v>
      </c>
      <c r="C7">
        <v>1E-3</v>
      </c>
      <c r="D7">
        <v>0.81186800000000003</v>
      </c>
      <c r="E7" s="1">
        <v>0.86042600000000002</v>
      </c>
      <c r="F7">
        <v>0.46169199999999999</v>
      </c>
      <c r="G7">
        <v>0.122803</v>
      </c>
      <c r="H7">
        <v>4.5143999999999997E-2</v>
      </c>
      <c r="I7">
        <v>0.121202</v>
      </c>
      <c r="J7">
        <v>0.172543</v>
      </c>
    </row>
    <row r="8" spans="1:10">
      <c r="A8">
        <v>4</v>
      </c>
      <c r="B8">
        <v>4</v>
      </c>
      <c r="C8">
        <v>1E-3</v>
      </c>
      <c r="D8">
        <v>0.81352800000000003</v>
      </c>
      <c r="E8" s="1">
        <v>0.86433199999999999</v>
      </c>
      <c r="F8">
        <v>0.42790800000000001</v>
      </c>
      <c r="G8">
        <v>0.114277</v>
      </c>
      <c r="H8">
        <v>4.0897000000000003E-2</v>
      </c>
      <c r="I8">
        <v>0.11110399999999999</v>
      </c>
      <c r="J8">
        <v>0.16163</v>
      </c>
    </row>
    <row r="9" spans="1:10">
      <c r="A9">
        <v>5</v>
      </c>
      <c r="B9">
        <v>5</v>
      </c>
      <c r="C9">
        <v>1E-3</v>
      </c>
      <c r="D9">
        <v>0.815056</v>
      </c>
      <c r="E9" s="1">
        <v>0.88754</v>
      </c>
      <c r="F9">
        <v>0.40714099999999998</v>
      </c>
      <c r="G9">
        <v>0.10946500000000001</v>
      </c>
      <c r="H9">
        <v>3.9569E-2</v>
      </c>
      <c r="I9">
        <v>0.10385800000000001</v>
      </c>
      <c r="J9">
        <v>0.154248</v>
      </c>
    </row>
    <row r="10" spans="1:10">
      <c r="A10">
        <v>6</v>
      </c>
      <c r="B10">
        <v>6</v>
      </c>
      <c r="C10">
        <v>1E-3</v>
      </c>
      <c r="D10">
        <v>0.89738799999999996</v>
      </c>
      <c r="E10" s="1">
        <v>0.89602199999999999</v>
      </c>
      <c r="F10">
        <v>0.38505</v>
      </c>
      <c r="G10">
        <v>0.10408199999999999</v>
      </c>
      <c r="H10">
        <v>3.6537E-2</v>
      </c>
      <c r="I10">
        <v>9.7711000000000006E-2</v>
      </c>
      <c r="J10">
        <v>0.14671999999999999</v>
      </c>
    </row>
    <row r="11" spans="1:10">
      <c r="A11">
        <v>7</v>
      </c>
      <c r="B11">
        <v>7</v>
      </c>
      <c r="C11">
        <v>1E-3</v>
      </c>
      <c r="D11">
        <v>0.90384900000000001</v>
      </c>
      <c r="E11" s="1">
        <v>0.91616699999999995</v>
      </c>
      <c r="F11">
        <v>0.37490200000000001</v>
      </c>
      <c r="G11">
        <v>0.10253</v>
      </c>
      <c r="H11">
        <v>3.5602000000000002E-2</v>
      </c>
      <c r="I11">
        <v>9.4596E-2</v>
      </c>
      <c r="J11">
        <v>0.14217299999999999</v>
      </c>
    </row>
    <row r="12" spans="1:10">
      <c r="A12">
        <v>8</v>
      </c>
      <c r="B12">
        <v>8</v>
      </c>
      <c r="C12">
        <v>1E-3</v>
      </c>
      <c r="D12">
        <v>0.90451400000000004</v>
      </c>
      <c r="E12" s="1">
        <v>0.91322499999999995</v>
      </c>
      <c r="F12">
        <v>0.353435</v>
      </c>
      <c r="G12">
        <v>9.7198999999999994E-2</v>
      </c>
      <c r="H12">
        <v>3.3214E-2</v>
      </c>
      <c r="I12">
        <v>8.8367000000000001E-2</v>
      </c>
      <c r="J12">
        <v>0.134656</v>
      </c>
    </row>
    <row r="13" spans="1:10">
      <c r="A13">
        <v>9</v>
      </c>
      <c r="B13">
        <v>0</v>
      </c>
      <c r="C13">
        <v>1E-3</v>
      </c>
      <c r="D13">
        <v>0.90396600000000005</v>
      </c>
      <c r="E13" s="1">
        <v>0.92810099999999995</v>
      </c>
      <c r="F13">
        <v>0.35416900000000001</v>
      </c>
      <c r="G13">
        <v>9.9560999999999997E-2</v>
      </c>
      <c r="H13">
        <v>3.3541000000000001E-2</v>
      </c>
      <c r="I13">
        <v>8.7655999999999998E-2</v>
      </c>
      <c r="J13">
        <v>0.133411</v>
      </c>
    </row>
    <row r="14" spans="1:10">
      <c r="A14">
        <v>10</v>
      </c>
      <c r="B14">
        <v>1</v>
      </c>
      <c r="C14">
        <v>1E-3</v>
      </c>
      <c r="D14">
        <v>0.90532800000000002</v>
      </c>
      <c r="E14" s="1">
        <v>0.93725899999999995</v>
      </c>
      <c r="F14">
        <v>0.34334799999999999</v>
      </c>
      <c r="G14">
        <v>9.6028000000000002E-2</v>
      </c>
      <c r="H14">
        <v>3.2135999999999998E-2</v>
      </c>
      <c r="I14">
        <v>8.5307999999999995E-2</v>
      </c>
      <c r="J14">
        <v>0.12987499999999999</v>
      </c>
    </row>
    <row r="15" spans="1:10">
      <c r="A15">
        <v>11</v>
      </c>
      <c r="B15">
        <v>2</v>
      </c>
      <c r="C15">
        <v>1E-3</v>
      </c>
      <c r="D15">
        <v>0.90470200000000001</v>
      </c>
      <c r="E15" s="1">
        <v>0.93923199999999996</v>
      </c>
      <c r="F15">
        <v>0.33235900000000002</v>
      </c>
      <c r="G15">
        <v>9.3824000000000005E-2</v>
      </c>
      <c r="H15">
        <v>3.1390000000000001E-2</v>
      </c>
      <c r="I15">
        <v>8.2140000000000005E-2</v>
      </c>
      <c r="J15">
        <v>0.12500600000000001</v>
      </c>
    </row>
    <row r="16" spans="1:10">
      <c r="A16">
        <v>12</v>
      </c>
      <c r="B16">
        <v>3</v>
      </c>
      <c r="C16">
        <v>1E-3</v>
      </c>
      <c r="D16">
        <v>0.90515199999999996</v>
      </c>
      <c r="E16" s="1">
        <v>0.94206000000000001</v>
      </c>
      <c r="F16">
        <v>0.32650600000000002</v>
      </c>
      <c r="G16">
        <v>9.2842999999999995E-2</v>
      </c>
      <c r="H16">
        <v>3.0983E-2</v>
      </c>
      <c r="I16">
        <v>7.9856999999999997E-2</v>
      </c>
      <c r="J16">
        <v>0.122823</v>
      </c>
    </row>
    <row r="17" spans="1:10">
      <c r="A17">
        <v>13</v>
      </c>
      <c r="B17">
        <v>4</v>
      </c>
      <c r="C17">
        <v>1E-3</v>
      </c>
      <c r="D17">
        <v>0.90601699999999996</v>
      </c>
      <c r="E17" s="1">
        <v>0.94228199999999995</v>
      </c>
      <c r="F17">
        <v>0.32850800000000002</v>
      </c>
      <c r="G17">
        <v>9.2906000000000002E-2</v>
      </c>
      <c r="H17">
        <v>3.2669999999999998E-2</v>
      </c>
      <c r="I17">
        <v>8.0155000000000004E-2</v>
      </c>
      <c r="J17">
        <v>0.122777</v>
      </c>
    </row>
    <row r="18" spans="1:10">
      <c r="A18">
        <v>14</v>
      </c>
      <c r="B18">
        <v>5</v>
      </c>
      <c r="C18">
        <v>1E-3</v>
      </c>
      <c r="D18">
        <v>0.90602800000000006</v>
      </c>
      <c r="E18" s="1">
        <v>0.94721699999999998</v>
      </c>
      <c r="F18">
        <v>0.31228499999999998</v>
      </c>
      <c r="G18">
        <v>8.7936E-2</v>
      </c>
      <c r="H18">
        <v>2.9685E-2</v>
      </c>
      <c r="I18">
        <v>7.6536999999999994E-2</v>
      </c>
      <c r="J18">
        <v>0.118128</v>
      </c>
    </row>
    <row r="19" spans="1:10">
      <c r="A19">
        <v>15</v>
      </c>
      <c r="B19">
        <v>6</v>
      </c>
      <c r="C19">
        <v>1E-3</v>
      </c>
      <c r="D19">
        <v>0.90603900000000004</v>
      </c>
      <c r="E19" s="1">
        <v>0.94895600000000002</v>
      </c>
      <c r="F19">
        <v>0.310363</v>
      </c>
      <c r="G19">
        <v>8.8565000000000005E-2</v>
      </c>
      <c r="H19">
        <v>2.9763999999999999E-2</v>
      </c>
      <c r="I19">
        <v>7.5319999999999998E-2</v>
      </c>
      <c r="J19">
        <v>0.116714</v>
      </c>
    </row>
    <row r="20" spans="1:10">
      <c r="A20">
        <v>16</v>
      </c>
      <c r="B20">
        <v>7</v>
      </c>
      <c r="C20">
        <v>1E-3</v>
      </c>
      <c r="D20">
        <v>0.90663099999999996</v>
      </c>
      <c r="E20" s="1">
        <v>0.95116500000000004</v>
      </c>
      <c r="F20">
        <v>0.30010599999999998</v>
      </c>
      <c r="G20">
        <v>8.5564000000000001E-2</v>
      </c>
      <c r="H20">
        <v>2.8275000000000002E-2</v>
      </c>
      <c r="I20">
        <v>7.3152999999999996E-2</v>
      </c>
      <c r="J20">
        <v>0.11311400000000001</v>
      </c>
    </row>
    <row r="21" spans="1:10">
      <c r="A21">
        <v>17</v>
      </c>
      <c r="B21">
        <v>8</v>
      </c>
      <c r="C21">
        <v>1E-3</v>
      </c>
      <c r="D21">
        <v>0.90680799999999995</v>
      </c>
      <c r="E21" s="1">
        <v>0.95088899999999998</v>
      </c>
      <c r="F21">
        <v>0.29409400000000002</v>
      </c>
      <c r="G21">
        <v>8.4283999999999998E-2</v>
      </c>
      <c r="H21">
        <v>2.7802E-2</v>
      </c>
      <c r="I21">
        <v>7.1774000000000004E-2</v>
      </c>
      <c r="J21">
        <v>0.110235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E9CB-8A6D-41EF-A426-1AEC1158D958}">
  <dimension ref="A1:Y48"/>
  <sheetViews>
    <sheetView zoomScale="80" zoomScaleNormal="80" workbookViewId="0">
      <selection activeCell="W47" sqref="W47"/>
    </sheetView>
  </sheetViews>
  <sheetFormatPr defaultRowHeight="15"/>
  <cols>
    <col min="5" max="5" width="8.85546875" style="1"/>
    <col min="16" max="16" width="8.85546875" style="1"/>
  </cols>
  <sheetData>
    <row r="1" spans="1:25">
      <c r="A1" s="207" t="s">
        <v>155</v>
      </c>
      <c r="C1" s="230"/>
      <c r="L1" s="207" t="s">
        <v>148</v>
      </c>
    </row>
    <row r="2" spans="1:25">
      <c r="A2" s="207" t="s">
        <v>154</v>
      </c>
      <c r="L2" s="207" t="s">
        <v>151</v>
      </c>
    </row>
    <row r="3" spans="1:25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  <c r="M3" t="s">
        <v>0</v>
      </c>
      <c r="N3" t="s">
        <v>1</v>
      </c>
      <c r="O3" t="s">
        <v>144</v>
      </c>
      <c r="P3" s="1" t="s">
        <v>145</v>
      </c>
      <c r="Q3" t="s">
        <v>8</v>
      </c>
      <c r="R3" t="s">
        <v>4</v>
      </c>
      <c r="S3" t="s">
        <v>5</v>
      </c>
      <c r="T3" t="s">
        <v>6</v>
      </c>
      <c r="U3" t="s">
        <v>7</v>
      </c>
    </row>
    <row r="4" spans="1:25">
      <c r="A4">
        <v>0</v>
      </c>
      <c r="B4">
        <v>0</v>
      </c>
      <c r="C4">
        <v>1E-3</v>
      </c>
      <c r="D4">
        <v>0.45016</v>
      </c>
      <c r="E4" s="1">
        <v>0.44961400000000001</v>
      </c>
      <c r="F4">
        <v>1.532761</v>
      </c>
      <c r="G4">
        <v>1.5646E-2</v>
      </c>
      <c r="H4">
        <v>4.3950999999999997E-2</v>
      </c>
      <c r="I4">
        <v>0.39652799999999999</v>
      </c>
      <c r="J4">
        <v>1.0766359999999999</v>
      </c>
      <c r="L4">
        <v>0</v>
      </c>
      <c r="M4">
        <v>0</v>
      </c>
      <c r="N4">
        <v>1E-3</v>
      </c>
      <c r="O4">
        <v>0.26117600000000002</v>
      </c>
      <c r="P4" s="1">
        <v>0.24051</v>
      </c>
      <c r="Q4">
        <v>1.6029070000000001</v>
      </c>
      <c r="R4">
        <v>2.4497000000000001E-2</v>
      </c>
      <c r="S4">
        <v>4.6420999999999997E-2</v>
      </c>
      <c r="T4">
        <v>0.51791900000000002</v>
      </c>
      <c r="U4">
        <v>1.01407</v>
      </c>
      <c r="X4" s="11">
        <v>0.47293200000000002</v>
      </c>
      <c r="Y4" s="194">
        <v>0.24887799999999999</v>
      </c>
    </row>
    <row r="5" spans="1:25">
      <c r="A5">
        <v>1</v>
      </c>
      <c r="B5">
        <v>1</v>
      </c>
      <c r="C5">
        <v>1E-3</v>
      </c>
      <c r="D5">
        <v>0.73068</v>
      </c>
      <c r="E5" s="1">
        <v>0.75533499999999998</v>
      </c>
      <c r="F5">
        <v>0.80321799999999999</v>
      </c>
      <c r="G5">
        <v>1.1253000000000001E-2</v>
      </c>
      <c r="H5">
        <v>2.0843E-2</v>
      </c>
      <c r="I5">
        <v>0.274501</v>
      </c>
      <c r="J5">
        <v>0.49662000000000001</v>
      </c>
      <c r="L5">
        <v>1</v>
      </c>
      <c r="M5">
        <v>1</v>
      </c>
      <c r="N5">
        <v>1E-3</v>
      </c>
      <c r="O5">
        <v>0.76527100000000003</v>
      </c>
      <c r="P5" s="1">
        <v>0.79249000000000003</v>
      </c>
      <c r="Q5">
        <v>0.82772299999999999</v>
      </c>
      <c r="R5">
        <v>1.3896E-2</v>
      </c>
      <c r="S5">
        <v>2.2542E-2</v>
      </c>
      <c r="T5">
        <v>0.33322499999999999</v>
      </c>
      <c r="U5">
        <v>0.45806000000000002</v>
      </c>
      <c r="X5" s="13">
        <v>0.74282999999999999</v>
      </c>
      <c r="Y5" s="195">
        <v>0.80994900000000003</v>
      </c>
    </row>
    <row r="6" spans="1:25">
      <c r="A6">
        <v>2</v>
      </c>
      <c r="B6">
        <v>2</v>
      </c>
      <c r="C6">
        <v>1E-3</v>
      </c>
      <c r="D6">
        <v>0.80071400000000004</v>
      </c>
      <c r="E6" s="1">
        <v>0.83119799999999999</v>
      </c>
      <c r="F6">
        <v>0.57089999999999996</v>
      </c>
      <c r="G6">
        <v>8.5660000000000007E-3</v>
      </c>
      <c r="H6">
        <v>1.4645E-2</v>
      </c>
      <c r="I6">
        <v>0.20561599999999999</v>
      </c>
      <c r="J6">
        <v>0.34207300000000002</v>
      </c>
      <c r="L6">
        <v>2</v>
      </c>
      <c r="M6">
        <v>2</v>
      </c>
      <c r="N6">
        <v>1E-3</v>
      </c>
      <c r="O6">
        <v>0.81652100000000005</v>
      </c>
      <c r="P6" s="1">
        <v>0.85061699999999996</v>
      </c>
      <c r="Q6">
        <v>0.51797400000000005</v>
      </c>
      <c r="R6">
        <v>1.0137E-2</v>
      </c>
      <c r="S6">
        <v>1.3573E-2</v>
      </c>
      <c r="T6">
        <v>0.20286499999999999</v>
      </c>
      <c r="U6">
        <v>0.29139799999999999</v>
      </c>
      <c r="X6" s="11">
        <v>0.82939300000000005</v>
      </c>
      <c r="Y6" s="194">
        <v>0.86090299999999997</v>
      </c>
    </row>
    <row r="7" spans="1:25">
      <c r="A7">
        <v>3</v>
      </c>
      <c r="B7">
        <v>3</v>
      </c>
      <c r="C7">
        <v>1E-3</v>
      </c>
      <c r="D7">
        <v>0.82911100000000004</v>
      </c>
      <c r="E7" s="1">
        <v>0.86236500000000005</v>
      </c>
      <c r="F7">
        <v>0.47293600000000002</v>
      </c>
      <c r="G7">
        <v>7.4400000000000004E-3</v>
      </c>
      <c r="H7">
        <v>1.1223E-2</v>
      </c>
      <c r="I7">
        <v>0.17197200000000001</v>
      </c>
      <c r="J7">
        <v>0.282302</v>
      </c>
      <c r="L7">
        <v>3</v>
      </c>
      <c r="M7">
        <v>3</v>
      </c>
      <c r="N7">
        <v>1E-3</v>
      </c>
      <c r="O7">
        <v>0.84840800000000005</v>
      </c>
      <c r="P7" s="1">
        <v>0.88683800000000002</v>
      </c>
      <c r="Q7">
        <v>0.43283100000000002</v>
      </c>
      <c r="R7">
        <v>8.4049999999999993E-3</v>
      </c>
      <c r="S7">
        <v>9.9649999999999999E-3</v>
      </c>
      <c r="T7">
        <v>0.16581299999999999</v>
      </c>
      <c r="U7">
        <v>0.24864900000000001</v>
      </c>
      <c r="X7" s="13">
        <v>0.85501099999999997</v>
      </c>
      <c r="Y7" s="195">
        <v>0.88444999999999996</v>
      </c>
    </row>
    <row r="8" spans="1:25">
      <c r="A8">
        <v>4</v>
      </c>
      <c r="B8">
        <v>4</v>
      </c>
      <c r="C8">
        <v>1E-3</v>
      </c>
      <c r="D8">
        <v>0.85243199999999997</v>
      </c>
      <c r="E8" s="1">
        <v>0.88665700000000003</v>
      </c>
      <c r="F8">
        <v>0.41491</v>
      </c>
      <c r="G8">
        <v>6.744E-3</v>
      </c>
      <c r="H8">
        <v>9.2010000000000008E-3</v>
      </c>
      <c r="I8">
        <v>0.153254</v>
      </c>
      <c r="J8">
        <v>0.24571000000000001</v>
      </c>
      <c r="L8">
        <v>4</v>
      </c>
      <c r="M8">
        <v>4</v>
      </c>
      <c r="N8">
        <v>1E-3</v>
      </c>
      <c r="O8">
        <v>0.87018499999999999</v>
      </c>
      <c r="P8" s="1">
        <v>0.91102899999999998</v>
      </c>
      <c r="Q8">
        <v>0.38077499999999997</v>
      </c>
      <c r="R8">
        <v>7.4929999999999997E-3</v>
      </c>
      <c r="S8">
        <v>8.4150000000000006E-3</v>
      </c>
      <c r="T8">
        <v>0.14745</v>
      </c>
      <c r="U8">
        <v>0.217417</v>
      </c>
      <c r="X8" s="11">
        <v>0.87030600000000002</v>
      </c>
      <c r="Y8" s="194">
        <v>0.90112199999999998</v>
      </c>
    </row>
    <row r="9" spans="1:25">
      <c r="A9">
        <v>5</v>
      </c>
      <c r="B9">
        <v>5</v>
      </c>
      <c r="C9">
        <v>1E-3</v>
      </c>
      <c r="D9">
        <v>0.847437</v>
      </c>
      <c r="E9" s="1">
        <v>0.88400100000000004</v>
      </c>
      <c r="F9">
        <v>0.38770300000000002</v>
      </c>
      <c r="G9">
        <v>6.0930000000000003E-3</v>
      </c>
      <c r="H9">
        <v>8.3269999999999993E-3</v>
      </c>
      <c r="I9">
        <v>0.141567</v>
      </c>
      <c r="J9">
        <v>0.23171600000000001</v>
      </c>
      <c r="L9">
        <v>5</v>
      </c>
      <c r="M9">
        <v>5</v>
      </c>
      <c r="N9">
        <v>1E-3</v>
      </c>
      <c r="O9">
        <v>0.87930699999999995</v>
      </c>
      <c r="P9" s="1">
        <v>0.91299300000000005</v>
      </c>
      <c r="Q9">
        <v>0.35230299999999998</v>
      </c>
      <c r="R9">
        <v>6.6810000000000003E-3</v>
      </c>
      <c r="S9">
        <v>6.9499999999999996E-3</v>
      </c>
      <c r="T9">
        <v>0.13647400000000001</v>
      </c>
      <c r="U9">
        <v>0.20219799999999999</v>
      </c>
      <c r="X9" s="13">
        <v>0.89154900000000004</v>
      </c>
      <c r="Y9" s="195">
        <v>0.90965099999999999</v>
      </c>
    </row>
    <row r="10" spans="1:25">
      <c r="A10">
        <v>6</v>
      </c>
      <c r="B10">
        <v>6</v>
      </c>
      <c r="C10">
        <v>1E-3</v>
      </c>
      <c r="D10">
        <v>0.87217500000000003</v>
      </c>
      <c r="E10" s="1">
        <v>0.90885800000000005</v>
      </c>
      <c r="F10">
        <v>0.37243999999999999</v>
      </c>
      <c r="G10">
        <v>5.6889999999999996E-3</v>
      </c>
      <c r="H10">
        <v>7.5209999999999999E-3</v>
      </c>
      <c r="I10">
        <v>0.13672999999999999</v>
      </c>
      <c r="J10">
        <v>0.222499</v>
      </c>
      <c r="L10">
        <v>6</v>
      </c>
      <c r="M10">
        <v>6</v>
      </c>
      <c r="N10">
        <v>1E-3</v>
      </c>
      <c r="O10">
        <v>0.88317599999999996</v>
      </c>
      <c r="P10" s="1">
        <v>0.91961300000000001</v>
      </c>
      <c r="Q10">
        <v>0.33890900000000002</v>
      </c>
      <c r="R10">
        <v>6.1630000000000001E-3</v>
      </c>
      <c r="S10">
        <v>6.5259999999999997E-3</v>
      </c>
      <c r="T10">
        <v>0.12834999999999999</v>
      </c>
      <c r="U10">
        <v>0.19786999999999999</v>
      </c>
      <c r="X10" s="11">
        <v>0.90460099999999999</v>
      </c>
      <c r="Y10" s="194">
        <v>0.92271499999999995</v>
      </c>
    </row>
    <row r="11" spans="1:25">
      <c r="A11">
        <v>7</v>
      </c>
      <c r="B11">
        <v>7</v>
      </c>
      <c r="C11">
        <v>1E-3</v>
      </c>
      <c r="D11">
        <v>0.87621400000000005</v>
      </c>
      <c r="E11" s="1">
        <v>0.91291900000000004</v>
      </c>
      <c r="F11">
        <v>0.34665899999999999</v>
      </c>
      <c r="G11">
        <v>5.3210000000000002E-3</v>
      </c>
      <c r="H11">
        <v>7.2179999999999996E-3</v>
      </c>
      <c r="I11">
        <v>0.12878899999999999</v>
      </c>
      <c r="J11">
        <v>0.20533199999999999</v>
      </c>
      <c r="L11">
        <v>7</v>
      </c>
      <c r="M11">
        <v>7</v>
      </c>
      <c r="N11">
        <v>1E-3</v>
      </c>
      <c r="O11">
        <v>0.89013299999999995</v>
      </c>
      <c r="P11" s="1">
        <v>0.93141600000000002</v>
      </c>
      <c r="Q11">
        <v>0.32236100000000001</v>
      </c>
      <c r="R11">
        <v>5.8459999999999996E-3</v>
      </c>
      <c r="S11">
        <v>5.8669999999999998E-3</v>
      </c>
      <c r="T11">
        <v>0.120584</v>
      </c>
      <c r="U11">
        <v>0.19006400000000001</v>
      </c>
      <c r="X11" s="13">
        <v>0.91590000000000005</v>
      </c>
      <c r="Y11" s="195">
        <v>0.92515700000000001</v>
      </c>
    </row>
    <row r="12" spans="1:25">
      <c r="A12">
        <v>8</v>
      </c>
      <c r="B12">
        <v>8</v>
      </c>
      <c r="C12">
        <v>1E-3</v>
      </c>
      <c r="D12">
        <v>0.88646000000000003</v>
      </c>
      <c r="E12" s="1">
        <v>0.92351000000000005</v>
      </c>
      <c r="F12">
        <v>0.33504800000000001</v>
      </c>
      <c r="G12">
        <v>5.1320000000000003E-3</v>
      </c>
      <c r="H12">
        <v>6.339E-3</v>
      </c>
      <c r="I12">
        <v>0.12259</v>
      </c>
      <c r="J12">
        <v>0.200987</v>
      </c>
      <c r="L12">
        <v>8</v>
      </c>
      <c r="M12">
        <v>8</v>
      </c>
      <c r="N12">
        <v>1E-3</v>
      </c>
      <c r="O12">
        <v>0.89267099999999999</v>
      </c>
      <c r="P12" s="1">
        <v>0.93080399999999996</v>
      </c>
      <c r="Q12">
        <v>0.31650699999999998</v>
      </c>
      <c r="R12">
        <v>5.5279999999999999E-3</v>
      </c>
      <c r="S12">
        <v>5.7080000000000004E-3</v>
      </c>
      <c r="T12">
        <v>0.119175</v>
      </c>
      <c r="U12">
        <v>0.18609600000000001</v>
      </c>
      <c r="X12" s="226">
        <v>0.91904399999999997</v>
      </c>
      <c r="Y12" s="226">
        <v>0.92885600000000001</v>
      </c>
    </row>
    <row r="13" spans="1:25">
      <c r="A13">
        <v>9</v>
      </c>
      <c r="B13">
        <v>0</v>
      </c>
      <c r="C13">
        <v>1E-3</v>
      </c>
      <c r="D13">
        <v>0.88643899999999998</v>
      </c>
      <c r="E13" s="1">
        <v>0.92579599999999995</v>
      </c>
      <c r="F13">
        <v>0.32887499999999997</v>
      </c>
      <c r="G13">
        <v>4.7650000000000001E-3</v>
      </c>
      <c r="H13">
        <v>6.2230000000000002E-3</v>
      </c>
      <c r="I13">
        <v>0.12138500000000001</v>
      </c>
      <c r="J13">
        <v>0.19650200000000001</v>
      </c>
      <c r="L13">
        <v>9</v>
      </c>
      <c r="M13">
        <v>0</v>
      </c>
      <c r="N13">
        <v>1E-3</v>
      </c>
      <c r="O13">
        <v>0.83661300000000005</v>
      </c>
      <c r="P13" s="1">
        <v>0.86773100000000003</v>
      </c>
      <c r="Q13">
        <v>0.477078</v>
      </c>
      <c r="R13">
        <v>5.8589999999999996E-3</v>
      </c>
      <c r="S13">
        <v>8.5609999999999992E-3</v>
      </c>
      <c r="T13">
        <v>0.17468900000000001</v>
      </c>
      <c r="U13">
        <v>0.28796899999999997</v>
      </c>
    </row>
    <row r="14" spans="1:25">
      <c r="A14">
        <v>10</v>
      </c>
      <c r="B14">
        <v>1</v>
      </c>
      <c r="C14">
        <v>1E-3</v>
      </c>
      <c r="D14">
        <v>0.89153400000000005</v>
      </c>
      <c r="E14" s="1">
        <v>0.92559000000000002</v>
      </c>
      <c r="F14">
        <v>0.30488700000000002</v>
      </c>
      <c r="G14">
        <v>4.5019999999999999E-3</v>
      </c>
      <c r="H14">
        <v>5.7019999999999996E-3</v>
      </c>
      <c r="I14">
        <v>0.112931</v>
      </c>
      <c r="J14">
        <v>0.181753</v>
      </c>
      <c r="L14">
        <v>10</v>
      </c>
      <c r="M14">
        <v>1</v>
      </c>
      <c r="N14">
        <v>1E-3</v>
      </c>
      <c r="O14">
        <v>0.87869699999999995</v>
      </c>
      <c r="P14" s="1">
        <v>0.91945299999999996</v>
      </c>
      <c r="Q14">
        <v>0.33888200000000002</v>
      </c>
      <c r="R14">
        <v>5.7099999999999998E-3</v>
      </c>
      <c r="S14">
        <v>5.4530000000000004E-3</v>
      </c>
      <c r="T14">
        <v>0.129686</v>
      </c>
      <c r="U14">
        <v>0.19803299999999999</v>
      </c>
    </row>
    <row r="15" spans="1:25">
      <c r="A15">
        <v>11</v>
      </c>
      <c r="B15">
        <v>2</v>
      </c>
      <c r="C15">
        <v>1E-3</v>
      </c>
      <c r="D15">
        <v>0.89606399999999997</v>
      </c>
      <c r="E15" s="1">
        <v>0.92975799999999997</v>
      </c>
      <c r="F15">
        <v>0.31256200000000001</v>
      </c>
      <c r="G15">
        <v>4.4869999999999997E-3</v>
      </c>
      <c r="H15">
        <v>5.7369999999999999E-3</v>
      </c>
      <c r="I15">
        <v>0.115643</v>
      </c>
      <c r="J15">
        <v>0.186694</v>
      </c>
      <c r="L15">
        <v>11</v>
      </c>
      <c r="M15">
        <v>2</v>
      </c>
      <c r="N15">
        <v>1E-3</v>
      </c>
      <c r="O15">
        <v>0.88890800000000003</v>
      </c>
      <c r="P15" s="1">
        <v>0.92807700000000004</v>
      </c>
      <c r="Q15">
        <v>0.310977</v>
      </c>
      <c r="R15">
        <v>5.2839999999999996E-3</v>
      </c>
      <c r="S15">
        <v>5.1159999999999999E-3</v>
      </c>
      <c r="T15">
        <v>0.117881</v>
      </c>
      <c r="U15">
        <v>0.182696</v>
      </c>
    </row>
    <row r="16" spans="1:25">
      <c r="A16">
        <v>12</v>
      </c>
      <c r="B16">
        <v>3</v>
      </c>
      <c r="C16">
        <v>1E-3</v>
      </c>
      <c r="D16">
        <v>0.89328700000000005</v>
      </c>
      <c r="E16" s="1">
        <v>0.93054700000000001</v>
      </c>
      <c r="F16">
        <v>0.30451</v>
      </c>
      <c r="G16">
        <v>4.3200000000000001E-3</v>
      </c>
      <c r="H16">
        <v>5.4460000000000003E-3</v>
      </c>
      <c r="I16">
        <v>0.11253000000000001</v>
      </c>
      <c r="J16">
        <v>0.18221300000000001</v>
      </c>
      <c r="L16">
        <v>12</v>
      </c>
      <c r="M16">
        <v>3</v>
      </c>
      <c r="N16">
        <v>1E-3</v>
      </c>
      <c r="O16">
        <v>0.88260400000000006</v>
      </c>
      <c r="P16" s="1">
        <v>0.92152299999999998</v>
      </c>
      <c r="Q16">
        <v>0.29430299999999998</v>
      </c>
      <c r="R16">
        <v>4.9789999999999999E-3</v>
      </c>
      <c r="S16">
        <v>4.5560000000000002E-3</v>
      </c>
      <c r="T16">
        <v>0.112996</v>
      </c>
      <c r="U16">
        <v>0.17177200000000001</v>
      </c>
    </row>
    <row r="17" spans="1:21">
      <c r="A17">
        <v>13</v>
      </c>
      <c r="B17">
        <v>4</v>
      </c>
      <c r="C17">
        <v>1E-3</v>
      </c>
      <c r="D17">
        <v>0.88780099999999995</v>
      </c>
      <c r="E17" s="1">
        <v>0.92758600000000002</v>
      </c>
      <c r="F17">
        <v>0.29159000000000002</v>
      </c>
      <c r="G17">
        <v>4.1910000000000003E-3</v>
      </c>
      <c r="H17">
        <v>4.9820000000000003E-3</v>
      </c>
      <c r="I17">
        <v>0.109054</v>
      </c>
      <c r="J17">
        <v>0.17336299999999999</v>
      </c>
      <c r="L17">
        <v>13</v>
      </c>
      <c r="M17">
        <v>4</v>
      </c>
      <c r="N17">
        <v>1E-3</v>
      </c>
      <c r="O17">
        <v>0.90860600000000002</v>
      </c>
      <c r="P17" s="1">
        <v>0.94357100000000005</v>
      </c>
      <c r="Q17">
        <v>0.28660200000000002</v>
      </c>
      <c r="R17">
        <v>4.9890000000000004E-3</v>
      </c>
      <c r="S17">
        <v>4.4910000000000002E-3</v>
      </c>
      <c r="T17">
        <v>0.109863</v>
      </c>
      <c r="U17">
        <v>0.16725899999999999</v>
      </c>
    </row>
    <row r="18" spans="1:21">
      <c r="A18">
        <v>14</v>
      </c>
      <c r="B18">
        <v>5</v>
      </c>
      <c r="C18">
        <v>1E-3</v>
      </c>
      <c r="D18">
        <v>0.90438499999999999</v>
      </c>
      <c r="E18" s="1">
        <v>0.94175799999999998</v>
      </c>
      <c r="F18">
        <v>0.28859699999999999</v>
      </c>
      <c r="G18">
        <v>4.1019999999999997E-3</v>
      </c>
      <c r="H18">
        <v>5.0010000000000002E-3</v>
      </c>
      <c r="I18">
        <v>0.10685</v>
      </c>
      <c r="J18">
        <v>0.17264399999999999</v>
      </c>
      <c r="L18">
        <v>14</v>
      </c>
      <c r="M18">
        <v>5</v>
      </c>
      <c r="N18">
        <v>1E-3</v>
      </c>
      <c r="O18">
        <v>0.89088000000000001</v>
      </c>
      <c r="P18" s="1">
        <v>0.93176099999999995</v>
      </c>
      <c r="Q18">
        <v>0.28084799999999999</v>
      </c>
      <c r="R18">
        <v>4.6839999999999998E-3</v>
      </c>
      <c r="S18">
        <v>4.1000000000000003E-3</v>
      </c>
      <c r="T18">
        <v>0.106249</v>
      </c>
      <c r="U18">
        <v>0.16581499999999999</v>
      </c>
    </row>
    <row r="19" spans="1:21">
      <c r="A19">
        <v>15</v>
      </c>
      <c r="B19">
        <v>6</v>
      </c>
      <c r="C19">
        <v>1E-3</v>
      </c>
      <c r="D19">
        <v>0.89799799999999996</v>
      </c>
      <c r="E19" s="1">
        <v>0.93610300000000002</v>
      </c>
      <c r="F19">
        <v>0.29483599999999999</v>
      </c>
      <c r="G19">
        <v>4.0549999999999996E-3</v>
      </c>
      <c r="H19">
        <v>5.143E-3</v>
      </c>
      <c r="I19">
        <v>0.108289</v>
      </c>
      <c r="J19">
        <v>0.17734900000000001</v>
      </c>
      <c r="L19">
        <v>15</v>
      </c>
      <c r="M19">
        <v>6</v>
      </c>
      <c r="N19">
        <v>1E-3</v>
      </c>
      <c r="O19">
        <v>0.91086500000000004</v>
      </c>
      <c r="P19" s="1">
        <v>0.947071</v>
      </c>
      <c r="Q19">
        <v>0.26713500000000001</v>
      </c>
      <c r="R19">
        <v>4.5100000000000001E-3</v>
      </c>
      <c r="S19">
        <v>3.9150000000000001E-3</v>
      </c>
      <c r="T19">
        <v>0.103113</v>
      </c>
      <c r="U19">
        <v>0.15559700000000001</v>
      </c>
    </row>
    <row r="20" spans="1:21">
      <c r="A20">
        <v>16</v>
      </c>
      <c r="B20">
        <v>7</v>
      </c>
      <c r="C20">
        <v>1E-3</v>
      </c>
      <c r="D20">
        <v>0.89494099999999999</v>
      </c>
      <c r="E20" s="1">
        <v>0.93486899999999995</v>
      </c>
      <c r="F20">
        <v>0.28342499999999998</v>
      </c>
      <c r="G20">
        <v>3.9950000000000003E-3</v>
      </c>
      <c r="H20">
        <v>4.7670000000000004E-3</v>
      </c>
      <c r="I20">
        <v>0.104561</v>
      </c>
      <c r="J20">
        <v>0.170101</v>
      </c>
      <c r="L20">
        <v>16</v>
      </c>
      <c r="M20">
        <v>7</v>
      </c>
      <c r="N20">
        <v>1E-3</v>
      </c>
      <c r="O20">
        <v>0.91134199999999999</v>
      </c>
      <c r="P20" s="1">
        <v>0.949044</v>
      </c>
      <c r="Q20">
        <v>0.26994800000000002</v>
      </c>
      <c r="R20">
        <v>4.5789999999999997E-3</v>
      </c>
      <c r="S20">
        <v>3.895E-3</v>
      </c>
      <c r="T20">
        <v>0.10269</v>
      </c>
      <c r="U20">
        <v>0.15878400000000001</v>
      </c>
    </row>
    <row r="21" spans="1:21">
      <c r="A21">
        <v>17</v>
      </c>
      <c r="B21">
        <v>8</v>
      </c>
      <c r="C21">
        <v>1E-3</v>
      </c>
      <c r="D21">
        <v>0.90794399999999997</v>
      </c>
      <c r="E21" s="1">
        <v>0.94013100000000005</v>
      </c>
      <c r="F21">
        <v>0.27813500000000002</v>
      </c>
      <c r="G21">
        <v>3.8779999999999999E-3</v>
      </c>
      <c r="H21">
        <v>4.5900000000000003E-3</v>
      </c>
      <c r="I21">
        <v>0.10216500000000001</v>
      </c>
      <c r="J21">
        <v>0.16750300000000001</v>
      </c>
      <c r="L21">
        <v>17</v>
      </c>
      <c r="M21">
        <v>8</v>
      </c>
      <c r="N21">
        <v>1E-3</v>
      </c>
      <c r="O21">
        <v>0.91276500000000005</v>
      </c>
      <c r="P21" s="1">
        <v>0.95011900000000005</v>
      </c>
      <c r="Q21">
        <v>0.26682499999999998</v>
      </c>
      <c r="R21">
        <v>4.3899999999999998E-3</v>
      </c>
      <c r="S21">
        <v>3.8679999999999999E-3</v>
      </c>
      <c r="T21">
        <v>0.102094</v>
      </c>
      <c r="U21">
        <v>0.156472</v>
      </c>
    </row>
    <row r="22" spans="1:21">
      <c r="A22">
        <v>18</v>
      </c>
      <c r="B22">
        <v>0</v>
      </c>
      <c r="C22">
        <v>1E-3</v>
      </c>
      <c r="D22">
        <v>0.90362399999999998</v>
      </c>
      <c r="E22" s="1">
        <v>0.93954899999999997</v>
      </c>
      <c r="F22">
        <v>0.28870800000000002</v>
      </c>
      <c r="G22">
        <v>4.0489999999999996E-3</v>
      </c>
      <c r="H22">
        <v>5.1200000000000004E-3</v>
      </c>
      <c r="I22">
        <v>0.10773000000000001</v>
      </c>
      <c r="J22">
        <v>0.17180799999999999</v>
      </c>
      <c r="L22">
        <v>18</v>
      </c>
      <c r="M22">
        <v>0</v>
      </c>
      <c r="N22">
        <v>1E-3</v>
      </c>
      <c r="O22">
        <v>0.89768400000000004</v>
      </c>
      <c r="P22" s="1">
        <v>0.93290399999999996</v>
      </c>
      <c r="Q22">
        <v>0.33895999999999998</v>
      </c>
      <c r="R22">
        <v>4.431E-3</v>
      </c>
      <c r="S22">
        <v>5.9560000000000004E-3</v>
      </c>
      <c r="T22">
        <v>0.12305000000000001</v>
      </c>
      <c r="U22">
        <v>0.20552300000000001</v>
      </c>
    </row>
    <row r="23" spans="1:21">
      <c r="A23">
        <v>19</v>
      </c>
      <c r="B23">
        <v>1</v>
      </c>
      <c r="C23">
        <v>1E-3</v>
      </c>
      <c r="D23">
        <v>0.90826799999999996</v>
      </c>
      <c r="E23" s="1">
        <v>0.94143699999999997</v>
      </c>
      <c r="F23">
        <v>0.28443200000000002</v>
      </c>
      <c r="G23">
        <v>3.9940000000000002E-3</v>
      </c>
      <c r="H23">
        <v>4.8780000000000004E-3</v>
      </c>
      <c r="I23">
        <v>0.10512199999999999</v>
      </c>
      <c r="J23">
        <v>0.17043800000000001</v>
      </c>
      <c r="L23">
        <v>19</v>
      </c>
      <c r="M23">
        <v>1</v>
      </c>
      <c r="N23">
        <v>1E-3</v>
      </c>
      <c r="O23">
        <v>0.91528600000000004</v>
      </c>
      <c r="P23" s="1">
        <v>0.95086899999999996</v>
      </c>
      <c r="Q23">
        <v>0.28614200000000001</v>
      </c>
      <c r="R23">
        <v>4.568E-3</v>
      </c>
      <c r="S23">
        <v>3.8600000000000001E-3</v>
      </c>
      <c r="T23">
        <v>0.110457</v>
      </c>
      <c r="U23">
        <v>0.16725699999999999</v>
      </c>
    </row>
    <row r="24" spans="1:21">
      <c r="A24">
        <v>20</v>
      </c>
      <c r="B24">
        <v>2</v>
      </c>
      <c r="C24">
        <v>1E-3</v>
      </c>
      <c r="D24">
        <v>0.91134899999999996</v>
      </c>
      <c r="E24" s="1">
        <v>0.944052</v>
      </c>
      <c r="F24">
        <v>0.28283999999999998</v>
      </c>
      <c r="G24">
        <v>4.0080000000000003E-3</v>
      </c>
      <c r="H24">
        <v>4.8669999999999998E-3</v>
      </c>
      <c r="I24">
        <v>0.103176</v>
      </c>
      <c r="J24">
        <v>0.170789</v>
      </c>
      <c r="L24">
        <v>20</v>
      </c>
      <c r="M24">
        <v>2</v>
      </c>
      <c r="N24">
        <v>1E-3</v>
      </c>
      <c r="O24">
        <v>0.91126399999999996</v>
      </c>
      <c r="P24" s="1">
        <v>0.94874400000000003</v>
      </c>
      <c r="Q24">
        <v>0.26791799999999999</v>
      </c>
      <c r="R24">
        <v>4.3299999999999996E-3</v>
      </c>
      <c r="S24">
        <v>3.5469999999999998E-3</v>
      </c>
      <c r="T24">
        <v>0.102392</v>
      </c>
      <c r="U24">
        <v>0.15764900000000001</v>
      </c>
    </row>
    <row r="25" spans="1:21">
      <c r="A25">
        <v>21</v>
      </c>
      <c r="B25">
        <v>3</v>
      </c>
      <c r="C25">
        <v>1E-3</v>
      </c>
      <c r="D25">
        <v>0.90649800000000003</v>
      </c>
      <c r="E25" s="1">
        <v>0.939886</v>
      </c>
      <c r="F25">
        <v>0.27351399999999998</v>
      </c>
      <c r="G25">
        <v>3.8969999999999999E-3</v>
      </c>
      <c r="H25">
        <v>4.633E-3</v>
      </c>
      <c r="I25">
        <v>0.10190399999999999</v>
      </c>
      <c r="J25">
        <v>0.163081</v>
      </c>
      <c r="L25">
        <v>21</v>
      </c>
      <c r="M25">
        <v>3</v>
      </c>
      <c r="N25">
        <v>1E-3</v>
      </c>
      <c r="O25">
        <v>0.916516</v>
      </c>
      <c r="P25" s="1">
        <v>0.95079599999999997</v>
      </c>
      <c r="Q25">
        <v>0.25932699999999997</v>
      </c>
      <c r="R25">
        <v>4.2040000000000003E-3</v>
      </c>
      <c r="S25">
        <v>3.4269999999999999E-3</v>
      </c>
      <c r="T25">
        <v>0.100621</v>
      </c>
      <c r="U25">
        <v>0.15107400000000001</v>
      </c>
    </row>
    <row r="26" spans="1:21">
      <c r="A26">
        <v>22</v>
      </c>
      <c r="B26">
        <v>4</v>
      </c>
      <c r="C26">
        <v>1E-3</v>
      </c>
      <c r="D26">
        <v>0.912246</v>
      </c>
      <c r="E26" s="1">
        <v>0.94858600000000004</v>
      </c>
      <c r="F26">
        <v>0.27473599999999998</v>
      </c>
      <c r="G26">
        <v>3.7659999999999998E-3</v>
      </c>
      <c r="H26">
        <v>4.5649999999999996E-3</v>
      </c>
      <c r="I26">
        <v>0.10144300000000001</v>
      </c>
      <c r="J26">
        <v>0.164961</v>
      </c>
      <c r="L26">
        <v>22</v>
      </c>
      <c r="M26">
        <v>4</v>
      </c>
      <c r="N26">
        <v>1E-3</v>
      </c>
      <c r="O26">
        <v>0.90489200000000003</v>
      </c>
      <c r="P26" s="1">
        <v>0.93827899999999997</v>
      </c>
      <c r="Q26">
        <v>0.258967</v>
      </c>
      <c r="R26">
        <v>4.156E-3</v>
      </c>
      <c r="S26">
        <v>3.4759999999999999E-3</v>
      </c>
      <c r="T26">
        <v>9.9709999999999993E-2</v>
      </c>
      <c r="U26">
        <v>0.15162400000000001</v>
      </c>
    </row>
    <row r="27" spans="1:21">
      <c r="A27">
        <v>23</v>
      </c>
      <c r="B27">
        <v>5</v>
      </c>
      <c r="C27">
        <v>1E-3</v>
      </c>
      <c r="D27">
        <v>0.90729099999999996</v>
      </c>
      <c r="E27" s="1">
        <v>0.94373200000000002</v>
      </c>
      <c r="F27">
        <v>0.27372200000000002</v>
      </c>
      <c r="G27">
        <v>3.8010000000000001E-3</v>
      </c>
      <c r="H27">
        <v>4.679E-3</v>
      </c>
      <c r="I27">
        <v>0.101119</v>
      </c>
      <c r="J27">
        <v>0.16412199999999999</v>
      </c>
      <c r="L27">
        <v>23</v>
      </c>
      <c r="M27">
        <v>5</v>
      </c>
      <c r="N27">
        <v>1E-3</v>
      </c>
      <c r="O27">
        <v>0.92405999999999999</v>
      </c>
      <c r="P27" s="1">
        <v>0.95821199999999995</v>
      </c>
      <c r="Q27">
        <v>0.25915199999999999</v>
      </c>
      <c r="R27">
        <v>4.1599999999999996E-3</v>
      </c>
      <c r="S27">
        <v>3.4120000000000001E-3</v>
      </c>
      <c r="T27">
        <v>9.7971000000000003E-2</v>
      </c>
      <c r="U27">
        <v>0.153609</v>
      </c>
    </row>
    <row r="28" spans="1:21">
      <c r="A28">
        <v>24</v>
      </c>
      <c r="B28">
        <v>6</v>
      </c>
      <c r="C28">
        <v>1E-3</v>
      </c>
      <c r="D28">
        <v>0.90588299999999999</v>
      </c>
      <c r="E28" s="1">
        <v>0.93912899999999999</v>
      </c>
      <c r="F28">
        <v>0.27163100000000001</v>
      </c>
      <c r="G28">
        <v>3.7069999999999998E-3</v>
      </c>
      <c r="H28">
        <v>4.3189999999999999E-3</v>
      </c>
      <c r="I28">
        <v>0.10083399999999999</v>
      </c>
      <c r="J28">
        <v>0.16277</v>
      </c>
      <c r="L28">
        <v>24</v>
      </c>
      <c r="M28">
        <v>6</v>
      </c>
      <c r="N28">
        <v>1E-3</v>
      </c>
      <c r="O28">
        <v>0.91438200000000003</v>
      </c>
      <c r="P28" s="1">
        <v>0.94923199999999996</v>
      </c>
      <c r="Q28">
        <v>0.249776</v>
      </c>
      <c r="R28">
        <v>3.96E-3</v>
      </c>
      <c r="S28">
        <v>3.2690000000000002E-3</v>
      </c>
      <c r="T28">
        <v>9.5544000000000004E-2</v>
      </c>
      <c r="U28">
        <v>0.147004</v>
      </c>
    </row>
    <row r="29" spans="1:21">
      <c r="A29">
        <v>25</v>
      </c>
      <c r="B29">
        <v>7</v>
      </c>
      <c r="C29">
        <v>1E-3</v>
      </c>
      <c r="D29">
        <v>0.91204399999999997</v>
      </c>
      <c r="E29" s="1">
        <v>0.94825300000000001</v>
      </c>
      <c r="F29">
        <v>0.27137800000000001</v>
      </c>
      <c r="G29">
        <v>3.7469999999999999E-3</v>
      </c>
      <c r="H29">
        <v>4.437E-3</v>
      </c>
      <c r="I29">
        <v>0.100243</v>
      </c>
      <c r="J29">
        <v>0.16295200000000001</v>
      </c>
      <c r="L29">
        <v>25</v>
      </c>
      <c r="M29">
        <v>7</v>
      </c>
      <c r="N29">
        <v>1E-3</v>
      </c>
      <c r="O29">
        <v>0.91532599999999997</v>
      </c>
      <c r="P29" s="1">
        <v>0.95262100000000005</v>
      </c>
      <c r="Q29">
        <v>0.252139</v>
      </c>
      <c r="R29">
        <v>3.9680000000000002E-3</v>
      </c>
      <c r="S29">
        <v>3.2130000000000001E-3</v>
      </c>
      <c r="T29">
        <v>9.5849000000000004E-2</v>
      </c>
      <c r="U29">
        <v>0.14910999999999999</v>
      </c>
    </row>
    <row r="30" spans="1:21">
      <c r="A30">
        <v>26</v>
      </c>
      <c r="B30">
        <v>8</v>
      </c>
      <c r="C30">
        <v>1E-3</v>
      </c>
      <c r="D30">
        <v>0.91442999999999997</v>
      </c>
      <c r="E30" s="1">
        <v>0.94906299999999999</v>
      </c>
      <c r="F30">
        <v>0.263654</v>
      </c>
      <c r="G30">
        <v>3.6319999999999998E-3</v>
      </c>
      <c r="H30">
        <v>4.3160000000000004E-3</v>
      </c>
      <c r="I30">
        <v>9.8241999999999996E-2</v>
      </c>
      <c r="J30">
        <v>0.15746399999999999</v>
      </c>
      <c r="L30">
        <v>26</v>
      </c>
      <c r="M30">
        <v>8</v>
      </c>
      <c r="N30">
        <v>1E-3</v>
      </c>
      <c r="O30">
        <v>0.91776999999999997</v>
      </c>
      <c r="P30" s="1">
        <v>0.95417099999999999</v>
      </c>
      <c r="Q30">
        <v>0.24363899999999999</v>
      </c>
      <c r="R30">
        <v>3.8790000000000001E-3</v>
      </c>
      <c r="S30">
        <v>3.1180000000000001E-3</v>
      </c>
      <c r="T30">
        <v>9.4726000000000005E-2</v>
      </c>
      <c r="U30">
        <v>0.14191500000000001</v>
      </c>
    </row>
    <row r="31" spans="1:21">
      <c r="A31">
        <v>27</v>
      </c>
      <c r="B31">
        <v>0</v>
      </c>
      <c r="C31">
        <v>1E-3</v>
      </c>
      <c r="D31">
        <v>0.90555799999999997</v>
      </c>
      <c r="E31" s="1">
        <v>0.93903400000000004</v>
      </c>
      <c r="F31">
        <v>0.26713599999999998</v>
      </c>
      <c r="G31">
        <v>3.6150000000000002E-3</v>
      </c>
      <c r="H31">
        <v>4.2909999999999997E-3</v>
      </c>
      <c r="I31">
        <v>9.9558999999999995E-2</v>
      </c>
      <c r="J31">
        <v>0.15967100000000001</v>
      </c>
      <c r="L31">
        <v>27</v>
      </c>
      <c r="M31">
        <v>0</v>
      </c>
      <c r="N31">
        <v>1E-3</v>
      </c>
      <c r="O31">
        <v>0.90610599999999997</v>
      </c>
      <c r="P31" s="1">
        <v>0.94434499999999999</v>
      </c>
      <c r="Q31">
        <v>0.294543</v>
      </c>
      <c r="R31">
        <v>3.908E-3</v>
      </c>
      <c r="S31">
        <v>5.1720000000000004E-3</v>
      </c>
      <c r="T31">
        <v>0.10644000000000001</v>
      </c>
      <c r="U31">
        <v>0.17902299999999999</v>
      </c>
    </row>
    <row r="32" spans="1:21">
      <c r="A32">
        <v>28</v>
      </c>
      <c r="B32">
        <v>1</v>
      </c>
      <c r="C32">
        <v>1E-3</v>
      </c>
      <c r="D32">
        <v>0.91589799999999999</v>
      </c>
      <c r="E32" s="1">
        <v>0.94791700000000001</v>
      </c>
      <c r="F32">
        <v>0.26368000000000003</v>
      </c>
      <c r="G32">
        <v>3.516E-3</v>
      </c>
      <c r="H32">
        <v>4.2620000000000002E-3</v>
      </c>
      <c r="I32">
        <v>9.8237000000000005E-2</v>
      </c>
      <c r="J32">
        <v>0.157664</v>
      </c>
      <c r="L32">
        <v>28</v>
      </c>
      <c r="M32">
        <v>1</v>
      </c>
      <c r="N32">
        <v>1E-3</v>
      </c>
      <c r="O32">
        <v>0.91964100000000004</v>
      </c>
      <c r="P32" s="1">
        <v>0.95086199999999999</v>
      </c>
      <c r="Q32">
        <v>0.26746500000000001</v>
      </c>
      <c r="R32">
        <v>4.2030000000000001E-3</v>
      </c>
      <c r="S32">
        <v>3.339E-3</v>
      </c>
      <c r="T32">
        <v>0.102507</v>
      </c>
      <c r="U32">
        <v>0.157416</v>
      </c>
    </row>
    <row r="33" spans="1:21">
      <c r="A33">
        <v>29</v>
      </c>
      <c r="B33">
        <v>2</v>
      </c>
      <c r="C33">
        <v>1E-3</v>
      </c>
      <c r="D33">
        <v>0.91413299999999997</v>
      </c>
      <c r="E33" s="1">
        <v>0.94822200000000001</v>
      </c>
      <c r="F33">
        <v>0.26206099999999999</v>
      </c>
      <c r="G33">
        <v>3.5839999999999999E-3</v>
      </c>
      <c r="H33">
        <v>4.2199999999999998E-3</v>
      </c>
      <c r="I33">
        <v>9.8421999999999996E-2</v>
      </c>
      <c r="J33">
        <v>0.155836</v>
      </c>
      <c r="L33">
        <v>29</v>
      </c>
      <c r="M33">
        <v>2</v>
      </c>
      <c r="N33">
        <v>1E-3</v>
      </c>
      <c r="O33">
        <v>0.914933</v>
      </c>
      <c r="P33" s="1">
        <v>0.95395200000000002</v>
      </c>
      <c r="Q33">
        <v>0.26024999999999998</v>
      </c>
      <c r="R33">
        <v>3.9950000000000003E-3</v>
      </c>
      <c r="S33">
        <v>3.2420000000000001E-3</v>
      </c>
      <c r="T33">
        <v>9.9765000000000006E-2</v>
      </c>
      <c r="U33">
        <v>0.153248</v>
      </c>
    </row>
    <row r="34" spans="1:21">
      <c r="A34">
        <v>30</v>
      </c>
      <c r="B34">
        <v>3</v>
      </c>
      <c r="C34">
        <v>1E-3</v>
      </c>
      <c r="D34">
        <v>0.91979999999999995</v>
      </c>
      <c r="E34" s="1">
        <v>0.95159400000000005</v>
      </c>
      <c r="F34">
        <v>0.261071</v>
      </c>
      <c r="G34">
        <v>3.4359999999999998E-3</v>
      </c>
      <c r="H34">
        <v>4.0220000000000004E-3</v>
      </c>
      <c r="I34">
        <v>9.6034999999999995E-2</v>
      </c>
      <c r="J34">
        <v>0.157578</v>
      </c>
      <c r="L34">
        <v>30</v>
      </c>
      <c r="M34">
        <v>3</v>
      </c>
      <c r="N34">
        <v>1E-3</v>
      </c>
      <c r="O34">
        <v>0.89729499999999995</v>
      </c>
      <c r="P34" s="1">
        <v>0.93176899999999996</v>
      </c>
      <c r="Q34">
        <v>0.24738499999999999</v>
      </c>
      <c r="R34">
        <v>3.8530000000000001E-3</v>
      </c>
      <c r="S34">
        <v>2.8930000000000002E-3</v>
      </c>
      <c r="T34">
        <v>9.3524999999999997E-2</v>
      </c>
      <c r="U34">
        <v>0.14711399999999999</v>
      </c>
    </row>
    <row r="35" spans="1:21">
      <c r="A35">
        <v>31</v>
      </c>
      <c r="B35">
        <v>4</v>
      </c>
      <c r="C35">
        <v>1E-3</v>
      </c>
      <c r="D35">
        <v>0.91544199999999998</v>
      </c>
      <c r="E35" s="1">
        <v>0.94976700000000003</v>
      </c>
      <c r="F35">
        <v>0.25741999999999998</v>
      </c>
      <c r="G35">
        <v>3.4399999999999999E-3</v>
      </c>
      <c r="H35">
        <v>3.9649999999999998E-3</v>
      </c>
      <c r="I35">
        <v>9.5014000000000001E-2</v>
      </c>
      <c r="J35">
        <v>0.155001</v>
      </c>
      <c r="L35">
        <v>31</v>
      </c>
      <c r="M35">
        <v>4</v>
      </c>
      <c r="N35">
        <v>1E-3</v>
      </c>
      <c r="O35">
        <v>0.91713500000000003</v>
      </c>
      <c r="P35" s="1">
        <v>0.95245100000000005</v>
      </c>
      <c r="Q35">
        <v>0.24510100000000001</v>
      </c>
      <c r="R35">
        <v>3.8449999999999999E-3</v>
      </c>
      <c r="S35">
        <v>2.9910000000000002E-3</v>
      </c>
      <c r="T35">
        <v>9.2977000000000004E-2</v>
      </c>
      <c r="U35">
        <v>0.145288</v>
      </c>
    </row>
    <row r="36" spans="1:21">
      <c r="A36">
        <v>32</v>
      </c>
      <c r="B36">
        <v>5</v>
      </c>
      <c r="C36">
        <v>1E-3</v>
      </c>
      <c r="D36">
        <v>0.91972200000000004</v>
      </c>
      <c r="E36" s="1">
        <v>0.94894999999999996</v>
      </c>
      <c r="F36">
        <v>0.25862299999999999</v>
      </c>
      <c r="G36">
        <v>3.4220000000000001E-3</v>
      </c>
      <c r="H36">
        <v>4.0359999999999997E-3</v>
      </c>
      <c r="I36">
        <v>9.4785999999999995E-2</v>
      </c>
      <c r="J36">
        <v>0.15637899999999999</v>
      </c>
      <c r="L36">
        <v>32</v>
      </c>
      <c r="M36">
        <v>5</v>
      </c>
      <c r="N36">
        <v>1E-3</v>
      </c>
      <c r="O36">
        <v>0.92555600000000005</v>
      </c>
      <c r="P36" s="1">
        <v>0.95513199999999998</v>
      </c>
      <c r="Q36">
        <v>0.25283699999999998</v>
      </c>
      <c r="R36">
        <v>3.8279999999999998E-3</v>
      </c>
      <c r="S36">
        <v>3.068E-3</v>
      </c>
      <c r="T36">
        <v>9.5843999999999999E-2</v>
      </c>
      <c r="U36">
        <v>0.15009800000000001</v>
      </c>
    </row>
    <row r="37" spans="1:21">
      <c r="A37">
        <v>33</v>
      </c>
      <c r="B37">
        <v>6</v>
      </c>
      <c r="C37">
        <v>1E-3</v>
      </c>
      <c r="D37">
        <v>0.92408999999999997</v>
      </c>
      <c r="E37" s="1">
        <v>0.95405799999999996</v>
      </c>
      <c r="F37">
        <v>0.25389600000000001</v>
      </c>
      <c r="G37">
        <v>3.4510000000000001E-3</v>
      </c>
      <c r="H37">
        <v>4.0140000000000002E-3</v>
      </c>
      <c r="I37">
        <v>9.6129000000000006E-2</v>
      </c>
      <c r="J37">
        <v>0.15030199999999999</v>
      </c>
      <c r="L37">
        <v>33</v>
      </c>
      <c r="M37">
        <v>6</v>
      </c>
      <c r="N37">
        <v>1E-3</v>
      </c>
      <c r="O37">
        <v>0.91752900000000004</v>
      </c>
      <c r="P37" s="1">
        <v>0.95257999999999998</v>
      </c>
      <c r="Q37">
        <v>0.25128299999999998</v>
      </c>
      <c r="R37">
        <v>3.8080000000000002E-3</v>
      </c>
      <c r="S37">
        <v>3.1050000000000001E-3</v>
      </c>
      <c r="T37">
        <v>9.536E-2</v>
      </c>
      <c r="U37">
        <v>0.14901</v>
      </c>
    </row>
    <row r="38" spans="1:21">
      <c r="A38">
        <v>34</v>
      </c>
      <c r="B38">
        <v>7</v>
      </c>
      <c r="C38">
        <v>1E-3</v>
      </c>
      <c r="D38">
        <v>0.92214499999999999</v>
      </c>
      <c r="E38" s="1">
        <v>0.95229799999999998</v>
      </c>
      <c r="F38">
        <v>0.25675700000000001</v>
      </c>
      <c r="G38">
        <v>3.5109999999999998E-3</v>
      </c>
      <c r="H38">
        <v>3.9420000000000002E-3</v>
      </c>
      <c r="I38">
        <v>9.4560000000000005E-2</v>
      </c>
      <c r="J38">
        <v>0.15474399999999999</v>
      </c>
      <c r="L38">
        <v>34</v>
      </c>
      <c r="M38">
        <v>7</v>
      </c>
      <c r="N38">
        <v>1E-3</v>
      </c>
      <c r="O38">
        <v>0.92239700000000002</v>
      </c>
      <c r="P38" s="1">
        <v>0.95819699999999997</v>
      </c>
      <c r="Q38">
        <v>0.24041299999999999</v>
      </c>
      <c r="R38">
        <v>3.722E-3</v>
      </c>
      <c r="S38">
        <v>2.784E-3</v>
      </c>
      <c r="T38">
        <v>9.1569999999999999E-2</v>
      </c>
      <c r="U38">
        <v>0.14233599999999999</v>
      </c>
    </row>
    <row r="39" spans="1:21">
      <c r="A39">
        <v>35</v>
      </c>
      <c r="B39">
        <v>8</v>
      </c>
      <c r="C39">
        <v>1E-3</v>
      </c>
      <c r="D39">
        <v>0.92022300000000001</v>
      </c>
      <c r="E39" s="1">
        <v>0.954152</v>
      </c>
      <c r="F39">
        <v>0.25333</v>
      </c>
      <c r="G39">
        <v>3.336E-3</v>
      </c>
      <c r="H39">
        <v>3.8210000000000002E-3</v>
      </c>
      <c r="I39">
        <v>9.4628000000000004E-2</v>
      </c>
      <c r="J39">
        <v>0.15154599999999999</v>
      </c>
      <c r="L39">
        <v>35</v>
      </c>
      <c r="M39">
        <v>8</v>
      </c>
      <c r="N39">
        <v>1E-3</v>
      </c>
      <c r="O39">
        <v>0.91588199999999997</v>
      </c>
      <c r="P39" s="1">
        <v>0.94584599999999996</v>
      </c>
      <c r="Q39">
        <v>0.24415500000000001</v>
      </c>
      <c r="R39">
        <v>3.712E-3</v>
      </c>
      <c r="S39">
        <v>2.8700000000000002E-3</v>
      </c>
      <c r="T39">
        <v>9.2335E-2</v>
      </c>
      <c r="U39">
        <v>0.14523800000000001</v>
      </c>
    </row>
    <row r="40" spans="1:21">
      <c r="A40">
        <v>36</v>
      </c>
      <c r="B40">
        <v>0</v>
      </c>
      <c r="C40">
        <v>1E-3</v>
      </c>
      <c r="D40">
        <v>0.92291699999999999</v>
      </c>
      <c r="E40" s="1">
        <v>0.95500200000000002</v>
      </c>
      <c r="F40">
        <v>0.25565500000000002</v>
      </c>
      <c r="G40">
        <v>3.31E-3</v>
      </c>
      <c r="H40">
        <v>3.8319999999999999E-3</v>
      </c>
      <c r="I40">
        <v>9.4902E-2</v>
      </c>
      <c r="J40">
        <v>0.153612</v>
      </c>
      <c r="L40">
        <v>36</v>
      </c>
      <c r="M40">
        <v>0</v>
      </c>
      <c r="N40">
        <v>1E-3</v>
      </c>
      <c r="O40">
        <v>0.92013900000000004</v>
      </c>
      <c r="P40" s="1">
        <v>0.95377900000000004</v>
      </c>
      <c r="Q40">
        <v>0.26900000000000002</v>
      </c>
      <c r="R40">
        <v>3.699E-3</v>
      </c>
      <c r="S40">
        <v>4.6629999999999996E-3</v>
      </c>
      <c r="T40">
        <v>9.8128999999999994E-2</v>
      </c>
      <c r="U40">
        <v>0.16250899999999999</v>
      </c>
    </row>
    <row r="41" spans="1:21">
      <c r="A41">
        <v>37</v>
      </c>
      <c r="B41">
        <v>1</v>
      </c>
      <c r="C41">
        <v>1E-3</v>
      </c>
      <c r="D41">
        <v>0.92623599999999995</v>
      </c>
      <c r="E41" s="1">
        <v>0.95437899999999998</v>
      </c>
      <c r="F41">
        <v>0.25077899999999997</v>
      </c>
      <c r="G41">
        <v>3.3709999999999999E-3</v>
      </c>
      <c r="H41">
        <v>3.9069999999999999E-3</v>
      </c>
      <c r="I41">
        <v>9.4298999999999994E-2</v>
      </c>
      <c r="J41">
        <v>0.149203</v>
      </c>
      <c r="L41">
        <v>37</v>
      </c>
      <c r="M41">
        <v>1</v>
      </c>
      <c r="N41">
        <v>1E-3</v>
      </c>
      <c r="O41">
        <v>0.92447299999999999</v>
      </c>
      <c r="P41" s="1">
        <v>0.95821000000000001</v>
      </c>
      <c r="Q41">
        <v>0.25811400000000001</v>
      </c>
      <c r="R41">
        <v>3.9370000000000004E-3</v>
      </c>
      <c r="S41">
        <v>2.9520000000000002E-3</v>
      </c>
      <c r="T41">
        <v>9.7746E-2</v>
      </c>
      <c r="U41">
        <v>0.153479</v>
      </c>
    </row>
    <row r="42" spans="1:21">
      <c r="A42">
        <v>38</v>
      </c>
      <c r="B42">
        <v>2</v>
      </c>
      <c r="C42">
        <v>1E-3</v>
      </c>
      <c r="D42">
        <v>0.91880099999999998</v>
      </c>
      <c r="E42" s="1">
        <v>0.95399299999999998</v>
      </c>
      <c r="F42">
        <v>0.25335800000000003</v>
      </c>
      <c r="G42">
        <v>3.3739999999999998E-3</v>
      </c>
      <c r="H42">
        <v>3.9319999999999997E-3</v>
      </c>
      <c r="I42">
        <v>9.3560000000000004E-2</v>
      </c>
      <c r="J42">
        <v>0.15249299999999999</v>
      </c>
      <c r="L42">
        <v>38</v>
      </c>
      <c r="M42">
        <v>2</v>
      </c>
      <c r="N42">
        <v>1E-3</v>
      </c>
      <c r="O42">
        <v>0.91954800000000003</v>
      </c>
      <c r="P42" s="1">
        <v>0.95563200000000004</v>
      </c>
      <c r="Q42">
        <v>0.24806</v>
      </c>
      <c r="R42">
        <v>3.7100000000000002E-3</v>
      </c>
      <c r="S42">
        <v>2.797E-3</v>
      </c>
      <c r="T42">
        <v>9.5113000000000003E-2</v>
      </c>
      <c r="U42">
        <v>0.14643999999999999</v>
      </c>
    </row>
    <row r="43" spans="1:21">
      <c r="A43">
        <v>39</v>
      </c>
      <c r="B43">
        <v>3</v>
      </c>
      <c r="C43">
        <v>1E-3</v>
      </c>
      <c r="D43">
        <v>0.92001900000000003</v>
      </c>
      <c r="E43" s="1">
        <v>0.95240899999999995</v>
      </c>
      <c r="F43">
        <v>0.25335200000000002</v>
      </c>
      <c r="G43">
        <v>3.3739999999999998E-3</v>
      </c>
      <c r="H43">
        <v>3.8830000000000002E-3</v>
      </c>
      <c r="I43">
        <v>9.4388E-2</v>
      </c>
      <c r="J43">
        <v>0.15170700000000001</v>
      </c>
      <c r="L43">
        <v>39</v>
      </c>
      <c r="M43">
        <v>3</v>
      </c>
      <c r="N43">
        <v>1E-3</v>
      </c>
      <c r="O43">
        <v>0.91728699999999996</v>
      </c>
      <c r="P43" s="1">
        <v>0.95488700000000004</v>
      </c>
      <c r="Q43">
        <v>0.24859600000000001</v>
      </c>
      <c r="R43">
        <v>3.7160000000000001E-3</v>
      </c>
      <c r="S43">
        <v>2.833E-3</v>
      </c>
      <c r="T43">
        <v>9.4574000000000005E-2</v>
      </c>
      <c r="U43">
        <v>0.14747299999999999</v>
      </c>
    </row>
    <row r="44" spans="1:21">
      <c r="A44">
        <v>40</v>
      </c>
      <c r="B44">
        <v>4</v>
      </c>
      <c r="C44">
        <v>1E-3</v>
      </c>
      <c r="D44">
        <v>0.91749099999999995</v>
      </c>
      <c r="E44" s="1">
        <v>0.95422700000000005</v>
      </c>
      <c r="F44">
        <v>0.24055299999999999</v>
      </c>
      <c r="G44">
        <v>3.2759999999999998E-3</v>
      </c>
      <c r="H44">
        <v>3.8839999999999999E-3</v>
      </c>
      <c r="I44">
        <v>9.0454000000000007E-2</v>
      </c>
      <c r="J44">
        <v>0.14293900000000001</v>
      </c>
      <c r="L44">
        <v>40</v>
      </c>
      <c r="M44">
        <v>4</v>
      </c>
      <c r="N44">
        <v>1E-3</v>
      </c>
      <c r="O44">
        <v>0.92505800000000005</v>
      </c>
      <c r="P44" s="1">
        <v>0.95827700000000005</v>
      </c>
      <c r="Q44">
        <v>0.243256</v>
      </c>
      <c r="R44">
        <v>3.6610000000000002E-3</v>
      </c>
      <c r="S44">
        <v>2.7560000000000002E-3</v>
      </c>
      <c r="T44">
        <v>9.1342000000000007E-2</v>
      </c>
      <c r="U44">
        <v>0.14549799999999999</v>
      </c>
    </row>
    <row r="45" spans="1:21">
      <c r="A45">
        <v>41</v>
      </c>
      <c r="B45">
        <v>5</v>
      </c>
      <c r="C45">
        <v>1E-3</v>
      </c>
      <c r="D45">
        <v>0.92234300000000002</v>
      </c>
      <c r="E45" s="1">
        <v>0.95628899999999994</v>
      </c>
      <c r="F45">
        <v>0.24625900000000001</v>
      </c>
      <c r="G45">
        <v>3.2759999999999998E-3</v>
      </c>
      <c r="H45">
        <v>3.699E-3</v>
      </c>
      <c r="I45">
        <v>9.3437000000000006E-2</v>
      </c>
      <c r="J45">
        <v>0.145846</v>
      </c>
      <c r="L45">
        <v>41</v>
      </c>
      <c r="M45">
        <v>5</v>
      </c>
      <c r="N45">
        <v>1E-3</v>
      </c>
      <c r="O45">
        <v>0.90794600000000003</v>
      </c>
      <c r="P45" s="1">
        <v>0.94863399999999998</v>
      </c>
      <c r="Q45">
        <v>0.23747299999999999</v>
      </c>
      <c r="R45">
        <v>3.6350000000000002E-3</v>
      </c>
      <c r="S45">
        <v>2.6450000000000002E-3</v>
      </c>
      <c r="T45">
        <v>8.9671000000000001E-2</v>
      </c>
      <c r="U45">
        <v>0.14152300000000001</v>
      </c>
    </row>
    <row r="46" spans="1:21">
      <c r="A46">
        <v>42</v>
      </c>
      <c r="B46">
        <v>6</v>
      </c>
      <c r="C46">
        <v>1E-3</v>
      </c>
      <c r="D46">
        <v>0.91892499999999999</v>
      </c>
      <c r="E46" s="1">
        <v>0.95220300000000002</v>
      </c>
      <c r="F46">
        <v>0.24321400000000001</v>
      </c>
      <c r="G46">
        <v>3.3969999999999998E-3</v>
      </c>
      <c r="H46">
        <v>3.7009999999999999E-3</v>
      </c>
      <c r="I46">
        <v>9.1778999999999999E-2</v>
      </c>
      <c r="J46">
        <v>0.14433799999999999</v>
      </c>
      <c r="L46">
        <v>42</v>
      </c>
      <c r="M46">
        <v>6</v>
      </c>
      <c r="N46">
        <v>1E-3</v>
      </c>
      <c r="O46">
        <v>0.92493199999999998</v>
      </c>
      <c r="P46" s="1">
        <v>0.95689100000000005</v>
      </c>
      <c r="Q46">
        <v>0.24388499999999999</v>
      </c>
      <c r="R46">
        <v>3.6480000000000002E-3</v>
      </c>
      <c r="S46">
        <v>2.6940000000000002E-3</v>
      </c>
      <c r="T46">
        <v>9.0522000000000005E-2</v>
      </c>
      <c r="U46">
        <v>0.14702200000000001</v>
      </c>
    </row>
    <row r="47" spans="1:21">
      <c r="A47">
        <v>43</v>
      </c>
      <c r="B47">
        <v>7</v>
      </c>
      <c r="C47">
        <v>1E-3</v>
      </c>
      <c r="D47">
        <v>0.92478899999999997</v>
      </c>
      <c r="E47" s="1">
        <v>0.95743599999999995</v>
      </c>
      <c r="F47">
        <v>0.246251</v>
      </c>
      <c r="G47">
        <v>3.2829999999999999E-3</v>
      </c>
      <c r="H47">
        <v>3.7680000000000001E-3</v>
      </c>
      <c r="I47">
        <v>9.3035999999999994E-2</v>
      </c>
      <c r="J47">
        <v>0.14616499999999999</v>
      </c>
      <c r="L47">
        <v>43</v>
      </c>
      <c r="M47">
        <v>7</v>
      </c>
      <c r="N47">
        <v>1E-3</v>
      </c>
      <c r="O47">
        <v>0.91622599999999998</v>
      </c>
      <c r="P47" s="1">
        <v>0.94607699999999995</v>
      </c>
      <c r="Q47">
        <v>0.23440900000000001</v>
      </c>
      <c r="R47">
        <v>3.5300000000000002E-3</v>
      </c>
      <c r="S47">
        <v>2.6559999999999999E-3</v>
      </c>
      <c r="T47">
        <v>8.9751999999999998E-2</v>
      </c>
      <c r="U47">
        <v>0.13847100000000001</v>
      </c>
    </row>
    <row r="48" spans="1:21">
      <c r="A48">
        <v>44</v>
      </c>
      <c r="B48">
        <v>8</v>
      </c>
      <c r="C48">
        <v>1E-3</v>
      </c>
      <c r="D48">
        <v>0.92011200000000004</v>
      </c>
      <c r="E48" s="1">
        <v>0.95554300000000003</v>
      </c>
      <c r="F48">
        <v>0.24737600000000001</v>
      </c>
      <c r="G48">
        <v>3.2439999999999999E-3</v>
      </c>
      <c r="H48">
        <v>3.7069999999999998E-3</v>
      </c>
      <c r="I48">
        <v>9.1863E-2</v>
      </c>
      <c r="J48">
        <v>0.148562</v>
      </c>
      <c r="L48">
        <v>44</v>
      </c>
      <c r="M48">
        <v>8</v>
      </c>
      <c r="N48">
        <v>1E-3</v>
      </c>
      <c r="O48">
        <v>0.92904799999999998</v>
      </c>
      <c r="P48" s="1">
        <v>0.96040700000000001</v>
      </c>
      <c r="Q48">
        <v>0.23892099999999999</v>
      </c>
      <c r="R48">
        <v>3.689E-3</v>
      </c>
      <c r="S48">
        <v>2.6440000000000001E-3</v>
      </c>
      <c r="T48">
        <v>8.8461999999999999E-2</v>
      </c>
      <c r="U48">
        <v>0.144126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92A2-9501-4044-984F-B137ABCDBF4B}">
  <dimension ref="A1:AF69"/>
  <sheetViews>
    <sheetView topLeftCell="A22" zoomScale="80" zoomScaleNormal="80" workbookViewId="0">
      <selection activeCell="L40" sqref="L40:L41"/>
    </sheetView>
  </sheetViews>
  <sheetFormatPr defaultRowHeight="15"/>
  <cols>
    <col min="5" max="5" width="9.140625" style="1"/>
    <col min="16" max="16" width="9.140625" style="1"/>
    <col min="27" max="27" width="9.140625" style="1"/>
  </cols>
  <sheetData>
    <row r="1" spans="1:32">
      <c r="A1" s="207" t="s">
        <v>165</v>
      </c>
      <c r="L1" s="207" t="s">
        <v>166</v>
      </c>
      <c r="W1" s="207" t="s">
        <v>174</v>
      </c>
      <c r="AA1" s="1" t="s">
        <v>176</v>
      </c>
    </row>
    <row r="2" spans="1:32">
      <c r="A2" s="207" t="s">
        <v>164</v>
      </c>
      <c r="L2" s="232" t="s">
        <v>167</v>
      </c>
      <c r="W2" s="232" t="s">
        <v>175</v>
      </c>
    </row>
    <row r="3" spans="1:32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  <c r="M3" t="s">
        <v>0</v>
      </c>
      <c r="N3" t="s">
        <v>1</v>
      </c>
      <c r="O3" t="s">
        <v>144</v>
      </c>
      <c r="P3" s="1" t="s">
        <v>145</v>
      </c>
      <c r="Q3" t="s">
        <v>8</v>
      </c>
      <c r="R3" t="s">
        <v>4</v>
      </c>
      <c r="S3" t="s">
        <v>5</v>
      </c>
      <c r="T3" t="s">
        <v>6</v>
      </c>
      <c r="U3" t="s">
        <v>7</v>
      </c>
      <c r="X3" t="s">
        <v>0</v>
      </c>
      <c r="Y3" t="s">
        <v>1</v>
      </c>
      <c r="Z3" t="s">
        <v>144</v>
      </c>
      <c r="AA3" s="1" t="s">
        <v>145</v>
      </c>
      <c r="AB3" t="s">
        <v>8</v>
      </c>
      <c r="AC3" t="s">
        <v>4</v>
      </c>
      <c r="AD3" t="s">
        <v>5</v>
      </c>
      <c r="AE3" t="s">
        <v>6</v>
      </c>
      <c r="AF3" t="s">
        <v>7</v>
      </c>
    </row>
    <row r="4" spans="1:32">
      <c r="A4">
        <v>0</v>
      </c>
      <c r="B4">
        <v>0</v>
      </c>
      <c r="C4">
        <v>1E-3</v>
      </c>
      <c r="D4">
        <v>0.72211400000000003</v>
      </c>
      <c r="E4" s="1">
        <v>0.74501799999999996</v>
      </c>
      <c r="F4">
        <v>1.331674</v>
      </c>
      <c r="G4">
        <v>4.2802E-2</v>
      </c>
      <c r="H4">
        <v>5.4168000000000001E-2</v>
      </c>
      <c r="I4">
        <v>0.341001</v>
      </c>
      <c r="J4">
        <v>0.89370300000000003</v>
      </c>
      <c r="L4">
        <v>0</v>
      </c>
      <c r="M4">
        <v>0</v>
      </c>
      <c r="N4">
        <v>1E-3</v>
      </c>
      <c r="O4">
        <v>0.78343600000000002</v>
      </c>
      <c r="P4" s="1">
        <v>0.81261399999999995</v>
      </c>
      <c r="Q4">
        <v>1.0495460000000001</v>
      </c>
      <c r="R4">
        <v>2.7449999999999999E-2</v>
      </c>
      <c r="S4">
        <v>4.9238999999999998E-2</v>
      </c>
      <c r="T4">
        <v>0.35191299999999998</v>
      </c>
      <c r="U4">
        <v>0.62094300000000002</v>
      </c>
      <c r="W4">
        <v>0</v>
      </c>
      <c r="X4">
        <v>0</v>
      </c>
      <c r="Y4">
        <v>1E-3</v>
      </c>
      <c r="Z4">
        <v>0.79960600000000004</v>
      </c>
      <c r="AA4" s="1">
        <v>0.83069099999999996</v>
      </c>
      <c r="AB4">
        <v>0.88517199999999996</v>
      </c>
      <c r="AC4">
        <v>1.1292999999999999E-2</v>
      </c>
      <c r="AD4">
        <v>2.3435000000000001E-2</v>
      </c>
      <c r="AE4">
        <v>0.33239099999999999</v>
      </c>
      <c r="AF4">
        <v>0.51805299999999999</v>
      </c>
    </row>
    <row r="5" spans="1:32">
      <c r="A5">
        <v>1</v>
      </c>
      <c r="B5">
        <v>1</v>
      </c>
      <c r="C5">
        <v>1E-3</v>
      </c>
      <c r="D5">
        <v>0.84356699999999996</v>
      </c>
      <c r="E5" s="1">
        <v>0.88051100000000004</v>
      </c>
      <c r="F5">
        <v>0.50731499999999996</v>
      </c>
      <c r="G5">
        <v>2.2811999999999999E-2</v>
      </c>
      <c r="H5">
        <v>1.7913999999999999E-2</v>
      </c>
      <c r="I5">
        <v>0.167049</v>
      </c>
      <c r="J5">
        <v>0.299539</v>
      </c>
      <c r="L5">
        <v>1</v>
      </c>
      <c r="M5">
        <v>1</v>
      </c>
      <c r="N5">
        <v>1E-3</v>
      </c>
      <c r="O5">
        <v>0.86776799999999998</v>
      </c>
      <c r="P5" s="1">
        <v>0.90326799999999996</v>
      </c>
      <c r="Q5">
        <v>0.46955599999999997</v>
      </c>
      <c r="R5">
        <v>1.3768000000000001E-2</v>
      </c>
      <c r="S5">
        <v>1.3764999999999999E-2</v>
      </c>
      <c r="T5">
        <v>0.16997599999999999</v>
      </c>
      <c r="U5">
        <v>0.27204699999999998</v>
      </c>
      <c r="W5">
        <v>1</v>
      </c>
      <c r="X5">
        <v>1</v>
      </c>
      <c r="Y5">
        <v>1E-3</v>
      </c>
      <c r="Z5">
        <v>0.87179700000000004</v>
      </c>
      <c r="AA5" s="1">
        <v>0.90479900000000002</v>
      </c>
      <c r="AB5">
        <v>0.40126899999999999</v>
      </c>
      <c r="AC5">
        <v>6.4250000000000002E-3</v>
      </c>
      <c r="AD5">
        <v>8.5660000000000007E-3</v>
      </c>
      <c r="AE5">
        <v>0.16746800000000001</v>
      </c>
      <c r="AF5">
        <v>0.21881</v>
      </c>
    </row>
    <row r="6" spans="1:32">
      <c r="A6">
        <v>2</v>
      </c>
      <c r="B6">
        <v>2</v>
      </c>
      <c r="C6">
        <v>1E-3</v>
      </c>
      <c r="D6">
        <v>0.87835300000000005</v>
      </c>
      <c r="E6" s="1">
        <v>0.91297799999999996</v>
      </c>
      <c r="F6">
        <v>0.391293</v>
      </c>
      <c r="G6">
        <v>1.7756999999999998E-2</v>
      </c>
      <c r="H6">
        <v>1.3403E-2</v>
      </c>
      <c r="I6">
        <v>0.13214899999999999</v>
      </c>
      <c r="J6">
        <v>0.22798399999999999</v>
      </c>
      <c r="L6">
        <v>2</v>
      </c>
      <c r="M6">
        <v>2</v>
      </c>
      <c r="N6">
        <v>1E-3</v>
      </c>
      <c r="O6">
        <v>0.88538300000000003</v>
      </c>
      <c r="P6" s="1">
        <v>0.92395899999999997</v>
      </c>
      <c r="Q6">
        <v>0.38882</v>
      </c>
      <c r="R6">
        <v>1.1122E-2</v>
      </c>
      <c r="S6">
        <v>9.9349999999999994E-3</v>
      </c>
      <c r="T6">
        <v>0.139186</v>
      </c>
      <c r="U6">
        <v>0.228577</v>
      </c>
      <c r="W6">
        <v>2</v>
      </c>
      <c r="X6">
        <v>2</v>
      </c>
      <c r="Y6">
        <v>1E-3</v>
      </c>
      <c r="Z6">
        <v>0.88775899999999996</v>
      </c>
      <c r="AA6" s="1">
        <v>0.92182900000000001</v>
      </c>
      <c r="AB6">
        <v>0.319212</v>
      </c>
      <c r="AC6">
        <v>5.4169999999999999E-3</v>
      </c>
      <c r="AD6">
        <v>7.1890000000000001E-3</v>
      </c>
      <c r="AE6">
        <v>0.13034100000000001</v>
      </c>
      <c r="AF6">
        <v>0.17626500000000001</v>
      </c>
    </row>
    <row r="7" spans="1:32">
      <c r="A7">
        <v>3</v>
      </c>
      <c r="B7">
        <v>3</v>
      </c>
      <c r="C7">
        <v>1E-3</v>
      </c>
      <c r="D7">
        <v>0.895007</v>
      </c>
      <c r="E7" s="1">
        <v>0.92884900000000004</v>
      </c>
      <c r="F7">
        <v>0.34973500000000002</v>
      </c>
      <c r="G7">
        <v>1.6021000000000001E-2</v>
      </c>
      <c r="H7">
        <v>1.1686E-2</v>
      </c>
      <c r="I7">
        <v>0.1191</v>
      </c>
      <c r="J7">
        <v>0.202928</v>
      </c>
      <c r="L7">
        <v>3</v>
      </c>
      <c r="M7">
        <v>3</v>
      </c>
      <c r="N7">
        <v>1E-3</v>
      </c>
      <c r="O7">
        <v>0.90140799999999999</v>
      </c>
      <c r="P7" s="1">
        <v>0.93501299999999998</v>
      </c>
      <c r="Q7">
        <v>0.348495</v>
      </c>
      <c r="R7">
        <v>9.5069999999999998E-3</v>
      </c>
      <c r="S7">
        <v>7.9450000000000007E-3</v>
      </c>
      <c r="T7">
        <v>0.123769</v>
      </c>
      <c r="U7">
        <v>0.20727400000000001</v>
      </c>
      <c r="W7">
        <v>3</v>
      </c>
      <c r="X7">
        <v>3</v>
      </c>
      <c r="Y7">
        <v>1E-3</v>
      </c>
      <c r="Z7">
        <v>0.901617</v>
      </c>
      <c r="AA7" s="1">
        <v>0.93545900000000004</v>
      </c>
      <c r="AB7">
        <v>0.28616900000000001</v>
      </c>
      <c r="AC7">
        <v>4.509E-3</v>
      </c>
      <c r="AD7">
        <v>6.1630000000000001E-3</v>
      </c>
      <c r="AE7">
        <v>0.11551</v>
      </c>
      <c r="AF7">
        <v>0.15998699999999999</v>
      </c>
    </row>
    <row r="8" spans="1:32">
      <c r="A8">
        <v>4</v>
      </c>
      <c r="B8">
        <v>4</v>
      </c>
      <c r="C8">
        <v>1E-3</v>
      </c>
      <c r="D8">
        <v>0.90564199999999995</v>
      </c>
      <c r="E8" s="1">
        <v>0.93908599999999998</v>
      </c>
      <c r="F8">
        <v>0.32630100000000001</v>
      </c>
      <c r="G8">
        <v>1.4622E-2</v>
      </c>
      <c r="H8">
        <v>1.0203E-2</v>
      </c>
      <c r="I8">
        <v>0.1105</v>
      </c>
      <c r="J8">
        <v>0.19097600000000001</v>
      </c>
      <c r="L8">
        <v>4</v>
      </c>
      <c r="M8">
        <v>4</v>
      </c>
      <c r="N8">
        <v>1E-3</v>
      </c>
      <c r="O8">
        <v>0.908551</v>
      </c>
      <c r="P8" s="1">
        <v>0.94125000000000003</v>
      </c>
      <c r="Q8">
        <v>0.31762400000000002</v>
      </c>
      <c r="R8">
        <v>8.7449999999999993E-3</v>
      </c>
      <c r="S8">
        <v>6.783E-3</v>
      </c>
      <c r="T8">
        <v>0.113667</v>
      </c>
      <c r="U8">
        <v>0.18842900000000001</v>
      </c>
      <c r="W8">
        <v>4</v>
      </c>
      <c r="X8">
        <v>4</v>
      </c>
      <c r="Y8">
        <v>1E-3</v>
      </c>
      <c r="Z8">
        <v>0.90034899999999995</v>
      </c>
      <c r="AA8" s="1">
        <v>0.93746200000000002</v>
      </c>
      <c r="AB8">
        <v>0.26449299999999998</v>
      </c>
      <c r="AC8">
        <v>4.3119999999999999E-3</v>
      </c>
      <c r="AD8">
        <v>5.4920000000000004E-3</v>
      </c>
      <c r="AE8">
        <v>0.109149</v>
      </c>
      <c r="AF8">
        <v>0.14554</v>
      </c>
    </row>
    <row r="9" spans="1:32">
      <c r="A9">
        <v>5</v>
      </c>
      <c r="B9">
        <v>5</v>
      </c>
      <c r="C9">
        <v>1E-3</v>
      </c>
      <c r="D9">
        <v>0.90908800000000001</v>
      </c>
      <c r="E9" s="1">
        <v>0.94328999999999996</v>
      </c>
      <c r="F9">
        <v>0.30284100000000003</v>
      </c>
      <c r="G9">
        <v>1.2893E-2</v>
      </c>
      <c r="H9">
        <v>9.3360000000000005E-3</v>
      </c>
      <c r="I9">
        <v>0.104755</v>
      </c>
      <c r="J9">
        <v>0.17585600000000001</v>
      </c>
      <c r="L9">
        <v>5</v>
      </c>
      <c r="M9">
        <v>5</v>
      </c>
      <c r="N9">
        <v>1E-3</v>
      </c>
      <c r="O9">
        <v>0.91508199999999995</v>
      </c>
      <c r="P9" s="1">
        <v>0.94785200000000003</v>
      </c>
      <c r="Q9">
        <v>0.29688999999999999</v>
      </c>
      <c r="R9">
        <v>7.9920000000000008E-3</v>
      </c>
      <c r="S9">
        <v>5.9509999999999997E-3</v>
      </c>
      <c r="T9">
        <v>0.104437</v>
      </c>
      <c r="U9">
        <v>0.178509</v>
      </c>
      <c r="W9">
        <v>5</v>
      </c>
      <c r="X9">
        <v>5</v>
      </c>
      <c r="Y9">
        <v>1E-3</v>
      </c>
      <c r="Z9">
        <v>0.91237299999999999</v>
      </c>
      <c r="AA9" s="1">
        <v>0.94385600000000003</v>
      </c>
      <c r="AB9">
        <v>0.24517800000000001</v>
      </c>
      <c r="AC9">
        <v>3.9329999999999999E-3</v>
      </c>
      <c r="AD9">
        <v>4.8999999999999998E-3</v>
      </c>
      <c r="AE9">
        <v>9.9456000000000003E-2</v>
      </c>
      <c r="AF9">
        <v>0.13688900000000001</v>
      </c>
    </row>
    <row r="10" spans="1:32">
      <c r="A10">
        <v>6</v>
      </c>
      <c r="B10">
        <v>6</v>
      </c>
      <c r="C10">
        <v>1E-3</v>
      </c>
      <c r="D10">
        <v>0.91306699999999996</v>
      </c>
      <c r="E10" s="1">
        <v>0.94830999999999999</v>
      </c>
      <c r="F10">
        <v>0.28285500000000002</v>
      </c>
      <c r="G10">
        <v>1.1663E-2</v>
      </c>
      <c r="H10">
        <v>8.4399999999999996E-3</v>
      </c>
      <c r="I10">
        <v>9.7479999999999997E-2</v>
      </c>
      <c r="J10">
        <v>0.165272</v>
      </c>
      <c r="L10">
        <v>6</v>
      </c>
      <c r="M10">
        <v>6</v>
      </c>
      <c r="N10">
        <v>1E-3</v>
      </c>
      <c r="O10">
        <v>0.91570499999999999</v>
      </c>
      <c r="P10" s="1">
        <v>0.95050599999999996</v>
      </c>
      <c r="Q10">
        <v>0.288217</v>
      </c>
      <c r="R10">
        <v>7.6169999999999996E-3</v>
      </c>
      <c r="S10">
        <v>5.3769999999999998E-3</v>
      </c>
      <c r="T10">
        <v>0.10258200000000001</v>
      </c>
      <c r="U10">
        <v>0.17263999999999999</v>
      </c>
      <c r="W10">
        <v>6</v>
      </c>
      <c r="X10">
        <v>6</v>
      </c>
      <c r="Y10">
        <v>1E-3</v>
      </c>
      <c r="Z10">
        <v>0.91825199999999996</v>
      </c>
      <c r="AA10" s="1">
        <v>0.95070100000000002</v>
      </c>
      <c r="AB10">
        <v>0.23610100000000001</v>
      </c>
      <c r="AC10">
        <v>3.754E-3</v>
      </c>
      <c r="AD10">
        <v>4.9020000000000001E-3</v>
      </c>
      <c r="AE10">
        <v>9.5865000000000006E-2</v>
      </c>
      <c r="AF10">
        <v>0.131581</v>
      </c>
    </row>
    <row r="11" spans="1:32">
      <c r="A11">
        <v>7</v>
      </c>
      <c r="B11">
        <v>7</v>
      </c>
      <c r="C11">
        <v>1E-3</v>
      </c>
      <c r="D11">
        <v>0.91167399999999998</v>
      </c>
      <c r="E11" s="1">
        <v>0.94718400000000003</v>
      </c>
      <c r="F11">
        <v>0.281665</v>
      </c>
      <c r="G11">
        <v>1.1313E-2</v>
      </c>
      <c r="H11">
        <v>8.4139999999999996E-3</v>
      </c>
      <c r="I11">
        <v>9.7172999999999995E-2</v>
      </c>
      <c r="J11">
        <v>0.16476499999999999</v>
      </c>
      <c r="L11">
        <v>7</v>
      </c>
      <c r="M11">
        <v>7</v>
      </c>
      <c r="N11">
        <v>1E-3</v>
      </c>
      <c r="O11">
        <v>0.92122199999999999</v>
      </c>
      <c r="P11" s="1">
        <v>0.95151200000000002</v>
      </c>
      <c r="Q11">
        <v>0.275787</v>
      </c>
      <c r="R11">
        <v>7.1919999999999996E-3</v>
      </c>
      <c r="S11">
        <v>4.9979999999999998E-3</v>
      </c>
      <c r="T11">
        <v>9.6642000000000006E-2</v>
      </c>
      <c r="U11">
        <v>0.16695399999999999</v>
      </c>
      <c r="W11">
        <v>7</v>
      </c>
      <c r="X11">
        <v>7</v>
      </c>
      <c r="Y11">
        <v>1E-3</v>
      </c>
      <c r="Z11">
        <v>0.91683800000000004</v>
      </c>
      <c r="AA11" s="1">
        <v>0.94964099999999996</v>
      </c>
      <c r="AB11">
        <v>0.22400200000000001</v>
      </c>
      <c r="AC11">
        <v>3.6549999999999998E-3</v>
      </c>
      <c r="AD11">
        <v>4.6779999999999999E-3</v>
      </c>
      <c r="AE11">
        <v>9.1120000000000007E-2</v>
      </c>
      <c r="AF11">
        <v>0.12454900000000001</v>
      </c>
    </row>
    <row r="12" spans="1:32">
      <c r="A12">
        <v>8</v>
      </c>
      <c r="B12">
        <v>8</v>
      </c>
      <c r="C12">
        <v>1E-3</v>
      </c>
      <c r="D12">
        <v>0.91442500000000004</v>
      </c>
      <c r="E12" s="1">
        <v>0.94924900000000001</v>
      </c>
      <c r="F12">
        <v>0.27598299999999998</v>
      </c>
      <c r="G12">
        <v>1.1639999999999999E-2</v>
      </c>
      <c r="H12">
        <v>7.9249999999999998E-3</v>
      </c>
      <c r="I12">
        <v>9.4778000000000001E-2</v>
      </c>
      <c r="J12">
        <v>0.16164000000000001</v>
      </c>
      <c r="L12">
        <v>8</v>
      </c>
      <c r="M12">
        <v>8</v>
      </c>
      <c r="N12">
        <v>1E-3</v>
      </c>
      <c r="O12">
        <v>0.92147999999999997</v>
      </c>
      <c r="P12" s="231">
        <v>0.95606500000000005</v>
      </c>
      <c r="Q12">
        <v>0.27068700000000001</v>
      </c>
      <c r="R12">
        <v>7.1760000000000001E-3</v>
      </c>
      <c r="S12">
        <v>4.6680000000000003E-3</v>
      </c>
      <c r="T12">
        <v>9.5281000000000005E-2</v>
      </c>
      <c r="U12">
        <v>0.16356200000000001</v>
      </c>
      <c r="W12">
        <v>8</v>
      </c>
      <c r="X12">
        <v>8</v>
      </c>
      <c r="Y12">
        <v>1E-3</v>
      </c>
      <c r="Z12">
        <v>0.91054000000000002</v>
      </c>
      <c r="AA12" s="1">
        <v>0.947214</v>
      </c>
      <c r="AB12">
        <v>0.21312500000000001</v>
      </c>
      <c r="AC12">
        <v>3.2729999999999999E-3</v>
      </c>
      <c r="AD12">
        <v>4.1609999999999998E-3</v>
      </c>
      <c r="AE12">
        <v>8.7417999999999996E-2</v>
      </c>
      <c r="AF12">
        <v>0.118274</v>
      </c>
    </row>
    <row r="13" spans="1:32">
      <c r="L13">
        <v>9</v>
      </c>
      <c r="M13">
        <v>0</v>
      </c>
      <c r="N13">
        <v>1E-3</v>
      </c>
      <c r="O13">
        <v>0.92673099999999997</v>
      </c>
      <c r="P13" s="1">
        <v>0.95886199999999999</v>
      </c>
      <c r="Q13">
        <v>0.26174500000000001</v>
      </c>
      <c r="R13">
        <v>6.8440000000000003E-3</v>
      </c>
      <c r="S13">
        <v>4.6100000000000004E-3</v>
      </c>
      <c r="T13">
        <v>9.3703999999999996E-2</v>
      </c>
      <c r="U13">
        <v>0.156587</v>
      </c>
      <c r="W13">
        <v>9</v>
      </c>
      <c r="X13">
        <v>0</v>
      </c>
      <c r="Y13">
        <v>1E-3</v>
      </c>
      <c r="Z13">
        <v>0.91909300000000005</v>
      </c>
      <c r="AA13" s="1">
        <v>0.95302200000000004</v>
      </c>
      <c r="AB13">
        <v>0.224047</v>
      </c>
      <c r="AC13">
        <v>3.5349999999999999E-3</v>
      </c>
      <c r="AD13">
        <v>4.4840000000000001E-3</v>
      </c>
      <c r="AE13">
        <v>9.0968999999999994E-2</v>
      </c>
      <c r="AF13">
        <v>0.12506</v>
      </c>
    </row>
    <row r="14" spans="1:32">
      <c r="A14" s="207" t="s">
        <v>168</v>
      </c>
      <c r="L14">
        <v>10</v>
      </c>
      <c r="M14">
        <v>1</v>
      </c>
      <c r="N14">
        <v>1E-3</v>
      </c>
      <c r="O14">
        <v>0.92260399999999998</v>
      </c>
      <c r="P14" s="1">
        <v>0.95531299999999997</v>
      </c>
      <c r="Q14">
        <v>0.25824799999999998</v>
      </c>
      <c r="R14">
        <v>6.8690000000000001E-3</v>
      </c>
      <c r="S14">
        <v>4.6909999999999999E-3</v>
      </c>
      <c r="T14">
        <v>9.0558E-2</v>
      </c>
      <c r="U14">
        <v>0.15612999999999999</v>
      </c>
      <c r="W14">
        <v>10</v>
      </c>
      <c r="X14">
        <v>1</v>
      </c>
      <c r="Y14">
        <v>1E-3</v>
      </c>
      <c r="Z14">
        <v>0.91453499999999999</v>
      </c>
      <c r="AA14" s="1">
        <v>0.94853900000000002</v>
      </c>
      <c r="AB14">
        <v>0.21596899999999999</v>
      </c>
      <c r="AC14">
        <v>3.3800000000000002E-3</v>
      </c>
      <c r="AD14">
        <v>4.2649999999999997E-3</v>
      </c>
      <c r="AE14">
        <v>8.7972999999999996E-2</v>
      </c>
      <c r="AF14">
        <v>0.120351</v>
      </c>
    </row>
    <row r="15" spans="1:32">
      <c r="A15" s="207" t="s">
        <v>169</v>
      </c>
      <c r="L15">
        <v>11</v>
      </c>
      <c r="M15">
        <v>2</v>
      </c>
      <c r="N15">
        <v>1E-3</v>
      </c>
      <c r="O15">
        <v>0.92584699999999998</v>
      </c>
      <c r="P15" s="1">
        <v>0.95678799999999997</v>
      </c>
      <c r="Q15">
        <v>0.25472299999999998</v>
      </c>
      <c r="R15">
        <v>6.646E-3</v>
      </c>
      <c r="S15">
        <v>4.0889999999999998E-3</v>
      </c>
      <c r="T15">
        <v>8.8972999999999997E-2</v>
      </c>
      <c r="U15">
        <v>0.15501599999999999</v>
      </c>
      <c r="W15">
        <v>11</v>
      </c>
      <c r="X15">
        <v>2</v>
      </c>
      <c r="Y15">
        <v>1E-3</v>
      </c>
      <c r="Z15">
        <v>0.91854199999999997</v>
      </c>
      <c r="AA15" s="1">
        <v>0.95425499999999996</v>
      </c>
      <c r="AB15">
        <v>0.21068300000000001</v>
      </c>
      <c r="AC15">
        <v>3.3679999999999999E-3</v>
      </c>
      <c r="AD15">
        <v>4.3299999999999996E-3</v>
      </c>
      <c r="AE15">
        <v>8.6526000000000006E-2</v>
      </c>
      <c r="AF15">
        <v>0.11645800000000001</v>
      </c>
    </row>
    <row r="16" spans="1:32">
      <c r="B16" t="s">
        <v>0</v>
      </c>
      <c r="C16" t="s">
        <v>1</v>
      </c>
      <c r="D16" t="s">
        <v>144</v>
      </c>
      <c r="E16" s="1" t="s">
        <v>145</v>
      </c>
      <c r="F16" t="s">
        <v>8</v>
      </c>
      <c r="G16" t="s">
        <v>4</v>
      </c>
      <c r="H16" t="s">
        <v>5</v>
      </c>
      <c r="I16" t="s">
        <v>6</v>
      </c>
      <c r="J16" t="s">
        <v>7</v>
      </c>
      <c r="L16">
        <v>12</v>
      </c>
      <c r="M16">
        <v>3</v>
      </c>
      <c r="N16">
        <v>1E-3</v>
      </c>
      <c r="O16">
        <v>0.92984199999999995</v>
      </c>
      <c r="P16" s="1">
        <v>0.96009999999999995</v>
      </c>
      <c r="Q16">
        <v>0.25040099999999998</v>
      </c>
      <c r="R16">
        <v>6.4599999999999996E-3</v>
      </c>
      <c r="S16">
        <v>4.2709999999999996E-3</v>
      </c>
      <c r="T16">
        <v>8.9120000000000005E-2</v>
      </c>
      <c r="U16">
        <v>0.15054999999999999</v>
      </c>
      <c r="W16">
        <v>12</v>
      </c>
      <c r="X16">
        <v>3</v>
      </c>
      <c r="Y16">
        <v>1E-3</v>
      </c>
      <c r="Z16">
        <v>0.92314600000000002</v>
      </c>
      <c r="AA16" s="1">
        <v>0.95594900000000005</v>
      </c>
      <c r="AB16">
        <v>0.20715800000000001</v>
      </c>
      <c r="AC16">
        <v>3.1350000000000002E-3</v>
      </c>
      <c r="AD16">
        <v>4.1139999999999996E-3</v>
      </c>
      <c r="AE16">
        <v>8.5179000000000005E-2</v>
      </c>
      <c r="AF16">
        <v>0.11473</v>
      </c>
    </row>
    <row r="17" spans="1:32">
      <c r="A17">
        <v>0</v>
      </c>
      <c r="B17">
        <v>0</v>
      </c>
      <c r="C17">
        <v>1E-3</v>
      </c>
      <c r="D17">
        <v>0.67669900000000005</v>
      </c>
      <c r="E17" s="1">
        <v>0.69339799999999996</v>
      </c>
      <c r="F17">
        <v>1.2898849999999999</v>
      </c>
      <c r="G17">
        <v>2.0392E-2</v>
      </c>
      <c r="H17">
        <v>4.3900000000000002E-2</v>
      </c>
      <c r="I17">
        <v>0.37936399999999998</v>
      </c>
      <c r="J17">
        <v>0.84622900000000001</v>
      </c>
      <c r="L17">
        <v>13</v>
      </c>
      <c r="M17">
        <v>4</v>
      </c>
      <c r="N17">
        <v>1E-3</v>
      </c>
      <c r="O17">
        <v>0.93213299999999999</v>
      </c>
      <c r="P17" s="1">
        <v>0.96271700000000004</v>
      </c>
      <c r="Q17">
        <v>0.24370600000000001</v>
      </c>
      <c r="R17">
        <v>6.2659999999999999E-3</v>
      </c>
      <c r="S17">
        <v>3.967E-3</v>
      </c>
      <c r="T17">
        <v>8.6205000000000004E-2</v>
      </c>
      <c r="U17">
        <v>0.14726900000000001</v>
      </c>
      <c r="W17">
        <v>13</v>
      </c>
      <c r="X17">
        <v>4</v>
      </c>
      <c r="Y17">
        <v>1E-3</v>
      </c>
      <c r="Z17">
        <v>0.92668499999999998</v>
      </c>
      <c r="AA17" s="1">
        <v>0.95865100000000003</v>
      </c>
      <c r="AB17">
        <v>0.20793300000000001</v>
      </c>
      <c r="AC17">
        <v>3.2560000000000002E-3</v>
      </c>
      <c r="AD17">
        <v>3.9060000000000002E-3</v>
      </c>
      <c r="AE17">
        <v>8.4028000000000005E-2</v>
      </c>
      <c r="AF17">
        <v>0.116743</v>
      </c>
    </row>
    <row r="18" spans="1:32">
      <c r="A18">
        <v>1</v>
      </c>
      <c r="B18">
        <v>1</v>
      </c>
      <c r="C18">
        <v>1E-3</v>
      </c>
      <c r="D18">
        <v>0.812774</v>
      </c>
      <c r="E18" s="1">
        <v>0.84289099999999995</v>
      </c>
      <c r="F18">
        <v>0.55915400000000004</v>
      </c>
      <c r="G18">
        <v>1.1677999999999999E-2</v>
      </c>
      <c r="H18">
        <v>1.6327000000000001E-2</v>
      </c>
      <c r="I18">
        <v>0.198741</v>
      </c>
      <c r="J18">
        <v>0.33240799999999998</v>
      </c>
      <c r="L18">
        <v>14</v>
      </c>
      <c r="M18">
        <v>5</v>
      </c>
      <c r="N18">
        <v>1E-3</v>
      </c>
      <c r="O18">
        <v>0.92653200000000002</v>
      </c>
      <c r="P18" s="1">
        <v>0.95873699999999995</v>
      </c>
      <c r="Q18">
        <v>0.23847299999999999</v>
      </c>
      <c r="R18">
        <v>6.051E-3</v>
      </c>
      <c r="S18">
        <v>3.7469999999999999E-3</v>
      </c>
      <c r="T18">
        <v>8.5191000000000003E-2</v>
      </c>
      <c r="U18">
        <v>0.143484</v>
      </c>
      <c r="W18">
        <v>14</v>
      </c>
      <c r="X18">
        <v>5</v>
      </c>
      <c r="Y18">
        <v>1E-3</v>
      </c>
      <c r="Z18">
        <v>0.93320800000000004</v>
      </c>
      <c r="AA18" s="1">
        <v>0.96257999999999999</v>
      </c>
      <c r="AB18">
        <v>0.19633200000000001</v>
      </c>
      <c r="AC18">
        <v>2.9550000000000002E-3</v>
      </c>
      <c r="AD18">
        <v>3.754E-3</v>
      </c>
      <c r="AE18">
        <v>8.0902000000000002E-2</v>
      </c>
      <c r="AF18">
        <v>0.108721</v>
      </c>
    </row>
    <row r="19" spans="1:32">
      <c r="A19">
        <v>2</v>
      </c>
      <c r="B19">
        <v>2</v>
      </c>
      <c r="C19">
        <v>1E-3</v>
      </c>
      <c r="D19">
        <v>0.86204899999999995</v>
      </c>
      <c r="E19" s="1">
        <v>0.897177</v>
      </c>
      <c r="F19">
        <v>0.420483</v>
      </c>
      <c r="G19">
        <v>8.8920000000000006E-3</v>
      </c>
      <c r="H19">
        <v>1.0867999999999999E-2</v>
      </c>
      <c r="I19">
        <v>0.150148</v>
      </c>
      <c r="J19">
        <v>0.25057499999999999</v>
      </c>
      <c r="L19">
        <v>15</v>
      </c>
      <c r="M19">
        <v>6</v>
      </c>
      <c r="N19">
        <v>1E-3</v>
      </c>
      <c r="O19">
        <v>0.93189299999999997</v>
      </c>
      <c r="P19" s="1">
        <v>0.96219500000000002</v>
      </c>
      <c r="Q19">
        <v>0.239513</v>
      </c>
      <c r="R19">
        <v>6.1469999999999997E-3</v>
      </c>
      <c r="S19">
        <v>3.6879999999999999E-3</v>
      </c>
      <c r="T19">
        <v>8.4567000000000003E-2</v>
      </c>
      <c r="U19">
        <v>0.14511099999999999</v>
      </c>
      <c r="W19">
        <v>15</v>
      </c>
      <c r="X19">
        <v>6</v>
      </c>
      <c r="Y19">
        <v>1E-3</v>
      </c>
      <c r="Z19">
        <v>0.93126900000000001</v>
      </c>
      <c r="AA19" s="1">
        <v>0.96360400000000002</v>
      </c>
      <c r="AB19">
        <v>0.19828999999999999</v>
      </c>
      <c r="AC19">
        <v>3.0409999999999999E-3</v>
      </c>
      <c r="AD19">
        <v>3.8370000000000001E-3</v>
      </c>
      <c r="AE19">
        <v>8.1160999999999997E-2</v>
      </c>
      <c r="AF19">
        <v>0.11025</v>
      </c>
    </row>
    <row r="20" spans="1:32">
      <c r="A20">
        <v>3</v>
      </c>
      <c r="B20">
        <v>3</v>
      </c>
      <c r="C20">
        <v>1E-3</v>
      </c>
      <c r="D20">
        <v>0.87734699999999999</v>
      </c>
      <c r="E20" s="1">
        <v>0.90975300000000003</v>
      </c>
      <c r="F20">
        <v>0.37371300000000002</v>
      </c>
      <c r="G20">
        <v>7.5050000000000004E-3</v>
      </c>
      <c r="H20">
        <v>8.6429999999999996E-3</v>
      </c>
      <c r="I20">
        <v>0.13216700000000001</v>
      </c>
      <c r="J20">
        <v>0.22539799999999999</v>
      </c>
      <c r="L20">
        <v>16</v>
      </c>
      <c r="M20">
        <v>7</v>
      </c>
      <c r="N20">
        <v>1E-3</v>
      </c>
      <c r="O20">
        <v>0.93519200000000002</v>
      </c>
      <c r="P20" s="1">
        <v>0.96391499999999997</v>
      </c>
      <c r="Q20">
        <v>0.237598</v>
      </c>
      <c r="R20">
        <v>5.9449999999999998E-3</v>
      </c>
      <c r="S20">
        <v>3.7469999999999999E-3</v>
      </c>
      <c r="T20">
        <v>8.3386000000000002E-2</v>
      </c>
      <c r="U20">
        <v>0.14452000000000001</v>
      </c>
      <c r="W20">
        <v>16</v>
      </c>
      <c r="X20">
        <v>7</v>
      </c>
      <c r="Y20">
        <v>1E-3</v>
      </c>
      <c r="Z20">
        <v>0.93053300000000005</v>
      </c>
      <c r="AA20" s="1">
        <v>0.96264499999999997</v>
      </c>
      <c r="AB20">
        <v>0.196298</v>
      </c>
      <c r="AC20">
        <v>3.0279999999999999E-3</v>
      </c>
      <c r="AD20">
        <v>3.7720000000000002E-3</v>
      </c>
      <c r="AE20">
        <v>8.0070000000000002E-2</v>
      </c>
      <c r="AF20">
        <v>0.109428</v>
      </c>
    </row>
    <row r="21" spans="1:32">
      <c r="A21">
        <v>4</v>
      </c>
      <c r="B21">
        <v>4</v>
      </c>
      <c r="C21">
        <v>1E-3</v>
      </c>
      <c r="D21">
        <v>0.89738300000000004</v>
      </c>
      <c r="E21" s="1">
        <v>0.92993999999999999</v>
      </c>
      <c r="F21">
        <v>0.34106700000000001</v>
      </c>
      <c r="G21">
        <v>6.6360000000000004E-3</v>
      </c>
      <c r="H21">
        <v>7.241E-3</v>
      </c>
      <c r="I21">
        <v>0.12064800000000001</v>
      </c>
      <c r="J21">
        <v>0.206542</v>
      </c>
      <c r="L21">
        <v>17</v>
      </c>
      <c r="M21">
        <v>8</v>
      </c>
      <c r="N21">
        <v>1E-3</v>
      </c>
      <c r="O21">
        <v>0.93562599999999996</v>
      </c>
      <c r="P21" s="231">
        <v>0.96596599999999999</v>
      </c>
      <c r="Q21">
        <v>0.236098</v>
      </c>
      <c r="R21">
        <v>5.9319999999999998E-3</v>
      </c>
      <c r="S21">
        <v>3.6600000000000001E-3</v>
      </c>
      <c r="T21">
        <v>8.3079E-2</v>
      </c>
      <c r="U21">
        <v>0.143427</v>
      </c>
      <c r="W21">
        <v>17</v>
      </c>
      <c r="X21">
        <v>8</v>
      </c>
      <c r="Y21">
        <v>1E-3</v>
      </c>
      <c r="Z21">
        <v>0.92735400000000001</v>
      </c>
      <c r="AA21" s="1">
        <v>0.95911199999999996</v>
      </c>
      <c r="AB21">
        <v>0.19297</v>
      </c>
      <c r="AC21">
        <v>2.977E-3</v>
      </c>
      <c r="AD21">
        <v>3.7039999999999998E-3</v>
      </c>
      <c r="AE21">
        <v>7.8536999999999996E-2</v>
      </c>
      <c r="AF21">
        <v>0.107753</v>
      </c>
    </row>
    <row r="22" spans="1:32">
      <c r="A22">
        <v>5</v>
      </c>
      <c r="B22">
        <v>5</v>
      </c>
      <c r="C22">
        <v>1E-3</v>
      </c>
      <c r="D22">
        <v>0.89960300000000004</v>
      </c>
      <c r="E22" s="1">
        <v>0.93309699999999995</v>
      </c>
      <c r="F22">
        <v>0.31803100000000001</v>
      </c>
      <c r="G22">
        <v>6.1149999999999998E-3</v>
      </c>
      <c r="H22">
        <v>6.613E-3</v>
      </c>
      <c r="I22">
        <v>0.11200499999999999</v>
      </c>
      <c r="J22">
        <v>0.193297</v>
      </c>
      <c r="L22">
        <v>18</v>
      </c>
      <c r="M22">
        <v>0</v>
      </c>
      <c r="N22">
        <v>1E-3</v>
      </c>
      <c r="O22">
        <v>0.93401199999999995</v>
      </c>
      <c r="P22" s="1">
        <v>0.96466200000000002</v>
      </c>
      <c r="Q22">
        <v>0.23147100000000001</v>
      </c>
      <c r="R22">
        <v>5.7549999999999997E-3</v>
      </c>
      <c r="S22">
        <v>3.3899999999999998E-3</v>
      </c>
      <c r="T22">
        <v>8.1439999999999999E-2</v>
      </c>
      <c r="U22">
        <v>0.14088500000000001</v>
      </c>
      <c r="W22">
        <v>18</v>
      </c>
      <c r="X22">
        <v>0</v>
      </c>
      <c r="Y22">
        <v>1E-3</v>
      </c>
      <c r="Z22">
        <v>0.92771000000000003</v>
      </c>
      <c r="AA22" s="1">
        <v>0.95901899999999995</v>
      </c>
      <c r="AB22">
        <v>0.19250100000000001</v>
      </c>
      <c r="AC22">
        <v>3.0209999999999998E-3</v>
      </c>
      <c r="AD22">
        <v>3.8059999999999999E-3</v>
      </c>
      <c r="AE22">
        <v>7.8937999999999994E-2</v>
      </c>
      <c r="AF22">
        <v>0.106735</v>
      </c>
    </row>
    <row r="23" spans="1:32">
      <c r="A23">
        <v>6</v>
      </c>
      <c r="B23">
        <v>6</v>
      </c>
      <c r="C23">
        <v>1E-3</v>
      </c>
      <c r="D23">
        <v>0.90837000000000001</v>
      </c>
      <c r="E23" s="1">
        <v>0.94173899999999999</v>
      </c>
      <c r="F23">
        <v>0.30277999999999999</v>
      </c>
      <c r="G23">
        <v>5.738E-3</v>
      </c>
      <c r="H23">
        <v>6.0239999999999998E-3</v>
      </c>
      <c r="I23">
        <v>0.10773000000000001</v>
      </c>
      <c r="J23">
        <v>0.18328800000000001</v>
      </c>
      <c r="L23">
        <v>19</v>
      </c>
      <c r="M23">
        <v>1</v>
      </c>
      <c r="N23">
        <v>1E-3</v>
      </c>
      <c r="O23">
        <v>0.93874199999999997</v>
      </c>
      <c r="P23" s="1">
        <v>0.96841699999999997</v>
      </c>
      <c r="Q23">
        <v>0.22739000000000001</v>
      </c>
      <c r="R23">
        <v>5.7060000000000001E-3</v>
      </c>
      <c r="S23">
        <v>3.4250000000000001E-3</v>
      </c>
      <c r="T23">
        <v>8.0837999999999993E-2</v>
      </c>
      <c r="U23">
        <v>0.13741999999999999</v>
      </c>
      <c r="W23">
        <v>19</v>
      </c>
      <c r="X23">
        <v>1</v>
      </c>
      <c r="Y23">
        <v>1E-3</v>
      </c>
      <c r="Z23">
        <v>0.92534300000000003</v>
      </c>
      <c r="AA23" s="1">
        <v>0.96097200000000005</v>
      </c>
      <c r="AB23">
        <v>0.191214</v>
      </c>
      <c r="AC23">
        <v>2.9740000000000001E-3</v>
      </c>
      <c r="AD23">
        <v>3.5509999999999999E-3</v>
      </c>
      <c r="AE23">
        <v>7.8147999999999995E-2</v>
      </c>
      <c r="AF23">
        <v>0.10654</v>
      </c>
    </row>
    <row r="24" spans="1:32">
      <c r="A24">
        <v>7</v>
      </c>
      <c r="B24">
        <v>7</v>
      </c>
      <c r="C24">
        <v>1E-3</v>
      </c>
      <c r="D24">
        <v>0.91545799999999999</v>
      </c>
      <c r="E24" s="1">
        <v>0.94661899999999999</v>
      </c>
      <c r="F24">
        <v>0.296018</v>
      </c>
      <c r="G24">
        <v>5.3930000000000002E-3</v>
      </c>
      <c r="H24">
        <v>5.7429999999999998E-3</v>
      </c>
      <c r="I24">
        <v>0.104397</v>
      </c>
      <c r="J24">
        <v>0.18048500000000001</v>
      </c>
      <c r="L24">
        <v>20</v>
      </c>
      <c r="M24">
        <v>2</v>
      </c>
      <c r="N24">
        <v>1E-3</v>
      </c>
      <c r="O24">
        <v>0.93464800000000003</v>
      </c>
      <c r="P24" s="1">
        <v>0.96476200000000001</v>
      </c>
      <c r="Q24">
        <v>0.22587699999999999</v>
      </c>
      <c r="R24">
        <v>5.6860000000000001E-3</v>
      </c>
      <c r="S24">
        <v>3.2620000000000001E-3</v>
      </c>
      <c r="T24">
        <v>7.9042000000000001E-2</v>
      </c>
      <c r="U24">
        <v>0.13788700000000001</v>
      </c>
      <c r="W24">
        <v>20</v>
      </c>
      <c r="X24">
        <v>2</v>
      </c>
      <c r="Y24">
        <v>1E-3</v>
      </c>
      <c r="Z24">
        <v>0.93754599999999999</v>
      </c>
      <c r="AA24" s="1">
        <v>0.96624500000000002</v>
      </c>
      <c r="AB24">
        <v>0.19190499999999999</v>
      </c>
      <c r="AC24">
        <v>3.0460000000000001E-3</v>
      </c>
      <c r="AD24">
        <v>3.6389999999999999E-3</v>
      </c>
      <c r="AE24">
        <v>7.7586000000000002E-2</v>
      </c>
      <c r="AF24">
        <v>0.10763300000000001</v>
      </c>
    </row>
    <row r="25" spans="1:32">
      <c r="A25">
        <v>8</v>
      </c>
      <c r="B25">
        <v>8</v>
      </c>
      <c r="C25">
        <v>1E-3</v>
      </c>
      <c r="D25">
        <v>0.91289500000000001</v>
      </c>
      <c r="E25" s="1">
        <v>0.946025</v>
      </c>
      <c r="F25">
        <v>0.28387699999999999</v>
      </c>
      <c r="G25">
        <v>5.2050000000000004E-3</v>
      </c>
      <c r="H25">
        <v>5.1749999999999999E-3</v>
      </c>
      <c r="I25">
        <v>9.9418000000000006E-2</v>
      </c>
      <c r="J25">
        <v>0.17407900000000001</v>
      </c>
      <c r="L25">
        <v>21</v>
      </c>
      <c r="M25">
        <v>3</v>
      </c>
      <c r="N25">
        <v>1E-3</v>
      </c>
      <c r="O25">
        <v>0.93795700000000004</v>
      </c>
      <c r="P25" s="1">
        <v>0.96676499999999999</v>
      </c>
      <c r="Q25">
        <v>0.22345100000000001</v>
      </c>
      <c r="R25">
        <v>5.6220000000000003E-3</v>
      </c>
      <c r="S25">
        <v>3.3769999999999998E-3</v>
      </c>
      <c r="T25">
        <v>7.9549999999999996E-2</v>
      </c>
      <c r="U25">
        <v>0.13490199999999999</v>
      </c>
      <c r="W25">
        <v>21</v>
      </c>
      <c r="X25">
        <v>3</v>
      </c>
      <c r="Y25">
        <v>1E-3</v>
      </c>
      <c r="Z25">
        <v>0.93395399999999995</v>
      </c>
      <c r="AA25" s="1">
        <v>0.96446200000000004</v>
      </c>
      <c r="AB25">
        <v>0.185168</v>
      </c>
      <c r="AC25">
        <v>2.8E-3</v>
      </c>
      <c r="AD25">
        <v>3.5630000000000002E-3</v>
      </c>
      <c r="AE25">
        <v>7.6672000000000004E-2</v>
      </c>
      <c r="AF25">
        <v>0.102134</v>
      </c>
    </row>
    <row r="26" spans="1:32">
      <c r="L26">
        <v>22</v>
      </c>
      <c r="M26">
        <v>4</v>
      </c>
      <c r="N26">
        <v>1E-3</v>
      </c>
      <c r="O26">
        <v>0.941913</v>
      </c>
      <c r="P26" s="231">
        <v>0.97134100000000001</v>
      </c>
      <c r="Q26">
        <v>0.23133799999999999</v>
      </c>
      <c r="R26">
        <v>5.6340000000000001E-3</v>
      </c>
      <c r="S26">
        <v>3.2499999999999999E-3</v>
      </c>
      <c r="T26">
        <v>8.1248000000000001E-2</v>
      </c>
      <c r="U26">
        <v>0.141206</v>
      </c>
      <c r="W26">
        <v>22</v>
      </c>
      <c r="X26">
        <v>4</v>
      </c>
      <c r="Y26">
        <v>1E-3</v>
      </c>
      <c r="Z26">
        <v>0.93345100000000003</v>
      </c>
      <c r="AA26" s="1">
        <v>0.96585399999999999</v>
      </c>
      <c r="AB26">
        <v>0.18788199999999999</v>
      </c>
      <c r="AC26">
        <v>2.7789999999999998E-3</v>
      </c>
      <c r="AD26">
        <v>3.5820000000000001E-3</v>
      </c>
      <c r="AE26">
        <v>7.7494999999999994E-2</v>
      </c>
      <c r="AF26">
        <v>0.10402599999999999</v>
      </c>
    </row>
    <row r="27" spans="1:32">
      <c r="A27" s="207" t="s">
        <v>171</v>
      </c>
      <c r="L27">
        <v>23</v>
      </c>
      <c r="M27">
        <v>5</v>
      </c>
      <c r="N27">
        <v>1E-3</v>
      </c>
      <c r="O27">
        <v>0.93611100000000003</v>
      </c>
      <c r="P27" s="1">
        <v>0.96774099999999996</v>
      </c>
      <c r="Q27">
        <v>0.226988</v>
      </c>
      <c r="R27">
        <v>5.6059999999999999E-3</v>
      </c>
      <c r="S27">
        <v>3.2039999999999998E-3</v>
      </c>
      <c r="T27">
        <v>7.8895999999999994E-2</v>
      </c>
      <c r="U27">
        <v>0.13928199999999999</v>
      </c>
      <c r="W27">
        <v>23</v>
      </c>
      <c r="X27">
        <v>5</v>
      </c>
      <c r="Y27">
        <v>1E-3</v>
      </c>
      <c r="Z27">
        <v>0.937554</v>
      </c>
      <c r="AA27" s="1">
        <v>0.96608400000000005</v>
      </c>
      <c r="AB27">
        <v>0.184895</v>
      </c>
      <c r="AC27">
        <v>2.7810000000000001E-3</v>
      </c>
      <c r="AD27">
        <v>3.4039999999999999E-3</v>
      </c>
      <c r="AE27">
        <v>7.5821E-2</v>
      </c>
      <c r="AF27">
        <v>0.10288799999999999</v>
      </c>
    </row>
    <row r="28" spans="1:32">
      <c r="A28" s="207" t="s">
        <v>170</v>
      </c>
      <c r="L28">
        <v>24</v>
      </c>
      <c r="M28">
        <v>6</v>
      </c>
      <c r="N28">
        <v>1E-3</v>
      </c>
      <c r="O28">
        <v>0.93648299999999995</v>
      </c>
      <c r="P28" s="1">
        <v>0.96587100000000004</v>
      </c>
      <c r="Q28">
        <v>0.22739300000000001</v>
      </c>
      <c r="R28">
        <v>5.574E-3</v>
      </c>
      <c r="S28">
        <v>3.238E-3</v>
      </c>
      <c r="T28">
        <v>8.0402000000000001E-2</v>
      </c>
      <c r="U28">
        <v>0.138179</v>
      </c>
      <c r="W28">
        <v>24</v>
      </c>
      <c r="X28">
        <v>6</v>
      </c>
      <c r="Y28">
        <v>1E-3</v>
      </c>
      <c r="Z28">
        <v>0.93660900000000002</v>
      </c>
      <c r="AA28" s="1">
        <v>0.96557899999999997</v>
      </c>
      <c r="AB28">
        <v>0.18512999999999999</v>
      </c>
      <c r="AC28">
        <v>2.7880000000000001E-3</v>
      </c>
      <c r="AD28">
        <v>3.473E-3</v>
      </c>
      <c r="AE28">
        <v>7.5883999999999993E-2</v>
      </c>
      <c r="AF28">
        <v>0.10298400000000001</v>
      </c>
    </row>
    <row r="29" spans="1:32">
      <c r="B29" t="s">
        <v>0</v>
      </c>
      <c r="C29" t="s">
        <v>1</v>
      </c>
      <c r="D29" t="s">
        <v>144</v>
      </c>
      <c r="E29" s="1" t="s">
        <v>145</v>
      </c>
      <c r="F29" t="s">
        <v>8</v>
      </c>
      <c r="G29" t="s">
        <v>4</v>
      </c>
      <c r="H29" t="s">
        <v>5</v>
      </c>
      <c r="I29" t="s">
        <v>6</v>
      </c>
      <c r="J29" t="s">
        <v>7</v>
      </c>
      <c r="L29">
        <v>25</v>
      </c>
      <c r="M29">
        <v>7</v>
      </c>
      <c r="N29">
        <v>1E-3</v>
      </c>
      <c r="O29">
        <v>0.93807099999999999</v>
      </c>
      <c r="P29" s="1">
        <v>0.96836599999999995</v>
      </c>
      <c r="Q29">
        <v>0.22029199999999999</v>
      </c>
      <c r="R29">
        <v>5.3359999999999996E-3</v>
      </c>
      <c r="S29">
        <v>3.1740000000000002E-3</v>
      </c>
      <c r="T29">
        <v>7.7824000000000004E-2</v>
      </c>
      <c r="U29">
        <v>0.13395799999999999</v>
      </c>
      <c r="W29">
        <v>25</v>
      </c>
      <c r="X29">
        <v>7</v>
      </c>
      <c r="Y29">
        <v>1E-3</v>
      </c>
      <c r="Z29">
        <v>0.93540800000000002</v>
      </c>
      <c r="AA29" s="1">
        <v>0.96712699999999996</v>
      </c>
      <c r="AB29">
        <v>0.18230199999999999</v>
      </c>
      <c r="AC29">
        <v>2.7469999999999999E-3</v>
      </c>
      <c r="AD29">
        <v>3.3449999999999999E-3</v>
      </c>
      <c r="AE29">
        <v>7.5464000000000003E-2</v>
      </c>
      <c r="AF29">
        <v>0.100746</v>
      </c>
    </row>
    <row r="30" spans="1:32">
      <c r="A30">
        <v>0</v>
      </c>
      <c r="B30">
        <v>0</v>
      </c>
      <c r="C30">
        <v>1E-3</v>
      </c>
      <c r="D30">
        <v>0.456349</v>
      </c>
      <c r="E30" s="1">
        <v>0.45483200000000001</v>
      </c>
      <c r="F30">
        <v>1.4847680000000001</v>
      </c>
      <c r="G30">
        <v>1.7131E-2</v>
      </c>
      <c r="H30">
        <v>4.1031999999999999E-2</v>
      </c>
      <c r="I30">
        <v>0.41990699999999997</v>
      </c>
      <c r="J30">
        <v>1.006699</v>
      </c>
      <c r="L30">
        <v>26</v>
      </c>
      <c r="M30">
        <v>8</v>
      </c>
      <c r="N30">
        <v>1E-3</v>
      </c>
      <c r="O30">
        <v>0.92978899999999998</v>
      </c>
      <c r="P30" s="1">
        <v>0.96394400000000002</v>
      </c>
      <c r="Q30">
        <v>0.22103999999999999</v>
      </c>
      <c r="R30">
        <v>5.398E-3</v>
      </c>
      <c r="S30">
        <v>3.3279999999999998E-3</v>
      </c>
      <c r="T30">
        <v>7.8478000000000006E-2</v>
      </c>
      <c r="U30">
        <v>0.13383600000000001</v>
      </c>
      <c r="W30">
        <v>26</v>
      </c>
      <c r="X30">
        <v>8</v>
      </c>
      <c r="Y30">
        <v>1E-3</v>
      </c>
      <c r="Z30">
        <v>0.93461700000000003</v>
      </c>
      <c r="AA30" s="1">
        <v>0.966943</v>
      </c>
      <c r="AB30">
        <v>0.17843999999999999</v>
      </c>
      <c r="AC30">
        <v>2.6849999999999999E-3</v>
      </c>
      <c r="AD30">
        <v>3.2919999999999998E-3</v>
      </c>
      <c r="AE30">
        <v>7.2869000000000003E-2</v>
      </c>
      <c r="AF30">
        <v>9.9595000000000003E-2</v>
      </c>
    </row>
    <row r="31" spans="1:32">
      <c r="A31">
        <v>1</v>
      </c>
      <c r="B31">
        <v>1</v>
      </c>
      <c r="C31">
        <v>1E-3</v>
      </c>
      <c r="D31">
        <v>0.73107800000000001</v>
      </c>
      <c r="E31" s="1">
        <v>0.75452200000000003</v>
      </c>
      <c r="F31">
        <v>0.72006700000000001</v>
      </c>
      <c r="G31">
        <v>1.1022000000000001E-2</v>
      </c>
      <c r="H31">
        <v>1.6808E-2</v>
      </c>
      <c r="I31">
        <v>0.25952199999999997</v>
      </c>
      <c r="J31">
        <v>0.43271599999999999</v>
      </c>
    </row>
    <row r="32" spans="1:32">
      <c r="A32">
        <v>2</v>
      </c>
      <c r="B32">
        <v>2</v>
      </c>
      <c r="C32">
        <v>1E-3</v>
      </c>
      <c r="D32">
        <v>0.81857199999999997</v>
      </c>
      <c r="E32" s="1">
        <v>0.84964499999999998</v>
      </c>
      <c r="F32">
        <v>0.51298600000000005</v>
      </c>
      <c r="G32">
        <v>8.5310000000000004E-3</v>
      </c>
      <c r="H32">
        <v>1.1915E-2</v>
      </c>
      <c r="I32">
        <v>0.188578</v>
      </c>
      <c r="J32">
        <v>0.30396200000000001</v>
      </c>
    </row>
    <row r="33" spans="1:21">
      <c r="A33">
        <v>3</v>
      </c>
      <c r="B33">
        <v>3</v>
      </c>
      <c r="C33">
        <v>1E-3</v>
      </c>
      <c r="D33">
        <v>0.83873399999999998</v>
      </c>
      <c r="E33" s="1">
        <v>0.87234199999999995</v>
      </c>
      <c r="F33">
        <v>0.42503099999999999</v>
      </c>
      <c r="G33">
        <v>7.0939999999999996E-3</v>
      </c>
      <c r="H33">
        <v>9.5630000000000003E-3</v>
      </c>
      <c r="I33">
        <v>0.15726399999999999</v>
      </c>
      <c r="J33">
        <v>0.25111</v>
      </c>
    </row>
    <row r="34" spans="1:21">
      <c r="A34">
        <v>4</v>
      </c>
      <c r="B34">
        <v>4</v>
      </c>
      <c r="C34">
        <v>1E-3</v>
      </c>
      <c r="D34">
        <v>0.86956999999999995</v>
      </c>
      <c r="E34" s="1">
        <v>0.90452699999999997</v>
      </c>
      <c r="F34">
        <v>0.387208</v>
      </c>
      <c r="G34">
        <v>6.1630000000000001E-3</v>
      </c>
      <c r="H34">
        <v>8.3339999999999994E-3</v>
      </c>
      <c r="I34">
        <v>0.142126</v>
      </c>
      <c r="J34">
        <v>0.23058600000000001</v>
      </c>
    </row>
    <row r="35" spans="1:21">
      <c r="A35">
        <v>5</v>
      </c>
      <c r="B35">
        <v>5</v>
      </c>
      <c r="C35">
        <v>1E-3</v>
      </c>
      <c r="D35">
        <v>0.88358199999999998</v>
      </c>
      <c r="E35" s="1">
        <v>0.91697200000000001</v>
      </c>
      <c r="F35">
        <v>0.34892400000000001</v>
      </c>
      <c r="G35">
        <v>5.705E-3</v>
      </c>
      <c r="H35">
        <v>7.378E-3</v>
      </c>
      <c r="I35">
        <v>0.12975100000000001</v>
      </c>
      <c r="J35">
        <v>0.206091</v>
      </c>
    </row>
    <row r="36" spans="1:21">
      <c r="A36">
        <v>6</v>
      </c>
      <c r="B36">
        <v>6</v>
      </c>
      <c r="C36">
        <v>1E-3</v>
      </c>
      <c r="D36">
        <v>0.89332500000000004</v>
      </c>
      <c r="E36" s="1">
        <v>0.92451899999999998</v>
      </c>
      <c r="F36">
        <v>0.33418199999999998</v>
      </c>
      <c r="G36">
        <v>5.1789999999999996E-3</v>
      </c>
      <c r="H36">
        <v>6.862E-3</v>
      </c>
      <c r="I36">
        <v>0.122561</v>
      </c>
      <c r="J36">
        <v>0.19958000000000001</v>
      </c>
    </row>
    <row r="37" spans="1:21">
      <c r="A37">
        <v>7</v>
      </c>
      <c r="B37">
        <v>7</v>
      </c>
      <c r="C37">
        <v>1E-3</v>
      </c>
      <c r="D37">
        <v>0.890876</v>
      </c>
      <c r="E37" s="1">
        <v>0.92730199999999996</v>
      </c>
      <c r="F37">
        <v>0.317083</v>
      </c>
      <c r="G37">
        <v>4.8739999999999999E-3</v>
      </c>
      <c r="H37">
        <v>6.319E-3</v>
      </c>
      <c r="I37">
        <v>0.117024</v>
      </c>
      <c r="J37">
        <v>0.18886500000000001</v>
      </c>
    </row>
    <row r="38" spans="1:21">
      <c r="A38">
        <v>8</v>
      </c>
      <c r="B38">
        <v>8</v>
      </c>
      <c r="C38">
        <v>1E-3</v>
      </c>
      <c r="D38">
        <v>0.88971800000000001</v>
      </c>
      <c r="E38" s="1">
        <v>0.92681899999999995</v>
      </c>
      <c r="F38">
        <v>0.30253799999999997</v>
      </c>
      <c r="G38">
        <v>4.6340000000000001E-3</v>
      </c>
      <c r="H38">
        <v>5.9940000000000002E-3</v>
      </c>
      <c r="I38">
        <v>0.111965</v>
      </c>
      <c r="J38">
        <v>0.17994499999999999</v>
      </c>
    </row>
    <row r="40" spans="1:21">
      <c r="A40" s="207" t="s">
        <v>172</v>
      </c>
      <c r="L40" s="207" t="s">
        <v>186</v>
      </c>
    </row>
    <row r="41" spans="1:21">
      <c r="A41" s="207" t="s">
        <v>173</v>
      </c>
      <c r="L41" s="207" t="s">
        <v>187</v>
      </c>
    </row>
    <row r="42" spans="1:21">
      <c r="B42" t="s">
        <v>0</v>
      </c>
      <c r="C42" t="s">
        <v>1</v>
      </c>
      <c r="D42" t="s">
        <v>144</v>
      </c>
      <c r="E42" s="1" t="s">
        <v>145</v>
      </c>
      <c r="F42" t="s">
        <v>8</v>
      </c>
      <c r="G42" t="s">
        <v>4</v>
      </c>
      <c r="H42" t="s">
        <v>5</v>
      </c>
      <c r="I42" t="s">
        <v>6</v>
      </c>
      <c r="J42" t="s">
        <v>7</v>
      </c>
      <c r="M42" t="s">
        <v>0</v>
      </c>
      <c r="N42" t="s">
        <v>1</v>
      </c>
      <c r="O42" t="s">
        <v>144</v>
      </c>
      <c r="P42" s="1" t="s">
        <v>145</v>
      </c>
      <c r="Q42" t="s">
        <v>8</v>
      </c>
      <c r="R42" t="s">
        <v>4</v>
      </c>
      <c r="S42" t="s">
        <v>5</v>
      </c>
      <c r="T42" t="s">
        <v>6</v>
      </c>
      <c r="U42" t="s">
        <v>7</v>
      </c>
    </row>
    <row r="43" spans="1:21">
      <c r="A43">
        <v>0</v>
      </c>
      <c r="B43">
        <v>0</v>
      </c>
      <c r="C43">
        <v>1E-3</v>
      </c>
      <c r="D43">
        <v>9.5024999999999998E-2</v>
      </c>
      <c r="E43" s="1">
        <v>7.6307E-2</v>
      </c>
      <c r="F43">
        <v>1.7099150000000001</v>
      </c>
      <c r="G43">
        <v>1.2435E-2</v>
      </c>
      <c r="H43">
        <v>4.8557999999999997E-2</v>
      </c>
      <c r="I43">
        <v>0.42772199999999999</v>
      </c>
      <c r="J43">
        <v>1.2212000000000001</v>
      </c>
      <c r="L43">
        <v>0</v>
      </c>
      <c r="M43">
        <v>0</v>
      </c>
      <c r="N43">
        <v>1E-3</v>
      </c>
      <c r="O43">
        <v>3.5277000000000003E-2</v>
      </c>
      <c r="P43" s="1">
        <v>2.5013000000000001E-2</v>
      </c>
      <c r="Q43">
        <v>1.74474</v>
      </c>
      <c r="R43">
        <v>1.2316000000000001E-2</v>
      </c>
      <c r="S43">
        <v>4.3761000000000001E-2</v>
      </c>
      <c r="T43">
        <v>0.42320999999999998</v>
      </c>
      <c r="U43">
        <v>1.2654540000000001</v>
      </c>
    </row>
    <row r="44" spans="1:21">
      <c r="A44">
        <v>1</v>
      </c>
      <c r="B44">
        <v>1</v>
      </c>
      <c r="C44">
        <v>1E-3</v>
      </c>
      <c r="D44">
        <v>0.39772099999999999</v>
      </c>
      <c r="E44" s="1">
        <v>0.38900499999999999</v>
      </c>
      <c r="F44">
        <v>1.174836</v>
      </c>
      <c r="G44">
        <v>9.7280000000000005E-3</v>
      </c>
      <c r="H44">
        <v>2.8622000000000002E-2</v>
      </c>
      <c r="I44">
        <v>0.35074300000000003</v>
      </c>
      <c r="J44">
        <v>0.78574299999999997</v>
      </c>
      <c r="L44">
        <v>1</v>
      </c>
      <c r="M44">
        <v>1</v>
      </c>
      <c r="N44">
        <v>1E-3</v>
      </c>
      <c r="O44">
        <v>0.32515899999999998</v>
      </c>
      <c r="P44" s="1">
        <v>0.31117899999999998</v>
      </c>
      <c r="Q44">
        <v>1.2748109999999999</v>
      </c>
      <c r="R44">
        <v>9.7850000000000003E-3</v>
      </c>
      <c r="S44">
        <v>2.8715000000000001E-2</v>
      </c>
      <c r="T44">
        <v>0.35094599999999998</v>
      </c>
      <c r="U44">
        <v>0.88536400000000004</v>
      </c>
    </row>
    <row r="45" spans="1:21">
      <c r="A45">
        <v>2</v>
      </c>
      <c r="B45">
        <v>2</v>
      </c>
      <c r="C45">
        <v>1E-3</v>
      </c>
      <c r="D45">
        <v>0.60852399999999995</v>
      </c>
      <c r="E45" s="1">
        <v>0.61906799999999995</v>
      </c>
      <c r="F45">
        <v>0.84891499999999998</v>
      </c>
      <c r="G45">
        <v>8.1259999999999995E-3</v>
      </c>
      <c r="H45">
        <v>2.3635E-2</v>
      </c>
      <c r="I45">
        <v>0.28970600000000002</v>
      </c>
      <c r="J45">
        <v>0.52744899999999995</v>
      </c>
      <c r="L45">
        <v>2</v>
      </c>
      <c r="M45">
        <v>2</v>
      </c>
      <c r="N45">
        <v>1E-3</v>
      </c>
      <c r="O45">
        <v>0.56303000000000003</v>
      </c>
      <c r="P45" s="1">
        <v>0.57066600000000001</v>
      </c>
      <c r="Q45">
        <v>0.88323399999999996</v>
      </c>
      <c r="R45">
        <v>8.2529999999999999E-3</v>
      </c>
      <c r="S45">
        <v>2.4001000000000001E-2</v>
      </c>
      <c r="T45">
        <v>0.28963299999999997</v>
      </c>
      <c r="U45">
        <v>0.56134600000000001</v>
      </c>
    </row>
    <row r="46" spans="1:21">
      <c r="A46">
        <v>3</v>
      </c>
      <c r="B46">
        <v>3</v>
      </c>
      <c r="C46">
        <v>1E-3</v>
      </c>
      <c r="D46">
        <v>0.67971999999999999</v>
      </c>
      <c r="E46" s="1">
        <v>0.69897299999999996</v>
      </c>
      <c r="F46">
        <v>0.67608699999999999</v>
      </c>
      <c r="G46">
        <v>7.182E-3</v>
      </c>
      <c r="H46">
        <v>2.0184000000000001E-2</v>
      </c>
      <c r="I46">
        <v>0.24395500000000001</v>
      </c>
      <c r="J46">
        <v>0.40476600000000001</v>
      </c>
      <c r="L46">
        <v>3</v>
      </c>
      <c r="M46">
        <v>3</v>
      </c>
      <c r="N46">
        <v>1E-3</v>
      </c>
      <c r="O46">
        <v>0.688307</v>
      </c>
      <c r="P46" s="1">
        <v>0.70823499999999995</v>
      </c>
      <c r="Q46">
        <v>0.691662</v>
      </c>
      <c r="R46">
        <v>7.2350000000000001E-3</v>
      </c>
      <c r="S46">
        <v>2.0279999999999999E-2</v>
      </c>
      <c r="T46">
        <v>0.24365800000000001</v>
      </c>
      <c r="U46">
        <v>0.420489</v>
      </c>
    </row>
    <row r="47" spans="1:21">
      <c r="A47">
        <v>4</v>
      </c>
      <c r="B47">
        <v>4</v>
      </c>
      <c r="C47">
        <v>1E-3</v>
      </c>
      <c r="D47">
        <v>0.74879600000000002</v>
      </c>
      <c r="E47" s="1">
        <v>0.77344999999999997</v>
      </c>
      <c r="F47">
        <v>0.59084899999999996</v>
      </c>
      <c r="G47">
        <v>6.2890000000000003E-3</v>
      </c>
      <c r="H47">
        <v>1.7759E-2</v>
      </c>
      <c r="I47">
        <v>0.21940999999999999</v>
      </c>
      <c r="J47">
        <v>0.34739100000000001</v>
      </c>
      <c r="L47">
        <v>4</v>
      </c>
      <c r="M47">
        <v>4</v>
      </c>
      <c r="N47">
        <v>1E-3</v>
      </c>
      <c r="O47">
        <v>0.72925300000000004</v>
      </c>
      <c r="P47" s="1">
        <v>0.75194000000000005</v>
      </c>
      <c r="Q47">
        <v>0.59223599999999998</v>
      </c>
      <c r="R47">
        <v>6.4689999999999999E-3</v>
      </c>
      <c r="S47">
        <v>1.7474E-2</v>
      </c>
      <c r="T47">
        <v>0.21318899999999999</v>
      </c>
      <c r="U47">
        <v>0.355103</v>
      </c>
    </row>
    <row r="48" spans="1:21">
      <c r="A48">
        <v>5</v>
      </c>
      <c r="B48">
        <v>5</v>
      </c>
      <c r="C48">
        <v>1E-3</v>
      </c>
      <c r="D48">
        <v>0.77342200000000005</v>
      </c>
      <c r="E48" s="1">
        <v>0.79927899999999996</v>
      </c>
      <c r="F48">
        <v>0.52334000000000003</v>
      </c>
      <c r="G48">
        <v>5.9059999999999998E-3</v>
      </c>
      <c r="H48">
        <v>1.5767E-2</v>
      </c>
      <c r="I48">
        <v>0.19517899999999999</v>
      </c>
      <c r="J48">
        <v>0.30648700000000001</v>
      </c>
      <c r="L48">
        <v>5</v>
      </c>
      <c r="M48">
        <v>5</v>
      </c>
      <c r="N48">
        <v>1E-3</v>
      </c>
      <c r="O48">
        <v>0.75309599999999999</v>
      </c>
      <c r="P48" s="1">
        <v>0.77821499999999999</v>
      </c>
      <c r="Q48">
        <v>0.52065899999999998</v>
      </c>
      <c r="R48">
        <v>5.7580000000000001E-3</v>
      </c>
      <c r="S48">
        <v>1.5169E-2</v>
      </c>
      <c r="T48">
        <v>0.192523</v>
      </c>
      <c r="U48">
        <v>0.30720900000000001</v>
      </c>
    </row>
    <row r="49" spans="1:21">
      <c r="A49">
        <v>6</v>
      </c>
      <c r="B49">
        <v>6</v>
      </c>
      <c r="C49">
        <v>1E-3</v>
      </c>
      <c r="D49">
        <v>0.80513500000000005</v>
      </c>
      <c r="E49" s="1">
        <v>0.83657800000000004</v>
      </c>
      <c r="F49">
        <v>0.47287600000000002</v>
      </c>
      <c r="G49">
        <v>5.3400000000000001E-3</v>
      </c>
      <c r="H49">
        <v>1.3885E-2</v>
      </c>
      <c r="I49">
        <v>0.18024399999999999</v>
      </c>
      <c r="J49">
        <v>0.27340799999999998</v>
      </c>
      <c r="L49">
        <v>6</v>
      </c>
      <c r="M49">
        <v>6</v>
      </c>
      <c r="N49">
        <v>1E-3</v>
      </c>
      <c r="O49">
        <v>0.77031300000000003</v>
      </c>
      <c r="P49" s="1">
        <v>0.79396900000000004</v>
      </c>
      <c r="Q49">
        <v>0.47684199999999999</v>
      </c>
      <c r="R49">
        <v>5.4130000000000003E-3</v>
      </c>
      <c r="S49">
        <v>1.4057999999999999E-2</v>
      </c>
      <c r="T49">
        <v>0.17755399999999999</v>
      </c>
      <c r="U49">
        <v>0.27981600000000001</v>
      </c>
    </row>
    <row r="50" spans="1:21">
      <c r="A50">
        <v>7</v>
      </c>
      <c r="B50">
        <v>7</v>
      </c>
      <c r="C50">
        <v>1E-3</v>
      </c>
      <c r="D50">
        <v>0.80873899999999999</v>
      </c>
      <c r="E50" s="1">
        <v>0.84048699999999998</v>
      </c>
      <c r="F50">
        <v>0.44529400000000002</v>
      </c>
      <c r="G50">
        <v>4.999E-3</v>
      </c>
      <c r="H50">
        <v>1.3003000000000001E-2</v>
      </c>
      <c r="I50">
        <v>0.169098</v>
      </c>
      <c r="J50">
        <v>0.25819399999999998</v>
      </c>
      <c r="L50">
        <v>7</v>
      </c>
      <c r="M50">
        <v>7</v>
      </c>
      <c r="N50">
        <v>1E-3</v>
      </c>
      <c r="O50">
        <v>0.80676300000000001</v>
      </c>
      <c r="P50" s="1">
        <v>0.83842499999999998</v>
      </c>
      <c r="Q50">
        <v>0.45106400000000002</v>
      </c>
      <c r="R50">
        <v>5.1529999999999996E-3</v>
      </c>
      <c r="S50">
        <v>1.2841999999999999E-2</v>
      </c>
      <c r="T50">
        <v>0.16621900000000001</v>
      </c>
      <c r="U50">
        <v>0.26684999999999998</v>
      </c>
    </row>
    <row r="51" spans="1:21">
      <c r="A51">
        <v>8</v>
      </c>
      <c r="B51">
        <v>8</v>
      </c>
      <c r="C51">
        <v>1E-3</v>
      </c>
      <c r="D51">
        <v>0.82783399999999996</v>
      </c>
      <c r="E51" s="1">
        <v>0.86378699999999997</v>
      </c>
      <c r="F51">
        <v>0.41337499999999999</v>
      </c>
      <c r="G51">
        <v>4.8199999999999996E-3</v>
      </c>
      <c r="H51">
        <v>1.2003E-2</v>
      </c>
      <c r="I51">
        <v>0.157723</v>
      </c>
      <c r="J51">
        <v>0.23882800000000001</v>
      </c>
      <c r="L51">
        <v>8</v>
      </c>
      <c r="M51">
        <v>8</v>
      </c>
      <c r="N51">
        <v>1E-3</v>
      </c>
      <c r="O51">
        <v>0.80149099999999995</v>
      </c>
      <c r="P51" s="1">
        <v>0.83436999999999995</v>
      </c>
      <c r="Q51">
        <v>0.41609499999999999</v>
      </c>
      <c r="R51">
        <v>4.8840000000000003E-3</v>
      </c>
      <c r="S51">
        <v>1.2002000000000001E-2</v>
      </c>
      <c r="T51">
        <v>0.15449599999999999</v>
      </c>
      <c r="U51">
        <v>0.24471300000000001</v>
      </c>
    </row>
    <row r="52" spans="1:21">
      <c r="L52">
        <v>9</v>
      </c>
      <c r="M52">
        <v>0</v>
      </c>
      <c r="N52">
        <v>1E-3</v>
      </c>
      <c r="O52">
        <v>0.81607300000000005</v>
      </c>
      <c r="P52" s="1">
        <v>0.84850199999999998</v>
      </c>
      <c r="Q52">
        <v>0.42473300000000003</v>
      </c>
      <c r="R52">
        <v>5.0070000000000002E-3</v>
      </c>
      <c r="S52">
        <v>1.2017E-2</v>
      </c>
      <c r="T52">
        <v>0.15700500000000001</v>
      </c>
      <c r="U52">
        <v>0.25070399999999998</v>
      </c>
    </row>
    <row r="53" spans="1:21">
      <c r="L53">
        <v>10</v>
      </c>
      <c r="M53">
        <v>1</v>
      </c>
      <c r="N53">
        <v>1E-3</v>
      </c>
      <c r="O53">
        <v>0.81980500000000001</v>
      </c>
      <c r="P53" s="1">
        <v>0.85341999999999996</v>
      </c>
      <c r="Q53">
        <v>0.40221499999999999</v>
      </c>
      <c r="R53">
        <v>4.7410000000000004E-3</v>
      </c>
      <c r="S53">
        <v>1.1284000000000001E-2</v>
      </c>
      <c r="T53">
        <v>0.15024899999999999</v>
      </c>
      <c r="U53">
        <v>0.23594000000000001</v>
      </c>
    </row>
    <row r="54" spans="1:21">
      <c r="L54">
        <v>11</v>
      </c>
      <c r="M54">
        <v>2</v>
      </c>
      <c r="N54">
        <v>1E-3</v>
      </c>
      <c r="O54">
        <v>0.84087100000000004</v>
      </c>
      <c r="P54" s="1">
        <v>0.87655499999999997</v>
      </c>
      <c r="Q54">
        <v>0.38322400000000001</v>
      </c>
      <c r="R54">
        <v>4.5269999999999998E-3</v>
      </c>
      <c r="S54">
        <v>1.0796999999999999E-2</v>
      </c>
      <c r="T54">
        <v>0.14327599999999999</v>
      </c>
      <c r="U54">
        <v>0.22462399999999999</v>
      </c>
    </row>
    <row r="55" spans="1:21">
      <c r="L55">
        <v>12</v>
      </c>
      <c r="M55">
        <v>3</v>
      </c>
      <c r="N55">
        <v>1E-3</v>
      </c>
      <c r="O55">
        <v>0.84825399999999995</v>
      </c>
      <c r="P55" s="1">
        <v>0.88391900000000001</v>
      </c>
      <c r="Q55">
        <v>0.37151400000000001</v>
      </c>
      <c r="R55">
        <v>4.4260000000000002E-3</v>
      </c>
      <c r="S55">
        <v>1.0319E-2</v>
      </c>
      <c r="T55">
        <v>0.138296</v>
      </c>
      <c r="U55">
        <v>0.218474</v>
      </c>
    </row>
    <row r="56" spans="1:21">
      <c r="L56">
        <v>13</v>
      </c>
      <c r="M56">
        <v>4</v>
      </c>
      <c r="N56">
        <v>1E-3</v>
      </c>
      <c r="O56">
        <v>0.85760800000000004</v>
      </c>
      <c r="P56" s="1">
        <v>0.89100000000000001</v>
      </c>
      <c r="Q56">
        <v>0.35908400000000001</v>
      </c>
      <c r="R56">
        <v>4.1850000000000004E-3</v>
      </c>
      <c r="S56">
        <v>9.7540000000000005E-3</v>
      </c>
      <c r="T56">
        <v>0.13444900000000001</v>
      </c>
      <c r="U56">
        <v>0.21069599999999999</v>
      </c>
    </row>
    <row r="57" spans="1:21">
      <c r="L57">
        <v>14</v>
      </c>
      <c r="M57">
        <v>5</v>
      </c>
      <c r="N57">
        <v>1E-3</v>
      </c>
      <c r="O57">
        <v>0.85367300000000002</v>
      </c>
      <c r="P57" s="1">
        <v>0.88911200000000001</v>
      </c>
      <c r="Q57">
        <v>0.34617700000000001</v>
      </c>
      <c r="R57">
        <v>4.1710000000000002E-3</v>
      </c>
      <c r="S57">
        <v>9.5720000000000006E-3</v>
      </c>
      <c r="T57">
        <v>0.12950500000000001</v>
      </c>
      <c r="U57">
        <v>0.20293</v>
      </c>
    </row>
    <row r="58" spans="1:21">
      <c r="L58">
        <v>15</v>
      </c>
      <c r="M58">
        <v>6</v>
      </c>
      <c r="N58">
        <v>1E-3</v>
      </c>
      <c r="O58">
        <v>0.85700299999999996</v>
      </c>
      <c r="P58" s="1">
        <v>0.89199099999999998</v>
      </c>
      <c r="Q58">
        <v>0.34373799999999999</v>
      </c>
      <c r="R58">
        <v>4.0679999999999996E-3</v>
      </c>
      <c r="S58">
        <v>9.4029999999999999E-3</v>
      </c>
      <c r="T58">
        <v>0.12801599999999999</v>
      </c>
      <c r="U58">
        <v>0.20225099999999999</v>
      </c>
    </row>
    <row r="59" spans="1:21">
      <c r="L59">
        <v>16</v>
      </c>
      <c r="M59">
        <v>7</v>
      </c>
      <c r="N59">
        <v>1E-3</v>
      </c>
      <c r="O59">
        <v>0.86659799999999998</v>
      </c>
      <c r="P59" s="1">
        <v>0.89934700000000001</v>
      </c>
      <c r="Q59">
        <v>0.33848299999999998</v>
      </c>
      <c r="R59">
        <v>4.0549999999999996E-3</v>
      </c>
      <c r="S59">
        <v>8.9309999999999997E-3</v>
      </c>
      <c r="T59">
        <v>0.12486999999999999</v>
      </c>
      <c r="U59">
        <v>0.200627</v>
      </c>
    </row>
    <row r="60" spans="1:21">
      <c r="L60">
        <v>17</v>
      </c>
      <c r="M60">
        <v>8</v>
      </c>
      <c r="N60">
        <v>1E-3</v>
      </c>
      <c r="O60">
        <v>0.86579899999999999</v>
      </c>
      <c r="P60" s="1">
        <v>0.90169699999999997</v>
      </c>
      <c r="Q60">
        <v>0.31819500000000001</v>
      </c>
      <c r="R60">
        <v>3.813E-3</v>
      </c>
      <c r="S60">
        <v>8.2839999999999997E-3</v>
      </c>
      <c r="T60">
        <v>0.120292</v>
      </c>
      <c r="U60">
        <v>0.185806</v>
      </c>
    </row>
    <row r="61" spans="1:21">
      <c r="L61">
        <v>18</v>
      </c>
      <c r="M61">
        <v>0</v>
      </c>
      <c r="N61">
        <v>1E-3</v>
      </c>
      <c r="O61">
        <v>0.87271500000000002</v>
      </c>
      <c r="P61" s="1">
        <v>0.90787600000000002</v>
      </c>
      <c r="Q61">
        <v>0.31659399999999999</v>
      </c>
      <c r="R61">
        <v>3.735E-3</v>
      </c>
      <c r="S61">
        <v>8.5559999999999994E-3</v>
      </c>
      <c r="T61">
        <v>0.11855599999999999</v>
      </c>
      <c r="U61">
        <v>0.185748</v>
      </c>
    </row>
    <row r="62" spans="1:21">
      <c r="L62">
        <v>19</v>
      </c>
      <c r="M62">
        <v>1</v>
      </c>
      <c r="N62">
        <v>1E-3</v>
      </c>
      <c r="O62">
        <v>0.87043400000000004</v>
      </c>
      <c r="P62" s="1">
        <v>0.90329599999999999</v>
      </c>
      <c r="Q62">
        <v>0.31574600000000003</v>
      </c>
      <c r="R62">
        <v>3.666E-3</v>
      </c>
      <c r="S62">
        <v>7.8899999999999994E-3</v>
      </c>
      <c r="T62">
        <v>0.117635</v>
      </c>
      <c r="U62">
        <v>0.186554</v>
      </c>
    </row>
    <row r="63" spans="1:21">
      <c r="L63">
        <v>20</v>
      </c>
      <c r="M63">
        <v>2</v>
      </c>
      <c r="N63">
        <v>1E-3</v>
      </c>
      <c r="O63">
        <v>0.88370899999999997</v>
      </c>
      <c r="P63" s="1">
        <v>0.91841799999999996</v>
      </c>
      <c r="Q63">
        <v>0.30818299999999998</v>
      </c>
      <c r="R63">
        <v>3.6579999999999998E-3</v>
      </c>
      <c r="S63">
        <v>8.0809999999999996E-3</v>
      </c>
      <c r="T63">
        <v>0.115282</v>
      </c>
      <c r="U63">
        <v>0.18116099999999999</v>
      </c>
    </row>
    <row r="64" spans="1:21">
      <c r="L64">
        <v>21</v>
      </c>
      <c r="M64">
        <v>3</v>
      </c>
      <c r="N64">
        <v>1E-3</v>
      </c>
      <c r="O64">
        <v>0.87108099999999999</v>
      </c>
      <c r="P64" s="1">
        <v>0.90615599999999996</v>
      </c>
      <c r="Q64">
        <v>0.30130200000000001</v>
      </c>
      <c r="R64">
        <v>3.5639999999999999E-3</v>
      </c>
      <c r="S64">
        <v>7.6889999999999997E-3</v>
      </c>
      <c r="T64">
        <v>0.112959</v>
      </c>
      <c r="U64">
        <v>0.17709</v>
      </c>
    </row>
    <row r="65" spans="12:21">
      <c r="L65">
        <v>22</v>
      </c>
      <c r="M65">
        <v>4</v>
      </c>
      <c r="N65">
        <v>1E-3</v>
      </c>
      <c r="O65">
        <v>0.88209800000000005</v>
      </c>
      <c r="P65" s="1">
        <v>0.91718200000000005</v>
      </c>
      <c r="Q65">
        <v>0.29875600000000002</v>
      </c>
      <c r="R65">
        <v>3.594E-3</v>
      </c>
      <c r="S65">
        <v>7.6559999999999996E-3</v>
      </c>
      <c r="T65">
        <v>0.113717</v>
      </c>
      <c r="U65">
        <v>0.173788</v>
      </c>
    </row>
    <row r="66" spans="12:21">
      <c r="L66">
        <v>23</v>
      </c>
      <c r="M66">
        <v>5</v>
      </c>
      <c r="N66">
        <v>1E-3</v>
      </c>
      <c r="O66">
        <v>0.879884</v>
      </c>
      <c r="P66" s="1">
        <v>0.91341099999999997</v>
      </c>
      <c r="Q66">
        <v>0.29689500000000002</v>
      </c>
      <c r="R66">
        <v>3.5349999999999999E-3</v>
      </c>
      <c r="S66">
        <v>7.6290000000000004E-3</v>
      </c>
      <c r="T66">
        <v>0.11279599999999999</v>
      </c>
      <c r="U66">
        <v>0.17293500000000001</v>
      </c>
    </row>
    <row r="67" spans="12:21">
      <c r="L67">
        <v>24</v>
      </c>
      <c r="M67">
        <v>6</v>
      </c>
      <c r="N67">
        <v>1E-3</v>
      </c>
      <c r="O67">
        <v>0.87371399999999999</v>
      </c>
      <c r="P67" s="1">
        <v>0.90746300000000002</v>
      </c>
      <c r="Q67">
        <v>0.29942099999999999</v>
      </c>
      <c r="R67">
        <v>3.5729999999999998E-3</v>
      </c>
      <c r="S67">
        <v>7.6670000000000002E-3</v>
      </c>
      <c r="T67">
        <v>0.111765</v>
      </c>
      <c r="U67">
        <v>0.17641499999999999</v>
      </c>
    </row>
    <row r="68" spans="12:21">
      <c r="L68">
        <v>25</v>
      </c>
      <c r="M68">
        <v>7</v>
      </c>
      <c r="N68">
        <v>1E-3</v>
      </c>
      <c r="O68">
        <v>0.88208699999999995</v>
      </c>
      <c r="P68" s="1">
        <v>0.917686</v>
      </c>
      <c r="Q68">
        <v>0.29150799999999999</v>
      </c>
      <c r="R68">
        <v>3.444E-3</v>
      </c>
      <c r="S68">
        <v>7.2350000000000001E-3</v>
      </c>
      <c r="T68">
        <v>0.10900600000000001</v>
      </c>
      <c r="U68">
        <v>0.171824</v>
      </c>
    </row>
    <row r="69" spans="12:21">
      <c r="L69">
        <v>26</v>
      </c>
      <c r="M69">
        <v>8</v>
      </c>
      <c r="N69">
        <v>1E-3</v>
      </c>
      <c r="O69">
        <v>0.89097199999999999</v>
      </c>
      <c r="P69" s="1">
        <v>0.92556099999999997</v>
      </c>
      <c r="Q69">
        <v>0.29313699999999998</v>
      </c>
      <c r="R69">
        <v>3.4550000000000002E-3</v>
      </c>
      <c r="S69">
        <v>7.2509999999999996E-3</v>
      </c>
      <c r="T69">
        <v>0.11093600000000001</v>
      </c>
      <c r="U69">
        <v>0.17149500000000001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4E60-87DD-471C-AC79-93EEFE72E1B4}">
  <dimension ref="A1:AQ30"/>
  <sheetViews>
    <sheetView zoomScale="80" zoomScaleNormal="80" workbookViewId="0">
      <selection activeCell="A12" sqref="A12:XFD12"/>
    </sheetView>
  </sheetViews>
  <sheetFormatPr defaultRowHeight="15"/>
  <cols>
    <col min="5" max="5" width="9.140625" style="1"/>
    <col min="7" max="10" width="0" hidden="1" customWidth="1"/>
    <col min="16" max="16" width="9.140625" style="1"/>
    <col min="18" max="21" width="0" hidden="1" customWidth="1"/>
    <col min="27" max="27" width="9.140625" style="1"/>
    <col min="29" max="32" width="0" hidden="1" customWidth="1"/>
    <col min="37" max="37" width="9.140625" style="1"/>
    <col min="39" max="43" width="0" hidden="1" customWidth="1"/>
  </cols>
  <sheetData>
    <row r="1" spans="1:43">
      <c r="A1" s="207" t="s">
        <v>180</v>
      </c>
      <c r="L1" s="207" t="s">
        <v>182</v>
      </c>
      <c r="W1" s="207" t="s">
        <v>178</v>
      </c>
      <c r="AH1" s="207" t="s">
        <v>185</v>
      </c>
    </row>
    <row r="2" spans="1:43">
      <c r="A2" s="207" t="s">
        <v>181</v>
      </c>
      <c r="L2" s="207" t="s">
        <v>183</v>
      </c>
      <c r="W2" s="207" t="s">
        <v>179</v>
      </c>
      <c r="AH2" s="207" t="s">
        <v>184</v>
      </c>
    </row>
    <row r="3" spans="1:43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  <c r="M3" t="s">
        <v>0</v>
      </c>
      <c r="N3" t="s">
        <v>1</v>
      </c>
      <c r="O3" t="s">
        <v>144</v>
      </c>
      <c r="P3" s="1" t="s">
        <v>145</v>
      </c>
      <c r="Q3" t="s">
        <v>8</v>
      </c>
      <c r="R3" t="s">
        <v>4</v>
      </c>
      <c r="S3" t="s">
        <v>5</v>
      </c>
      <c r="T3" t="s">
        <v>6</v>
      </c>
      <c r="U3" t="s">
        <v>7</v>
      </c>
      <c r="X3" t="s">
        <v>0</v>
      </c>
      <c r="Y3" t="s">
        <v>1</v>
      </c>
      <c r="Z3" t="s">
        <v>144</v>
      </c>
      <c r="AA3" s="1" t="s">
        <v>145</v>
      </c>
      <c r="AB3" t="s">
        <v>8</v>
      </c>
      <c r="AC3" t="s">
        <v>4</v>
      </c>
      <c r="AD3" t="s">
        <v>5</v>
      </c>
      <c r="AE3" t="s">
        <v>6</v>
      </c>
      <c r="AF3" t="s">
        <v>7</v>
      </c>
      <c r="AI3" t="s">
        <v>0</v>
      </c>
      <c r="AJ3" t="s">
        <v>1</v>
      </c>
      <c r="AK3" s="1" t="s">
        <v>144</v>
      </c>
      <c r="AL3" t="s">
        <v>145</v>
      </c>
      <c r="AM3" t="s">
        <v>8</v>
      </c>
      <c r="AN3" t="s">
        <v>4</v>
      </c>
      <c r="AO3" t="s">
        <v>5</v>
      </c>
      <c r="AP3" t="s">
        <v>6</v>
      </c>
      <c r="AQ3" t="s">
        <v>7</v>
      </c>
    </row>
    <row r="4" spans="1:43">
      <c r="A4">
        <v>0</v>
      </c>
      <c r="B4">
        <v>0</v>
      </c>
      <c r="C4">
        <v>1E-3</v>
      </c>
      <c r="D4">
        <v>0.79858700000000005</v>
      </c>
      <c r="E4" s="1">
        <v>0.82872500000000004</v>
      </c>
      <c r="F4">
        <v>1.06786</v>
      </c>
      <c r="G4">
        <v>3.1766000000000003E-2</v>
      </c>
      <c r="H4">
        <v>4.3147999999999999E-2</v>
      </c>
      <c r="I4">
        <v>0.34284399999999998</v>
      </c>
      <c r="J4">
        <v>0.65010299999999999</v>
      </c>
      <c r="L4">
        <v>0</v>
      </c>
      <c r="M4">
        <v>0</v>
      </c>
      <c r="N4">
        <v>1E-3</v>
      </c>
      <c r="O4">
        <v>0.77675300000000003</v>
      </c>
      <c r="P4" s="1">
        <v>0.80396000000000001</v>
      </c>
      <c r="Q4">
        <v>1.0026120000000001</v>
      </c>
      <c r="R4">
        <v>3.1370000000000002E-2</v>
      </c>
      <c r="S4">
        <v>4.972E-2</v>
      </c>
      <c r="T4">
        <v>0.32851799999999998</v>
      </c>
      <c r="U4">
        <v>0.59300299999999995</v>
      </c>
      <c r="W4">
        <v>0</v>
      </c>
      <c r="X4">
        <v>0</v>
      </c>
      <c r="Y4">
        <v>1E-3</v>
      </c>
      <c r="Z4">
        <v>0.70858500000000002</v>
      </c>
      <c r="AA4" s="1">
        <v>0.72866399999999998</v>
      </c>
      <c r="AB4">
        <v>1.029612</v>
      </c>
      <c r="AC4">
        <v>3.3975999999999999E-2</v>
      </c>
      <c r="AD4">
        <v>4.6274999999999997E-2</v>
      </c>
      <c r="AE4">
        <v>0.32067000000000001</v>
      </c>
      <c r="AF4">
        <v>0.62869200000000003</v>
      </c>
      <c r="AH4">
        <v>0</v>
      </c>
      <c r="AI4">
        <v>0</v>
      </c>
      <c r="AJ4">
        <v>1E-3</v>
      </c>
      <c r="AK4" s="1">
        <v>0.55835699999999999</v>
      </c>
      <c r="AL4">
        <v>0.56642800000000004</v>
      </c>
      <c r="AM4">
        <v>0.96618499999999996</v>
      </c>
      <c r="AN4">
        <v>3.5548999999999997E-2</v>
      </c>
      <c r="AO4">
        <v>4.2143E-2</v>
      </c>
      <c r="AP4">
        <v>0.29933399999999999</v>
      </c>
      <c r="AQ4">
        <v>0.58915899999999999</v>
      </c>
    </row>
    <row r="5" spans="1:43">
      <c r="A5">
        <v>1</v>
      </c>
      <c r="B5">
        <v>1</v>
      </c>
      <c r="C5">
        <v>1E-3</v>
      </c>
      <c r="D5">
        <v>0.86379300000000003</v>
      </c>
      <c r="E5" s="1">
        <v>0.89747699999999997</v>
      </c>
      <c r="F5">
        <v>0.47315099999999999</v>
      </c>
      <c r="G5">
        <v>1.4893E-2</v>
      </c>
      <c r="H5">
        <v>1.2734000000000001E-2</v>
      </c>
      <c r="I5">
        <v>0.16322300000000001</v>
      </c>
      <c r="J5">
        <v>0.28230100000000002</v>
      </c>
      <c r="L5">
        <v>1</v>
      </c>
      <c r="M5">
        <v>1</v>
      </c>
      <c r="N5">
        <v>1E-3</v>
      </c>
      <c r="O5">
        <v>0.82912799999999998</v>
      </c>
      <c r="P5" s="1">
        <v>0.86042399999999997</v>
      </c>
      <c r="Q5">
        <v>0.47294000000000003</v>
      </c>
      <c r="R5">
        <v>1.5618999999999999E-2</v>
      </c>
      <c r="S5">
        <v>1.2730999999999999E-2</v>
      </c>
      <c r="T5">
        <v>0.16350600000000001</v>
      </c>
      <c r="U5">
        <v>0.281084</v>
      </c>
      <c r="W5">
        <v>1</v>
      </c>
      <c r="X5">
        <v>1</v>
      </c>
      <c r="Y5">
        <v>1E-3</v>
      </c>
      <c r="Z5">
        <v>0.80325599999999997</v>
      </c>
      <c r="AA5" s="1">
        <v>0.83267400000000003</v>
      </c>
      <c r="AB5">
        <v>0.46612799999999999</v>
      </c>
      <c r="AC5">
        <v>1.6313999999999999E-2</v>
      </c>
      <c r="AD5">
        <v>1.1998E-2</v>
      </c>
      <c r="AE5">
        <v>0.15574399999999999</v>
      </c>
      <c r="AF5">
        <v>0.28207199999999999</v>
      </c>
      <c r="AH5">
        <v>1</v>
      </c>
      <c r="AI5">
        <v>1</v>
      </c>
      <c r="AJ5">
        <v>1E-3</v>
      </c>
      <c r="AK5" s="1">
        <v>0.7137</v>
      </c>
      <c r="AL5">
        <v>0.73475199999999996</v>
      </c>
      <c r="AM5">
        <v>0.475661</v>
      </c>
      <c r="AN5">
        <v>1.7343999999999998E-2</v>
      </c>
      <c r="AO5">
        <v>1.1365999999999999E-2</v>
      </c>
      <c r="AP5">
        <v>0.15365100000000001</v>
      </c>
      <c r="AQ5">
        <v>0.29330000000000001</v>
      </c>
    </row>
    <row r="6" spans="1:43">
      <c r="A6">
        <v>2</v>
      </c>
      <c r="B6">
        <v>2</v>
      </c>
      <c r="C6">
        <v>1E-3</v>
      </c>
      <c r="D6">
        <v>0.87007400000000001</v>
      </c>
      <c r="E6" s="1">
        <v>0.90718399999999999</v>
      </c>
      <c r="F6">
        <v>0.386351</v>
      </c>
      <c r="G6">
        <v>1.1518E-2</v>
      </c>
      <c r="H6">
        <v>8.7609999999999997E-3</v>
      </c>
      <c r="I6">
        <v>0.132825</v>
      </c>
      <c r="J6">
        <v>0.23324700000000001</v>
      </c>
      <c r="L6">
        <v>2</v>
      </c>
      <c r="M6">
        <v>2</v>
      </c>
      <c r="N6">
        <v>1E-3</v>
      </c>
      <c r="O6">
        <v>0.87266999999999995</v>
      </c>
      <c r="P6" s="1">
        <v>0.908304</v>
      </c>
      <c r="Q6">
        <v>0.38639200000000001</v>
      </c>
      <c r="R6">
        <v>1.2669E-2</v>
      </c>
      <c r="S6">
        <v>9.0290000000000006E-3</v>
      </c>
      <c r="T6">
        <v>0.13106100000000001</v>
      </c>
      <c r="U6">
        <v>0.23363300000000001</v>
      </c>
      <c r="W6">
        <v>2</v>
      </c>
      <c r="X6">
        <v>2</v>
      </c>
      <c r="Y6">
        <v>1E-3</v>
      </c>
      <c r="Z6">
        <v>0.85620799999999997</v>
      </c>
      <c r="AA6" s="1">
        <v>0.89081399999999999</v>
      </c>
      <c r="AB6">
        <v>0.38992399999999999</v>
      </c>
      <c r="AC6">
        <v>1.3278999999999999E-2</v>
      </c>
      <c r="AD6">
        <v>8.8039999999999993E-3</v>
      </c>
      <c r="AE6">
        <v>0.13083600000000001</v>
      </c>
      <c r="AF6">
        <v>0.23700399999999999</v>
      </c>
      <c r="AH6">
        <v>2</v>
      </c>
      <c r="AI6">
        <v>2</v>
      </c>
      <c r="AJ6">
        <v>1E-3</v>
      </c>
      <c r="AK6" s="1">
        <v>0.77972399999999997</v>
      </c>
      <c r="AL6">
        <v>0.80695399999999995</v>
      </c>
      <c r="AM6">
        <v>0.37675900000000001</v>
      </c>
      <c r="AN6">
        <v>1.3717E-2</v>
      </c>
      <c r="AO6">
        <v>7.9959999999999996E-3</v>
      </c>
      <c r="AP6">
        <v>0.122187</v>
      </c>
      <c r="AQ6">
        <v>0.23285800000000001</v>
      </c>
    </row>
    <row r="7" spans="1:43">
      <c r="A7">
        <v>3</v>
      </c>
      <c r="B7">
        <v>3</v>
      </c>
      <c r="C7">
        <v>1E-3</v>
      </c>
      <c r="D7">
        <v>0.90006399999999998</v>
      </c>
      <c r="E7" s="1">
        <v>0.93312399999999995</v>
      </c>
      <c r="F7">
        <v>0.346831</v>
      </c>
      <c r="G7">
        <v>1.0426E-2</v>
      </c>
      <c r="H7">
        <v>7.5059999999999997E-3</v>
      </c>
      <c r="I7">
        <v>0.119212</v>
      </c>
      <c r="J7">
        <v>0.20968800000000001</v>
      </c>
      <c r="L7">
        <v>3</v>
      </c>
      <c r="M7">
        <v>3</v>
      </c>
      <c r="N7">
        <v>1E-3</v>
      </c>
      <c r="O7">
        <v>0.89018900000000001</v>
      </c>
      <c r="P7" s="1">
        <v>0.920512</v>
      </c>
      <c r="Q7">
        <v>0.35822500000000002</v>
      </c>
      <c r="R7">
        <v>1.1067E-2</v>
      </c>
      <c r="S7">
        <v>7.901E-3</v>
      </c>
      <c r="T7">
        <v>0.12108099999999999</v>
      </c>
      <c r="U7">
        <v>0.21817700000000001</v>
      </c>
      <c r="W7">
        <v>3</v>
      </c>
      <c r="X7">
        <v>3</v>
      </c>
      <c r="Y7">
        <v>1E-3</v>
      </c>
      <c r="Z7">
        <v>0.875919</v>
      </c>
      <c r="AA7" s="1">
        <v>0.90680000000000005</v>
      </c>
      <c r="AB7">
        <v>0.350715</v>
      </c>
      <c r="AC7">
        <v>1.1712E-2</v>
      </c>
      <c r="AD7">
        <v>7.038E-3</v>
      </c>
      <c r="AE7">
        <v>0.115491</v>
      </c>
      <c r="AF7">
        <v>0.216474</v>
      </c>
      <c r="AH7">
        <v>3</v>
      </c>
      <c r="AI7">
        <v>3</v>
      </c>
      <c r="AJ7">
        <v>1E-3</v>
      </c>
      <c r="AK7" s="1">
        <v>0.82234099999999999</v>
      </c>
      <c r="AL7">
        <v>0.85215799999999997</v>
      </c>
      <c r="AM7">
        <v>0.33909499999999998</v>
      </c>
      <c r="AN7">
        <v>1.1937E-2</v>
      </c>
      <c r="AO7">
        <v>6.2989999999999999E-3</v>
      </c>
      <c r="AP7">
        <v>0.109807</v>
      </c>
      <c r="AQ7">
        <v>0.21105099999999999</v>
      </c>
    </row>
    <row r="8" spans="1:43">
      <c r="A8">
        <v>4</v>
      </c>
      <c r="B8">
        <v>4</v>
      </c>
      <c r="C8">
        <v>1E-3</v>
      </c>
      <c r="D8">
        <v>0.90287799999999996</v>
      </c>
      <c r="E8" s="1">
        <v>0.93707700000000005</v>
      </c>
      <c r="F8">
        <v>0.32394099999999998</v>
      </c>
      <c r="G8">
        <v>9.4140000000000005E-3</v>
      </c>
      <c r="H8">
        <v>6.3590000000000001E-3</v>
      </c>
      <c r="I8">
        <v>0.11035300000000001</v>
      </c>
      <c r="J8">
        <v>0.19781599999999999</v>
      </c>
      <c r="L8">
        <v>4</v>
      </c>
      <c r="M8">
        <v>4</v>
      </c>
      <c r="N8">
        <v>1E-3</v>
      </c>
      <c r="O8">
        <v>0.89934099999999995</v>
      </c>
      <c r="P8" s="1">
        <v>0.93233299999999997</v>
      </c>
      <c r="Q8">
        <v>0.31738699999999997</v>
      </c>
      <c r="R8">
        <v>1.0191E-2</v>
      </c>
      <c r="S8">
        <v>6.6559999999999996E-3</v>
      </c>
      <c r="T8">
        <v>0.10766199999999999</v>
      </c>
      <c r="U8">
        <v>0.19287799999999999</v>
      </c>
      <c r="W8">
        <v>4</v>
      </c>
      <c r="X8">
        <v>4</v>
      </c>
      <c r="Y8">
        <v>1E-3</v>
      </c>
      <c r="Z8">
        <v>0.87778</v>
      </c>
      <c r="AA8" s="1">
        <v>0.91169699999999998</v>
      </c>
      <c r="AB8">
        <v>0.31358900000000001</v>
      </c>
      <c r="AC8">
        <v>1.0673E-2</v>
      </c>
      <c r="AD8">
        <v>5.9119999999999997E-3</v>
      </c>
      <c r="AE8">
        <v>0.104822</v>
      </c>
      <c r="AF8">
        <v>0.19218199999999999</v>
      </c>
      <c r="AH8">
        <v>4</v>
      </c>
      <c r="AI8">
        <v>4</v>
      </c>
      <c r="AJ8">
        <v>1E-3</v>
      </c>
      <c r="AK8" s="1">
        <v>0.80370399999999997</v>
      </c>
      <c r="AL8">
        <v>0.83269599999999999</v>
      </c>
      <c r="AM8">
        <v>0.31340400000000002</v>
      </c>
      <c r="AN8">
        <v>1.1162E-2</v>
      </c>
      <c r="AO8">
        <v>6.0060000000000001E-3</v>
      </c>
      <c r="AP8">
        <v>0.100387</v>
      </c>
      <c r="AQ8">
        <v>0.19585</v>
      </c>
    </row>
    <row r="9" spans="1:43">
      <c r="A9">
        <v>5</v>
      </c>
      <c r="B9">
        <v>5</v>
      </c>
      <c r="C9">
        <v>1E-3</v>
      </c>
      <c r="D9">
        <v>0.90881299999999998</v>
      </c>
      <c r="E9" s="1">
        <v>0.94251200000000002</v>
      </c>
      <c r="F9">
        <v>0.299983</v>
      </c>
      <c r="G9">
        <v>8.7309999999999992E-3</v>
      </c>
      <c r="H9">
        <v>5.7369999999999999E-3</v>
      </c>
      <c r="I9">
        <v>0.102574</v>
      </c>
      <c r="J9">
        <v>0.18294099999999999</v>
      </c>
      <c r="L9">
        <v>5</v>
      </c>
      <c r="M9">
        <v>5</v>
      </c>
      <c r="N9">
        <v>1E-3</v>
      </c>
      <c r="O9">
        <v>0.91056599999999999</v>
      </c>
      <c r="P9" s="1">
        <v>0.941222</v>
      </c>
      <c r="Q9">
        <v>0.30983300000000003</v>
      </c>
      <c r="R9">
        <v>9.6430000000000005E-3</v>
      </c>
      <c r="S9">
        <v>6.0330000000000002E-3</v>
      </c>
      <c r="T9">
        <v>0.103617</v>
      </c>
      <c r="U9">
        <v>0.19053899999999999</v>
      </c>
      <c r="W9">
        <v>5</v>
      </c>
      <c r="X9">
        <v>5</v>
      </c>
      <c r="Y9">
        <v>1E-3</v>
      </c>
      <c r="Z9">
        <v>0.89107800000000004</v>
      </c>
      <c r="AA9" s="1">
        <v>0.92419600000000002</v>
      </c>
      <c r="AB9">
        <v>0.30130299999999999</v>
      </c>
      <c r="AC9">
        <v>9.5110000000000004E-3</v>
      </c>
      <c r="AD9">
        <v>5.4120000000000001E-3</v>
      </c>
      <c r="AE9">
        <v>9.9880999999999998E-2</v>
      </c>
      <c r="AF9">
        <v>0.186499</v>
      </c>
      <c r="AH9">
        <v>5</v>
      </c>
      <c r="AI9">
        <v>5</v>
      </c>
      <c r="AJ9">
        <v>1E-3</v>
      </c>
      <c r="AK9" s="1">
        <v>0.84520099999999998</v>
      </c>
      <c r="AL9">
        <v>0.87589600000000001</v>
      </c>
      <c r="AM9">
        <v>0.28731800000000002</v>
      </c>
      <c r="AN9">
        <v>9.9120000000000007E-3</v>
      </c>
      <c r="AO9">
        <v>4.8929999999999998E-3</v>
      </c>
      <c r="AP9">
        <v>9.3256000000000006E-2</v>
      </c>
      <c r="AQ9">
        <v>0.179257</v>
      </c>
    </row>
    <row r="10" spans="1:43">
      <c r="A10">
        <v>6</v>
      </c>
      <c r="B10">
        <v>6</v>
      </c>
      <c r="C10">
        <v>1E-3</v>
      </c>
      <c r="D10">
        <v>0.90880700000000003</v>
      </c>
      <c r="E10" s="1">
        <v>0.94106699999999999</v>
      </c>
      <c r="F10">
        <v>0.29796499999999998</v>
      </c>
      <c r="G10">
        <v>8.5249999999999996E-3</v>
      </c>
      <c r="H10">
        <v>5.5059999999999996E-3</v>
      </c>
      <c r="I10">
        <v>0.101308</v>
      </c>
      <c r="J10">
        <v>0.18262600000000001</v>
      </c>
      <c r="L10">
        <v>6</v>
      </c>
      <c r="M10">
        <v>6</v>
      </c>
      <c r="N10">
        <v>1E-3</v>
      </c>
      <c r="O10">
        <v>0.91618299999999997</v>
      </c>
      <c r="P10" s="1">
        <v>0.94616199999999995</v>
      </c>
      <c r="Q10">
        <v>0.29092800000000002</v>
      </c>
      <c r="R10">
        <v>8.8450000000000004E-3</v>
      </c>
      <c r="S10">
        <v>5.4120000000000001E-3</v>
      </c>
      <c r="T10">
        <v>9.6905000000000005E-2</v>
      </c>
      <c r="U10">
        <v>0.17976700000000001</v>
      </c>
      <c r="W10">
        <v>6</v>
      </c>
      <c r="X10">
        <v>6</v>
      </c>
      <c r="Y10">
        <v>1E-3</v>
      </c>
      <c r="Z10">
        <v>0.89158899999999996</v>
      </c>
      <c r="AA10" s="1">
        <v>0.92223100000000002</v>
      </c>
      <c r="AB10">
        <v>0.28339799999999998</v>
      </c>
      <c r="AC10">
        <v>8.6879999999999995E-3</v>
      </c>
      <c r="AD10">
        <v>4.6740000000000002E-3</v>
      </c>
      <c r="AE10">
        <v>9.3995999999999996E-2</v>
      </c>
      <c r="AF10">
        <v>0.176039</v>
      </c>
      <c r="AH10">
        <v>6</v>
      </c>
      <c r="AI10">
        <v>6</v>
      </c>
      <c r="AJ10">
        <v>1E-3</v>
      </c>
      <c r="AK10" s="1">
        <v>0.85239600000000004</v>
      </c>
      <c r="AL10">
        <v>0.88197700000000001</v>
      </c>
      <c r="AM10">
        <v>0.28073599999999999</v>
      </c>
      <c r="AN10">
        <v>9.0310000000000008E-3</v>
      </c>
      <c r="AO10">
        <v>4.3059999999999999E-3</v>
      </c>
      <c r="AP10">
        <v>9.1326000000000004E-2</v>
      </c>
      <c r="AQ10">
        <v>0.17607400000000001</v>
      </c>
    </row>
    <row r="11" spans="1:43">
      <c r="A11">
        <v>7</v>
      </c>
      <c r="B11">
        <v>7</v>
      </c>
      <c r="C11">
        <v>1E-3</v>
      </c>
      <c r="D11">
        <v>0.91324700000000003</v>
      </c>
      <c r="E11" s="1">
        <v>0.94915899999999997</v>
      </c>
      <c r="F11">
        <v>0.28081099999999998</v>
      </c>
      <c r="G11">
        <v>8.1799999999999998E-3</v>
      </c>
      <c r="H11">
        <v>4.9020000000000001E-3</v>
      </c>
      <c r="I11">
        <v>9.5367999999999994E-2</v>
      </c>
      <c r="J11">
        <v>0.17236099999999999</v>
      </c>
      <c r="L11">
        <v>7</v>
      </c>
      <c r="M11">
        <v>7</v>
      </c>
      <c r="N11">
        <v>1E-3</v>
      </c>
      <c r="O11">
        <v>0.91488599999999998</v>
      </c>
      <c r="P11" s="1">
        <v>0.94922700000000004</v>
      </c>
      <c r="Q11">
        <v>0.279171</v>
      </c>
      <c r="R11">
        <v>8.3379999999999999E-3</v>
      </c>
      <c r="S11">
        <v>4.7600000000000003E-3</v>
      </c>
      <c r="T11">
        <v>9.3842999999999996E-2</v>
      </c>
      <c r="U11">
        <v>0.17222999999999999</v>
      </c>
      <c r="W11">
        <v>7</v>
      </c>
      <c r="X11">
        <v>7</v>
      </c>
      <c r="Y11">
        <v>1E-3</v>
      </c>
      <c r="Z11">
        <v>0.89588100000000004</v>
      </c>
      <c r="AA11" s="1">
        <v>0.93159999999999998</v>
      </c>
      <c r="AB11">
        <v>0.274976</v>
      </c>
      <c r="AC11">
        <v>8.7860000000000004E-3</v>
      </c>
      <c r="AD11">
        <v>4.7569999999999999E-3</v>
      </c>
      <c r="AE11">
        <v>9.2350000000000002E-2</v>
      </c>
      <c r="AF11">
        <v>0.16908300000000001</v>
      </c>
      <c r="AH11">
        <v>7</v>
      </c>
      <c r="AI11">
        <v>7</v>
      </c>
      <c r="AJ11">
        <v>1E-3</v>
      </c>
      <c r="AK11" s="1">
        <v>0.86423300000000003</v>
      </c>
      <c r="AL11">
        <v>0.89422000000000001</v>
      </c>
      <c r="AM11">
        <v>0.27371600000000001</v>
      </c>
      <c r="AN11">
        <v>9.0480000000000005E-3</v>
      </c>
      <c r="AO11">
        <v>4.3290000000000004E-3</v>
      </c>
      <c r="AP11">
        <v>8.8897000000000004E-2</v>
      </c>
      <c r="AQ11">
        <v>0.17144200000000001</v>
      </c>
    </row>
    <row r="12" spans="1:43">
      <c r="A12">
        <v>8</v>
      </c>
      <c r="B12">
        <v>8</v>
      </c>
      <c r="C12">
        <v>1E-3</v>
      </c>
      <c r="D12">
        <v>0.91819600000000001</v>
      </c>
      <c r="E12" s="1">
        <v>0.95022200000000001</v>
      </c>
      <c r="F12">
        <v>0.27074799999999999</v>
      </c>
      <c r="G12">
        <v>7.7910000000000002E-3</v>
      </c>
      <c r="H12">
        <v>4.6210000000000001E-3</v>
      </c>
      <c r="I12">
        <v>9.2595999999999998E-2</v>
      </c>
      <c r="J12">
        <v>0.165741</v>
      </c>
      <c r="L12">
        <v>8</v>
      </c>
      <c r="M12">
        <v>8</v>
      </c>
      <c r="N12">
        <v>1E-3</v>
      </c>
      <c r="O12">
        <v>0.92516699999999996</v>
      </c>
      <c r="P12" s="1">
        <v>0.95545999999999998</v>
      </c>
      <c r="Q12">
        <v>0.27229399999999998</v>
      </c>
      <c r="R12">
        <v>8.3210000000000003E-3</v>
      </c>
      <c r="S12">
        <v>4.5170000000000002E-3</v>
      </c>
      <c r="T12">
        <v>9.1633999999999993E-2</v>
      </c>
      <c r="U12">
        <v>0.167823</v>
      </c>
      <c r="W12">
        <v>8</v>
      </c>
      <c r="X12">
        <v>8</v>
      </c>
      <c r="Y12">
        <v>1E-3</v>
      </c>
      <c r="Z12">
        <v>0.90459900000000004</v>
      </c>
      <c r="AA12" s="1">
        <v>0.93762100000000004</v>
      </c>
      <c r="AB12">
        <v>0.26810800000000001</v>
      </c>
      <c r="AC12">
        <v>8.293E-3</v>
      </c>
      <c r="AD12">
        <v>4.2550000000000001E-3</v>
      </c>
      <c r="AE12">
        <v>8.9708999999999997E-2</v>
      </c>
      <c r="AF12">
        <v>0.165851</v>
      </c>
      <c r="AH12">
        <v>8</v>
      </c>
      <c r="AI12">
        <v>8</v>
      </c>
      <c r="AJ12">
        <v>1E-3</v>
      </c>
      <c r="AK12" s="1">
        <v>0.87615299999999996</v>
      </c>
      <c r="AL12">
        <v>0.90770700000000004</v>
      </c>
      <c r="AM12">
        <v>0.26775300000000002</v>
      </c>
      <c r="AN12">
        <v>8.7779999999999993E-3</v>
      </c>
      <c r="AO12">
        <v>4.0730000000000002E-3</v>
      </c>
      <c r="AP12">
        <v>8.6761000000000005E-2</v>
      </c>
      <c r="AQ12">
        <v>0.16814100000000001</v>
      </c>
    </row>
    <row r="13" spans="1:43">
      <c r="A13">
        <v>9</v>
      </c>
      <c r="B13">
        <v>0</v>
      </c>
      <c r="C13">
        <v>1E-3</v>
      </c>
      <c r="D13">
        <v>0.91235900000000003</v>
      </c>
      <c r="E13" s="1">
        <v>0.94970200000000005</v>
      </c>
      <c r="F13">
        <v>0.27033200000000002</v>
      </c>
      <c r="G13">
        <v>7.5249999999999996E-3</v>
      </c>
      <c r="H13">
        <v>4.3470000000000002E-3</v>
      </c>
      <c r="I13">
        <v>9.2091000000000006E-2</v>
      </c>
      <c r="J13">
        <v>0.16636899999999999</v>
      </c>
      <c r="L13">
        <v>9</v>
      </c>
      <c r="M13">
        <v>0</v>
      </c>
      <c r="N13">
        <v>1E-3</v>
      </c>
      <c r="O13">
        <v>0.91242299999999998</v>
      </c>
      <c r="P13" s="1">
        <v>0.94565100000000002</v>
      </c>
      <c r="Q13">
        <v>0.263901</v>
      </c>
      <c r="R13">
        <v>8.1580000000000003E-3</v>
      </c>
      <c r="S13">
        <v>4.5989999999999998E-3</v>
      </c>
      <c r="T13">
        <v>8.8673000000000002E-2</v>
      </c>
      <c r="U13">
        <v>0.162471</v>
      </c>
      <c r="W13">
        <v>9</v>
      </c>
      <c r="X13">
        <v>0</v>
      </c>
      <c r="Y13">
        <v>1E-3</v>
      </c>
      <c r="Z13">
        <v>0.903003</v>
      </c>
      <c r="AA13" s="1">
        <v>0.93703999999999998</v>
      </c>
      <c r="AB13">
        <v>0.26576899999999998</v>
      </c>
      <c r="AC13">
        <v>8.5620000000000002E-3</v>
      </c>
      <c r="AD13">
        <v>4.6519999999999999E-3</v>
      </c>
      <c r="AE13">
        <v>8.8441000000000006E-2</v>
      </c>
      <c r="AF13">
        <v>0.16411400000000001</v>
      </c>
      <c r="AH13">
        <v>9</v>
      </c>
      <c r="AI13">
        <v>0</v>
      </c>
      <c r="AJ13">
        <v>1E-3</v>
      </c>
      <c r="AK13" s="1">
        <v>0.86830600000000002</v>
      </c>
      <c r="AL13">
        <v>0.89892700000000003</v>
      </c>
      <c r="AM13">
        <v>0.25773600000000002</v>
      </c>
      <c r="AN13">
        <v>8.6029999999999995E-3</v>
      </c>
      <c r="AO13">
        <v>4.1660000000000004E-3</v>
      </c>
      <c r="AP13">
        <v>8.3105999999999999E-2</v>
      </c>
      <c r="AQ13">
        <v>0.161861</v>
      </c>
    </row>
    <row r="14" spans="1:43">
      <c r="A14">
        <v>10</v>
      </c>
      <c r="B14">
        <v>1</v>
      </c>
      <c r="C14">
        <v>1E-3</v>
      </c>
      <c r="D14">
        <v>0.92098599999999997</v>
      </c>
      <c r="E14" s="1">
        <v>0.95405399999999996</v>
      </c>
      <c r="F14">
        <v>0.26546900000000001</v>
      </c>
      <c r="G14">
        <v>7.3839999999999999E-3</v>
      </c>
      <c r="H14">
        <v>4.4879999999999998E-3</v>
      </c>
      <c r="I14">
        <v>9.1009000000000007E-2</v>
      </c>
      <c r="J14">
        <v>0.16258800000000001</v>
      </c>
      <c r="L14">
        <v>10</v>
      </c>
      <c r="M14">
        <v>1</v>
      </c>
      <c r="N14">
        <v>1E-3</v>
      </c>
      <c r="O14">
        <v>0.92502799999999996</v>
      </c>
      <c r="P14" s="1">
        <v>0.95715899999999998</v>
      </c>
      <c r="Q14">
        <v>0.25740400000000002</v>
      </c>
      <c r="R14">
        <v>7.6909999999999999E-3</v>
      </c>
      <c r="S14">
        <v>4.2900000000000004E-3</v>
      </c>
      <c r="T14">
        <v>8.6689000000000002E-2</v>
      </c>
      <c r="U14">
        <v>0.15873399999999999</v>
      </c>
      <c r="W14">
        <v>10</v>
      </c>
      <c r="X14">
        <v>1</v>
      </c>
      <c r="Y14">
        <v>1E-3</v>
      </c>
      <c r="Z14">
        <v>0.90957299999999996</v>
      </c>
      <c r="AA14" s="1">
        <v>0.94349400000000005</v>
      </c>
      <c r="AB14">
        <v>0.255523</v>
      </c>
      <c r="AC14">
        <v>7.9579999999999998E-3</v>
      </c>
      <c r="AD14">
        <v>4.0039999999999997E-3</v>
      </c>
      <c r="AE14">
        <v>8.6222999999999994E-2</v>
      </c>
      <c r="AF14">
        <v>0.15733800000000001</v>
      </c>
      <c r="AH14">
        <v>10</v>
      </c>
      <c r="AI14">
        <v>1</v>
      </c>
      <c r="AJ14">
        <v>1E-3</v>
      </c>
      <c r="AK14" s="1">
        <v>0.87077099999999996</v>
      </c>
      <c r="AL14">
        <v>0.90128299999999995</v>
      </c>
      <c r="AM14">
        <v>0.24812400000000001</v>
      </c>
      <c r="AN14">
        <v>7.8709999999999995E-3</v>
      </c>
      <c r="AO14">
        <v>3.6289999999999998E-3</v>
      </c>
      <c r="AP14">
        <v>8.1682000000000005E-2</v>
      </c>
      <c r="AQ14">
        <v>0.154943</v>
      </c>
    </row>
    <row r="15" spans="1:43">
      <c r="A15">
        <v>11</v>
      </c>
      <c r="B15">
        <v>2</v>
      </c>
      <c r="C15">
        <v>1E-3</v>
      </c>
      <c r="D15">
        <v>0.92351099999999997</v>
      </c>
      <c r="E15" s="1">
        <v>0.96008800000000005</v>
      </c>
      <c r="F15">
        <v>0.25190400000000002</v>
      </c>
      <c r="G15">
        <v>6.9670000000000001E-3</v>
      </c>
      <c r="H15">
        <v>3.9519999999999998E-3</v>
      </c>
      <c r="I15">
        <v>8.7637000000000007E-2</v>
      </c>
      <c r="J15">
        <v>0.15334800000000001</v>
      </c>
      <c r="L15">
        <v>11</v>
      </c>
      <c r="M15">
        <v>2</v>
      </c>
      <c r="N15">
        <v>1E-3</v>
      </c>
      <c r="O15">
        <v>0.92517199999999999</v>
      </c>
      <c r="P15" s="1">
        <v>0.95435700000000001</v>
      </c>
      <c r="Q15">
        <v>0.25431500000000001</v>
      </c>
      <c r="R15">
        <v>7.4159999999999998E-3</v>
      </c>
      <c r="S15">
        <v>4.0879999999999996E-3</v>
      </c>
      <c r="T15">
        <v>8.5636000000000004E-2</v>
      </c>
      <c r="U15">
        <v>0.15717600000000001</v>
      </c>
      <c r="W15">
        <v>11</v>
      </c>
      <c r="X15">
        <v>2</v>
      </c>
      <c r="Y15">
        <v>1E-3</v>
      </c>
      <c r="Z15">
        <v>0.91391800000000001</v>
      </c>
      <c r="AA15" s="1">
        <v>0.94594400000000001</v>
      </c>
      <c r="AB15">
        <v>0.250583</v>
      </c>
      <c r="AC15">
        <v>7.7730000000000004E-3</v>
      </c>
      <c r="AD15">
        <v>4.0070000000000001E-3</v>
      </c>
      <c r="AE15">
        <v>8.5125000000000006E-2</v>
      </c>
      <c r="AF15">
        <v>0.15367800000000001</v>
      </c>
      <c r="AH15">
        <v>11</v>
      </c>
      <c r="AI15">
        <v>2</v>
      </c>
      <c r="AJ15">
        <v>1E-3</v>
      </c>
      <c r="AK15" s="1">
        <v>0.88551899999999995</v>
      </c>
      <c r="AL15">
        <v>0.91625599999999996</v>
      </c>
      <c r="AM15">
        <v>0.24330599999999999</v>
      </c>
      <c r="AN15">
        <v>8.0040000000000007E-3</v>
      </c>
      <c r="AO15">
        <v>3.5660000000000002E-3</v>
      </c>
      <c r="AP15">
        <v>8.0187999999999995E-2</v>
      </c>
      <c r="AQ15">
        <v>0.15154799999999999</v>
      </c>
    </row>
    <row r="16" spans="1:43">
      <c r="A16">
        <v>12</v>
      </c>
      <c r="B16">
        <v>3</v>
      </c>
      <c r="C16">
        <v>1E-3</v>
      </c>
      <c r="D16">
        <v>0.92661899999999997</v>
      </c>
      <c r="E16" s="1">
        <v>0.95863399999999999</v>
      </c>
      <c r="F16">
        <v>0.25274400000000002</v>
      </c>
      <c r="G16">
        <v>6.9820000000000004E-3</v>
      </c>
      <c r="H16">
        <v>3.934E-3</v>
      </c>
      <c r="I16">
        <v>8.5500000000000007E-2</v>
      </c>
      <c r="J16">
        <v>0.15632699999999999</v>
      </c>
      <c r="L16">
        <v>12</v>
      </c>
      <c r="M16">
        <v>3</v>
      </c>
      <c r="N16">
        <v>1E-3</v>
      </c>
      <c r="O16">
        <v>0.92050799999999999</v>
      </c>
      <c r="P16" s="1">
        <v>0.95318000000000003</v>
      </c>
      <c r="Q16">
        <v>0.25861499999999998</v>
      </c>
      <c r="R16">
        <v>7.1710000000000003E-3</v>
      </c>
      <c r="S16">
        <v>4.0169999999999997E-3</v>
      </c>
      <c r="T16">
        <v>8.7520000000000001E-2</v>
      </c>
      <c r="U16">
        <v>0.15990699999999999</v>
      </c>
      <c r="W16">
        <v>12</v>
      </c>
      <c r="X16">
        <v>3</v>
      </c>
      <c r="Y16">
        <v>1E-3</v>
      </c>
      <c r="Z16">
        <v>0.92174</v>
      </c>
      <c r="AA16" s="1">
        <v>0.95200399999999996</v>
      </c>
      <c r="AB16">
        <v>0.24784900000000001</v>
      </c>
      <c r="AC16">
        <v>7.6509999999999998E-3</v>
      </c>
      <c r="AD16">
        <v>3.6280000000000001E-3</v>
      </c>
      <c r="AE16">
        <v>8.2439999999999999E-2</v>
      </c>
      <c r="AF16">
        <v>0.15412999999999999</v>
      </c>
      <c r="AH16">
        <v>12</v>
      </c>
      <c r="AI16">
        <v>3</v>
      </c>
      <c r="AJ16">
        <v>1E-3</v>
      </c>
      <c r="AK16" s="1">
        <v>0.88691699999999996</v>
      </c>
      <c r="AL16">
        <v>0.91984699999999997</v>
      </c>
      <c r="AM16">
        <v>0.23727000000000001</v>
      </c>
      <c r="AN16">
        <v>7.5810000000000001E-3</v>
      </c>
      <c r="AO16">
        <v>3.2169999999999998E-3</v>
      </c>
      <c r="AP16">
        <v>7.7747999999999998E-2</v>
      </c>
      <c r="AQ16">
        <v>0.14872299999999999</v>
      </c>
    </row>
    <row r="17" spans="1:43">
      <c r="A17">
        <v>13</v>
      </c>
      <c r="B17">
        <v>4</v>
      </c>
      <c r="C17">
        <v>1E-3</v>
      </c>
      <c r="D17">
        <v>0.92674699999999999</v>
      </c>
      <c r="E17" s="1">
        <v>0.96022399999999997</v>
      </c>
      <c r="F17">
        <v>0.24923899999999999</v>
      </c>
      <c r="G17">
        <v>6.9820000000000004E-3</v>
      </c>
      <c r="H17">
        <v>3.9220000000000001E-3</v>
      </c>
      <c r="I17">
        <v>8.5174E-2</v>
      </c>
      <c r="J17">
        <v>0.15316099999999999</v>
      </c>
      <c r="L17">
        <v>13</v>
      </c>
      <c r="M17">
        <v>4</v>
      </c>
      <c r="N17">
        <v>1E-3</v>
      </c>
      <c r="O17">
        <v>0.92630400000000002</v>
      </c>
      <c r="P17" s="1">
        <v>0.96035099999999995</v>
      </c>
      <c r="Q17">
        <v>0.24952299999999999</v>
      </c>
      <c r="R17">
        <v>7.2740000000000001E-3</v>
      </c>
      <c r="S17">
        <v>3.8449999999999999E-3</v>
      </c>
      <c r="T17">
        <v>8.4504999999999997E-2</v>
      </c>
      <c r="U17">
        <v>0.15389900000000001</v>
      </c>
      <c r="W17">
        <v>13</v>
      </c>
      <c r="X17">
        <v>4</v>
      </c>
      <c r="Y17">
        <v>1E-3</v>
      </c>
      <c r="Z17">
        <v>0.91992499999999999</v>
      </c>
      <c r="AA17" s="1">
        <v>0.95119600000000004</v>
      </c>
      <c r="AB17">
        <v>0.24061199999999999</v>
      </c>
      <c r="AC17">
        <v>7.3499999999999998E-3</v>
      </c>
      <c r="AD17">
        <v>3.79E-3</v>
      </c>
      <c r="AE17">
        <v>8.0137E-2</v>
      </c>
      <c r="AF17">
        <v>0.14933399999999999</v>
      </c>
      <c r="AH17">
        <v>13</v>
      </c>
      <c r="AI17">
        <v>4</v>
      </c>
      <c r="AJ17">
        <v>1E-3</v>
      </c>
      <c r="AK17" s="1">
        <v>0.88455600000000001</v>
      </c>
      <c r="AL17">
        <v>0.91646099999999997</v>
      </c>
      <c r="AM17">
        <v>0.24485100000000001</v>
      </c>
      <c r="AN17">
        <v>7.8069999999999997E-3</v>
      </c>
      <c r="AO17">
        <v>3.4299999999999999E-3</v>
      </c>
      <c r="AP17">
        <v>7.9649999999999999E-2</v>
      </c>
      <c r="AQ17">
        <v>0.15396499999999999</v>
      </c>
    </row>
    <row r="18" spans="1:43">
      <c r="A18">
        <v>14</v>
      </c>
      <c r="B18">
        <v>5</v>
      </c>
      <c r="C18">
        <v>1E-3</v>
      </c>
      <c r="D18">
        <v>0.92854099999999995</v>
      </c>
      <c r="E18" s="1">
        <v>0.96144300000000005</v>
      </c>
      <c r="F18">
        <v>0.24589</v>
      </c>
      <c r="G18">
        <v>6.6769999999999998E-3</v>
      </c>
      <c r="H18">
        <v>3.6770000000000001E-3</v>
      </c>
      <c r="I18">
        <v>8.4031999999999996E-2</v>
      </c>
      <c r="J18">
        <v>0.151503</v>
      </c>
      <c r="L18">
        <v>14</v>
      </c>
      <c r="M18">
        <v>5</v>
      </c>
      <c r="N18">
        <v>1E-3</v>
      </c>
      <c r="O18">
        <v>0.92976700000000001</v>
      </c>
      <c r="P18" s="1">
        <v>0.96080200000000004</v>
      </c>
      <c r="Q18">
        <v>0.24604999999999999</v>
      </c>
      <c r="R18">
        <v>6.9890000000000004E-3</v>
      </c>
      <c r="S18">
        <v>3.7659999999999998E-3</v>
      </c>
      <c r="T18">
        <v>8.3333000000000004E-2</v>
      </c>
      <c r="U18">
        <v>0.15196200000000001</v>
      </c>
      <c r="W18">
        <v>14</v>
      </c>
      <c r="X18">
        <v>5</v>
      </c>
      <c r="Y18">
        <v>1E-3</v>
      </c>
      <c r="Z18">
        <v>0.90382899999999999</v>
      </c>
      <c r="AA18" s="1">
        <v>0.93966899999999998</v>
      </c>
      <c r="AB18">
        <v>0.24010500000000001</v>
      </c>
      <c r="AC18">
        <v>7.2480000000000001E-3</v>
      </c>
      <c r="AD18">
        <v>3.5479999999999999E-3</v>
      </c>
      <c r="AE18">
        <v>0.08</v>
      </c>
      <c r="AF18">
        <v>0.149309</v>
      </c>
      <c r="AH18">
        <v>14</v>
      </c>
      <c r="AI18">
        <v>5</v>
      </c>
      <c r="AJ18">
        <v>1E-3</v>
      </c>
      <c r="AK18" s="1">
        <v>0.88470499999999996</v>
      </c>
      <c r="AL18">
        <v>0.91655399999999998</v>
      </c>
      <c r="AM18">
        <v>0.238458</v>
      </c>
      <c r="AN18">
        <v>7.6039999999999996E-3</v>
      </c>
      <c r="AO18">
        <v>3.4139999999999999E-3</v>
      </c>
      <c r="AP18">
        <v>7.8185000000000004E-2</v>
      </c>
      <c r="AQ18">
        <v>0.149255</v>
      </c>
    </row>
    <row r="19" spans="1:43">
      <c r="A19">
        <v>15</v>
      </c>
      <c r="B19">
        <v>6</v>
      </c>
      <c r="C19">
        <v>1E-3</v>
      </c>
      <c r="D19">
        <v>0.93368700000000004</v>
      </c>
      <c r="E19" s="1">
        <v>0.96281700000000003</v>
      </c>
      <c r="F19">
        <v>0.24884000000000001</v>
      </c>
      <c r="G19">
        <v>6.8979999999999996E-3</v>
      </c>
      <c r="H19">
        <v>3.7520000000000001E-3</v>
      </c>
      <c r="I19">
        <v>8.4931000000000006E-2</v>
      </c>
      <c r="J19">
        <v>0.15325900000000001</v>
      </c>
      <c r="L19">
        <v>15</v>
      </c>
      <c r="M19">
        <v>6</v>
      </c>
      <c r="N19">
        <v>1E-3</v>
      </c>
      <c r="O19">
        <v>0.91838500000000001</v>
      </c>
      <c r="P19" s="1">
        <v>0.95392500000000002</v>
      </c>
      <c r="Q19">
        <v>0.245002</v>
      </c>
      <c r="R19">
        <v>7.0600000000000003E-3</v>
      </c>
      <c r="S19">
        <v>3.8170000000000001E-3</v>
      </c>
      <c r="T19">
        <v>8.2283999999999996E-2</v>
      </c>
      <c r="U19">
        <v>0.151841</v>
      </c>
      <c r="W19">
        <v>15</v>
      </c>
      <c r="X19">
        <v>6</v>
      </c>
      <c r="Y19">
        <v>1E-3</v>
      </c>
      <c r="Z19">
        <v>0.91805000000000003</v>
      </c>
      <c r="AA19" s="1">
        <v>0.95128100000000004</v>
      </c>
      <c r="AB19">
        <v>0.23371900000000001</v>
      </c>
      <c r="AC19">
        <v>7.123E-3</v>
      </c>
      <c r="AD19">
        <v>3.3289999999999999E-3</v>
      </c>
      <c r="AE19">
        <v>7.7276999999999998E-2</v>
      </c>
      <c r="AF19">
        <v>0.14599000000000001</v>
      </c>
      <c r="AH19">
        <v>15</v>
      </c>
      <c r="AI19">
        <v>6</v>
      </c>
      <c r="AJ19">
        <v>1E-3</v>
      </c>
      <c r="AK19" s="1">
        <v>0.88586600000000004</v>
      </c>
      <c r="AL19">
        <v>0.91710499999999995</v>
      </c>
      <c r="AM19">
        <v>0.23172899999999999</v>
      </c>
      <c r="AN19">
        <v>7.3619999999999996E-3</v>
      </c>
      <c r="AO19">
        <v>3.2100000000000002E-3</v>
      </c>
      <c r="AP19">
        <v>7.5217999999999993E-2</v>
      </c>
      <c r="AQ19">
        <v>0.14593900000000001</v>
      </c>
    </row>
    <row r="20" spans="1:43">
      <c r="A20">
        <v>16</v>
      </c>
      <c r="B20">
        <v>7</v>
      </c>
      <c r="C20">
        <v>1E-3</v>
      </c>
      <c r="D20">
        <v>0.92284299999999997</v>
      </c>
      <c r="E20" s="1">
        <v>0.95605499999999999</v>
      </c>
      <c r="F20">
        <v>0.242976</v>
      </c>
      <c r="G20">
        <v>6.4349999999999997E-3</v>
      </c>
      <c r="H20">
        <v>4.0070000000000001E-3</v>
      </c>
      <c r="I20">
        <v>8.3061999999999997E-2</v>
      </c>
      <c r="J20">
        <v>0.14947199999999999</v>
      </c>
      <c r="L20">
        <v>16</v>
      </c>
      <c r="M20">
        <v>7</v>
      </c>
      <c r="N20">
        <v>1E-3</v>
      </c>
      <c r="O20">
        <v>0.92162200000000005</v>
      </c>
      <c r="P20" s="1">
        <v>0.95506000000000002</v>
      </c>
      <c r="Q20">
        <v>0.24010999999999999</v>
      </c>
      <c r="R20">
        <v>6.7580000000000001E-3</v>
      </c>
      <c r="S20">
        <v>3.5000000000000001E-3</v>
      </c>
      <c r="T20">
        <v>8.1353999999999996E-2</v>
      </c>
      <c r="U20">
        <v>0.14849799999999999</v>
      </c>
      <c r="W20">
        <v>16</v>
      </c>
      <c r="X20">
        <v>7</v>
      </c>
      <c r="Y20">
        <v>1E-3</v>
      </c>
      <c r="Z20">
        <v>0.91030199999999994</v>
      </c>
      <c r="AA20" s="1">
        <v>0.94484199999999996</v>
      </c>
      <c r="AB20">
        <v>0.237404</v>
      </c>
      <c r="AC20">
        <v>7.0010000000000003E-3</v>
      </c>
      <c r="AD20">
        <v>3.2810000000000001E-3</v>
      </c>
      <c r="AE20">
        <v>7.8895000000000007E-2</v>
      </c>
      <c r="AF20">
        <v>0.148227</v>
      </c>
      <c r="AH20">
        <v>16</v>
      </c>
      <c r="AI20">
        <v>7</v>
      </c>
      <c r="AJ20">
        <v>1E-3</v>
      </c>
      <c r="AK20" s="1">
        <v>0.89309799999999995</v>
      </c>
      <c r="AL20">
        <v>0.92551899999999998</v>
      </c>
      <c r="AM20">
        <v>0.22978599999999999</v>
      </c>
      <c r="AN20">
        <v>7.149E-3</v>
      </c>
      <c r="AO20">
        <v>3.0460000000000001E-3</v>
      </c>
      <c r="AP20">
        <v>7.5564999999999993E-2</v>
      </c>
      <c r="AQ20">
        <v>0.14402599999999999</v>
      </c>
    </row>
    <row r="21" spans="1:43">
      <c r="A21">
        <v>17</v>
      </c>
      <c r="B21">
        <v>8</v>
      </c>
      <c r="C21">
        <v>1E-3</v>
      </c>
      <c r="D21">
        <v>0.93398499999999995</v>
      </c>
      <c r="E21" s="1">
        <v>0.96478299999999995</v>
      </c>
      <c r="F21">
        <v>0.23855899999999999</v>
      </c>
      <c r="G21">
        <v>6.6860000000000001E-3</v>
      </c>
      <c r="H21">
        <v>3.6909999999999998E-3</v>
      </c>
      <c r="I21">
        <v>8.1511E-2</v>
      </c>
      <c r="J21">
        <v>0.14666999999999999</v>
      </c>
      <c r="L21">
        <v>17</v>
      </c>
      <c r="M21">
        <v>8</v>
      </c>
      <c r="N21">
        <v>1E-3</v>
      </c>
      <c r="O21">
        <v>0.93037199999999998</v>
      </c>
      <c r="P21" s="1">
        <v>0.961426</v>
      </c>
      <c r="Q21">
        <v>0.24147399999999999</v>
      </c>
      <c r="R21">
        <v>6.9329999999999999E-3</v>
      </c>
      <c r="S21">
        <v>3.6419999999999998E-3</v>
      </c>
      <c r="T21">
        <v>8.1749000000000002E-2</v>
      </c>
      <c r="U21">
        <v>0.14915100000000001</v>
      </c>
      <c r="W21">
        <v>17</v>
      </c>
      <c r="X21">
        <v>8</v>
      </c>
      <c r="Y21">
        <v>1E-3</v>
      </c>
      <c r="Z21">
        <v>0.92454599999999998</v>
      </c>
      <c r="AA21" s="1">
        <v>0.95630999999999999</v>
      </c>
      <c r="AB21">
        <v>0.23330999999999999</v>
      </c>
      <c r="AC21">
        <v>6.875E-3</v>
      </c>
      <c r="AD21">
        <v>3.4139999999999999E-3</v>
      </c>
      <c r="AE21">
        <v>7.8031000000000003E-2</v>
      </c>
      <c r="AF21">
        <v>0.14499100000000001</v>
      </c>
      <c r="AH21">
        <v>17</v>
      </c>
      <c r="AI21">
        <v>8</v>
      </c>
      <c r="AJ21">
        <v>1E-3</v>
      </c>
      <c r="AK21" s="1">
        <v>0.89702800000000005</v>
      </c>
      <c r="AL21">
        <v>0.92947500000000005</v>
      </c>
      <c r="AM21">
        <v>0.22739100000000001</v>
      </c>
      <c r="AN21">
        <v>7.1770000000000002E-3</v>
      </c>
      <c r="AO21">
        <v>3.0439999999999998E-3</v>
      </c>
      <c r="AP21">
        <v>7.5842000000000007E-2</v>
      </c>
      <c r="AQ21">
        <v>0.14132800000000001</v>
      </c>
    </row>
    <row r="22" spans="1:43">
      <c r="A22">
        <v>18</v>
      </c>
      <c r="B22">
        <v>0</v>
      </c>
      <c r="C22">
        <v>1E-3</v>
      </c>
      <c r="D22">
        <v>0.94258600000000003</v>
      </c>
      <c r="E22" s="1">
        <v>0.96942700000000004</v>
      </c>
      <c r="F22">
        <v>0.236156</v>
      </c>
      <c r="G22">
        <v>6.2760000000000003E-3</v>
      </c>
      <c r="H22">
        <v>3.3639999999999998E-3</v>
      </c>
      <c r="I22">
        <v>8.1084000000000003E-2</v>
      </c>
      <c r="J22">
        <v>0.14543300000000001</v>
      </c>
      <c r="L22">
        <v>18</v>
      </c>
      <c r="M22">
        <v>0</v>
      </c>
      <c r="N22">
        <v>1E-3</v>
      </c>
      <c r="O22">
        <v>0.92436399999999996</v>
      </c>
      <c r="P22" s="1">
        <v>0.95634799999999998</v>
      </c>
      <c r="Q22">
        <v>0.23621700000000001</v>
      </c>
      <c r="R22">
        <v>6.6350000000000003E-3</v>
      </c>
      <c r="S22">
        <v>3.4399999999999999E-3</v>
      </c>
      <c r="T22">
        <v>8.0341999999999997E-2</v>
      </c>
      <c r="U22">
        <v>0.14579900000000001</v>
      </c>
      <c r="W22">
        <v>18</v>
      </c>
      <c r="X22">
        <v>0</v>
      </c>
      <c r="Y22">
        <v>1E-3</v>
      </c>
      <c r="Z22">
        <v>0.92193599999999998</v>
      </c>
      <c r="AA22" s="1">
        <v>0.95515300000000003</v>
      </c>
      <c r="AB22">
        <v>0.22817399999999999</v>
      </c>
      <c r="AC22">
        <v>6.8240000000000002E-3</v>
      </c>
      <c r="AD22">
        <v>3.29E-3</v>
      </c>
      <c r="AE22">
        <v>7.7793000000000001E-2</v>
      </c>
      <c r="AF22">
        <v>0.140266</v>
      </c>
      <c r="AH22">
        <v>18</v>
      </c>
      <c r="AI22">
        <v>0</v>
      </c>
      <c r="AJ22">
        <v>1E-3</v>
      </c>
      <c r="AK22" s="1">
        <v>0.89420500000000003</v>
      </c>
      <c r="AL22">
        <v>0.92456300000000002</v>
      </c>
      <c r="AM22">
        <v>0.229349</v>
      </c>
      <c r="AN22">
        <v>7.339E-3</v>
      </c>
      <c r="AO22">
        <v>3.192E-3</v>
      </c>
      <c r="AP22">
        <v>7.4818999999999997E-2</v>
      </c>
      <c r="AQ22">
        <v>0.14399899999999999</v>
      </c>
    </row>
    <row r="23" spans="1:43">
      <c r="A23">
        <v>19</v>
      </c>
      <c r="B23">
        <v>1</v>
      </c>
      <c r="C23">
        <v>1E-3</v>
      </c>
      <c r="D23">
        <v>0.93424799999999997</v>
      </c>
      <c r="E23" s="1">
        <v>0.96459099999999998</v>
      </c>
      <c r="F23">
        <v>0.23335500000000001</v>
      </c>
      <c r="G23">
        <v>6.2969999999999996E-3</v>
      </c>
      <c r="H23">
        <v>3.4819999999999999E-3</v>
      </c>
      <c r="I23">
        <v>7.9833000000000001E-2</v>
      </c>
      <c r="J23">
        <v>0.14374300000000001</v>
      </c>
      <c r="L23">
        <v>19</v>
      </c>
      <c r="M23">
        <v>1</v>
      </c>
      <c r="N23">
        <v>1E-3</v>
      </c>
      <c r="O23">
        <v>0.92372299999999996</v>
      </c>
      <c r="P23" s="1">
        <v>0.95683200000000002</v>
      </c>
      <c r="Q23">
        <v>0.23672499999999999</v>
      </c>
      <c r="R23">
        <v>6.607E-3</v>
      </c>
      <c r="S23">
        <v>3.4870000000000001E-3</v>
      </c>
      <c r="T23">
        <v>7.9594999999999999E-2</v>
      </c>
      <c r="U23">
        <v>0.147035</v>
      </c>
      <c r="W23">
        <v>19</v>
      </c>
      <c r="X23">
        <v>1</v>
      </c>
      <c r="Y23">
        <v>1E-3</v>
      </c>
      <c r="Z23">
        <v>0.91895000000000004</v>
      </c>
      <c r="AA23" s="1">
        <v>0.95068399999999997</v>
      </c>
      <c r="AB23">
        <v>0.23450799999999999</v>
      </c>
      <c r="AC23">
        <v>6.9610000000000002E-3</v>
      </c>
      <c r="AD23">
        <v>3.3110000000000001E-3</v>
      </c>
      <c r="AE23">
        <v>7.7768000000000004E-2</v>
      </c>
      <c r="AF23">
        <v>0.14646899999999999</v>
      </c>
      <c r="AH23">
        <v>19</v>
      </c>
      <c r="AI23">
        <v>1</v>
      </c>
      <c r="AJ23">
        <v>1E-3</v>
      </c>
      <c r="AK23" s="1">
        <v>0.90486500000000003</v>
      </c>
      <c r="AL23">
        <v>0.93739499999999998</v>
      </c>
      <c r="AM23">
        <v>0.219195</v>
      </c>
      <c r="AN23">
        <v>6.992E-3</v>
      </c>
      <c r="AO23">
        <v>3.078E-3</v>
      </c>
      <c r="AP23">
        <v>7.3032E-2</v>
      </c>
      <c r="AQ23">
        <v>0.13609299999999999</v>
      </c>
    </row>
    <row r="24" spans="1:43">
      <c r="A24">
        <v>20</v>
      </c>
      <c r="B24">
        <v>2</v>
      </c>
      <c r="C24">
        <v>1E-3</v>
      </c>
      <c r="D24">
        <v>0.93888499999999997</v>
      </c>
      <c r="E24" s="1">
        <v>0.96815099999999998</v>
      </c>
      <c r="F24">
        <v>0.235348</v>
      </c>
      <c r="G24">
        <v>6.3720000000000001E-3</v>
      </c>
      <c r="H24">
        <v>3.4719999999999998E-3</v>
      </c>
      <c r="I24">
        <v>8.0985000000000001E-2</v>
      </c>
      <c r="J24">
        <v>0.14451800000000001</v>
      </c>
      <c r="L24">
        <v>20</v>
      </c>
      <c r="M24">
        <v>2</v>
      </c>
      <c r="N24">
        <v>1E-3</v>
      </c>
      <c r="O24">
        <v>0.924292</v>
      </c>
      <c r="P24" s="1">
        <v>0.95880200000000004</v>
      </c>
      <c r="Q24">
        <v>0.23250699999999999</v>
      </c>
      <c r="R24">
        <v>6.7429999999999999E-3</v>
      </c>
      <c r="S24">
        <v>3.2759999999999998E-3</v>
      </c>
      <c r="T24">
        <v>7.8340000000000007E-2</v>
      </c>
      <c r="U24">
        <v>0.144147</v>
      </c>
      <c r="W24">
        <v>20</v>
      </c>
      <c r="X24">
        <v>2</v>
      </c>
      <c r="Y24">
        <v>1E-3</v>
      </c>
      <c r="Z24">
        <v>0.92014499999999999</v>
      </c>
      <c r="AA24" s="1">
        <v>0.95448200000000005</v>
      </c>
      <c r="AB24">
        <v>0.23121</v>
      </c>
      <c r="AC24">
        <v>6.9769999999999997E-3</v>
      </c>
      <c r="AD24">
        <v>3.29E-3</v>
      </c>
      <c r="AE24">
        <v>7.8268000000000004E-2</v>
      </c>
      <c r="AF24">
        <v>0.142675</v>
      </c>
      <c r="AH24">
        <v>20</v>
      </c>
      <c r="AI24">
        <v>2</v>
      </c>
      <c r="AJ24">
        <v>1E-3</v>
      </c>
      <c r="AK24" s="1">
        <v>0.90254699999999999</v>
      </c>
      <c r="AL24">
        <v>0.93618800000000002</v>
      </c>
      <c r="AM24">
        <v>0.224268</v>
      </c>
      <c r="AN24">
        <v>7.1859999999999997E-3</v>
      </c>
      <c r="AO24">
        <v>3.0820000000000001E-3</v>
      </c>
      <c r="AP24">
        <v>7.4778999999999998E-2</v>
      </c>
      <c r="AQ24">
        <v>0.13922000000000001</v>
      </c>
    </row>
    <row r="25" spans="1:43">
      <c r="A25">
        <v>21</v>
      </c>
      <c r="B25">
        <v>3</v>
      </c>
      <c r="C25">
        <v>1E-3</v>
      </c>
      <c r="D25">
        <v>0.93943699999999997</v>
      </c>
      <c r="E25" s="1">
        <v>0.96733100000000005</v>
      </c>
      <c r="F25">
        <v>0.230069</v>
      </c>
      <c r="G25">
        <v>6.2090000000000001E-3</v>
      </c>
      <c r="H25">
        <v>3.1979999999999999E-3</v>
      </c>
      <c r="I25">
        <v>7.9413999999999998E-2</v>
      </c>
      <c r="J25">
        <v>0.14124800000000001</v>
      </c>
      <c r="L25">
        <v>21</v>
      </c>
      <c r="M25">
        <v>3</v>
      </c>
      <c r="N25">
        <v>1E-3</v>
      </c>
      <c r="O25">
        <v>0.92476000000000003</v>
      </c>
      <c r="P25" s="1">
        <v>0.95783200000000002</v>
      </c>
      <c r="Q25">
        <v>0.23108600000000001</v>
      </c>
      <c r="R25">
        <v>6.5669999999999999E-3</v>
      </c>
      <c r="S25">
        <v>3.2390000000000001E-3</v>
      </c>
      <c r="T25">
        <v>7.7216999999999994E-2</v>
      </c>
      <c r="U25">
        <v>0.144063</v>
      </c>
      <c r="W25">
        <v>21</v>
      </c>
      <c r="X25">
        <v>3</v>
      </c>
      <c r="Y25">
        <v>1E-3</v>
      </c>
      <c r="Z25">
        <v>0.92175200000000002</v>
      </c>
      <c r="AA25" s="1">
        <v>0.95724399999999998</v>
      </c>
      <c r="AB25">
        <v>0.23111200000000001</v>
      </c>
      <c r="AC25">
        <v>6.7790000000000003E-3</v>
      </c>
      <c r="AD25">
        <v>3.3540000000000002E-3</v>
      </c>
      <c r="AE25">
        <v>7.6849000000000001E-2</v>
      </c>
      <c r="AF25">
        <v>0.14413000000000001</v>
      </c>
      <c r="AH25">
        <v>21</v>
      </c>
      <c r="AI25">
        <v>3</v>
      </c>
      <c r="AJ25">
        <v>1E-3</v>
      </c>
      <c r="AK25" s="1">
        <v>0.89800800000000003</v>
      </c>
      <c r="AL25">
        <v>0.92983700000000002</v>
      </c>
      <c r="AM25">
        <v>0.22178999999999999</v>
      </c>
      <c r="AN25">
        <v>6.9329999999999999E-3</v>
      </c>
      <c r="AO25">
        <v>3.1020000000000002E-3</v>
      </c>
      <c r="AP25">
        <v>7.3415999999999995E-2</v>
      </c>
      <c r="AQ25">
        <v>0.13833899999999999</v>
      </c>
    </row>
    <row r="26" spans="1:43">
      <c r="A26">
        <v>22</v>
      </c>
      <c r="B26">
        <v>4</v>
      </c>
      <c r="C26">
        <v>1E-3</v>
      </c>
      <c r="D26">
        <v>0.93549899999999997</v>
      </c>
      <c r="E26" s="1">
        <v>0.96388200000000002</v>
      </c>
      <c r="F26">
        <v>0.228932</v>
      </c>
      <c r="G26">
        <v>6.2300000000000003E-3</v>
      </c>
      <c r="H26">
        <v>3.3479999999999998E-3</v>
      </c>
      <c r="I26">
        <v>7.8769000000000006E-2</v>
      </c>
      <c r="J26">
        <v>0.14058499999999999</v>
      </c>
      <c r="L26">
        <v>22</v>
      </c>
      <c r="M26">
        <v>4</v>
      </c>
      <c r="N26">
        <v>1E-3</v>
      </c>
      <c r="O26">
        <v>0.93631399999999998</v>
      </c>
      <c r="P26" s="1">
        <v>0.96522600000000003</v>
      </c>
      <c r="Q26">
        <v>0.22880800000000001</v>
      </c>
      <c r="R26">
        <v>6.5519999999999997E-3</v>
      </c>
      <c r="S26">
        <v>3.209E-3</v>
      </c>
      <c r="T26">
        <v>7.7565999999999996E-2</v>
      </c>
      <c r="U26">
        <v>0.14147999999999999</v>
      </c>
      <c r="W26">
        <v>22</v>
      </c>
      <c r="X26">
        <v>4</v>
      </c>
      <c r="Y26">
        <v>1E-3</v>
      </c>
      <c r="Z26">
        <v>0.92917499999999997</v>
      </c>
      <c r="AA26" s="1">
        <v>0.95965199999999995</v>
      </c>
      <c r="AB26">
        <v>0.22700300000000001</v>
      </c>
      <c r="AC26">
        <v>6.8700000000000002E-3</v>
      </c>
      <c r="AD26">
        <v>3.2799999999999999E-3</v>
      </c>
      <c r="AE26">
        <v>7.6162999999999995E-2</v>
      </c>
      <c r="AF26">
        <v>0.14068900000000001</v>
      </c>
      <c r="AH26">
        <v>22</v>
      </c>
      <c r="AI26">
        <v>4</v>
      </c>
      <c r="AJ26">
        <v>1E-3</v>
      </c>
      <c r="AK26" s="1">
        <v>0.89817800000000003</v>
      </c>
      <c r="AL26">
        <v>0.93144099999999996</v>
      </c>
      <c r="AM26">
        <v>0.22165000000000001</v>
      </c>
      <c r="AN26">
        <v>6.96E-3</v>
      </c>
      <c r="AO26">
        <v>2.9719999999999998E-3</v>
      </c>
      <c r="AP26">
        <v>7.1892999999999999E-2</v>
      </c>
      <c r="AQ26">
        <v>0.139825</v>
      </c>
    </row>
    <row r="27" spans="1:43">
      <c r="A27">
        <v>23</v>
      </c>
      <c r="B27">
        <v>5</v>
      </c>
      <c r="C27">
        <v>1E-3</v>
      </c>
      <c r="D27">
        <v>0.94349899999999998</v>
      </c>
      <c r="E27" s="1">
        <v>0.969387</v>
      </c>
      <c r="F27">
        <v>0.23128199999999999</v>
      </c>
      <c r="G27">
        <v>6.156E-3</v>
      </c>
      <c r="H27">
        <v>3.3549999999999999E-3</v>
      </c>
      <c r="I27">
        <v>7.9611000000000001E-2</v>
      </c>
      <c r="J27">
        <v>0.14216000000000001</v>
      </c>
      <c r="L27">
        <v>23</v>
      </c>
      <c r="M27">
        <v>5</v>
      </c>
      <c r="N27">
        <v>1E-3</v>
      </c>
      <c r="O27">
        <v>0.93251399999999995</v>
      </c>
      <c r="P27" s="1">
        <v>0.96531800000000001</v>
      </c>
      <c r="Q27">
        <v>0.228571</v>
      </c>
      <c r="R27">
        <v>6.2610000000000001E-3</v>
      </c>
      <c r="S27">
        <v>3.1589999999999999E-3</v>
      </c>
      <c r="T27">
        <v>7.6092999999999994E-2</v>
      </c>
      <c r="U27">
        <v>0.14305899999999999</v>
      </c>
      <c r="W27">
        <v>23</v>
      </c>
      <c r="X27">
        <v>5</v>
      </c>
      <c r="Y27">
        <v>1E-3</v>
      </c>
      <c r="Z27">
        <v>0.92930199999999996</v>
      </c>
      <c r="AA27" s="1">
        <v>0.95850100000000005</v>
      </c>
      <c r="AB27">
        <v>0.22253899999999999</v>
      </c>
      <c r="AC27">
        <v>6.5900000000000004E-3</v>
      </c>
      <c r="AD27">
        <v>3.0119999999999999E-3</v>
      </c>
      <c r="AE27">
        <v>7.6236999999999999E-2</v>
      </c>
      <c r="AF27">
        <v>0.13669999999999999</v>
      </c>
      <c r="AH27">
        <v>23</v>
      </c>
      <c r="AI27">
        <v>5</v>
      </c>
      <c r="AJ27">
        <v>1E-3</v>
      </c>
      <c r="AK27" s="1">
        <v>0.91418299999999997</v>
      </c>
      <c r="AL27">
        <v>0.94455</v>
      </c>
      <c r="AM27">
        <v>0.219057</v>
      </c>
      <c r="AN27">
        <v>6.6350000000000003E-3</v>
      </c>
      <c r="AO27">
        <v>2.8219999999999999E-3</v>
      </c>
      <c r="AP27">
        <v>7.3587E-2</v>
      </c>
      <c r="AQ27">
        <v>0.136013</v>
      </c>
    </row>
    <row r="28" spans="1:43">
      <c r="A28">
        <v>24</v>
      </c>
      <c r="B28">
        <v>6</v>
      </c>
      <c r="C28">
        <v>1E-3</v>
      </c>
      <c r="D28">
        <v>0.937801</v>
      </c>
      <c r="E28" s="1">
        <v>0.96416000000000002</v>
      </c>
      <c r="F28">
        <v>0.23282</v>
      </c>
      <c r="G28">
        <v>6.0619999999999997E-3</v>
      </c>
      <c r="H28">
        <v>3.2309999999999999E-3</v>
      </c>
      <c r="I28">
        <v>7.9616999999999993E-2</v>
      </c>
      <c r="J28">
        <v>0.14391000000000001</v>
      </c>
      <c r="L28">
        <v>24</v>
      </c>
      <c r="M28">
        <v>6</v>
      </c>
      <c r="N28">
        <v>1E-3</v>
      </c>
      <c r="O28">
        <v>0.93638900000000003</v>
      </c>
      <c r="P28" s="1">
        <v>0.96686499999999997</v>
      </c>
      <c r="Q28">
        <v>0.22529399999999999</v>
      </c>
      <c r="R28">
        <v>6.3480000000000003E-3</v>
      </c>
      <c r="S28">
        <v>3.0890000000000002E-3</v>
      </c>
      <c r="T28">
        <v>7.5951000000000005E-2</v>
      </c>
      <c r="U28">
        <v>0.139906</v>
      </c>
      <c r="W28">
        <v>24</v>
      </c>
      <c r="X28">
        <v>6</v>
      </c>
      <c r="Y28">
        <v>1E-3</v>
      </c>
      <c r="Z28">
        <v>0.924265</v>
      </c>
      <c r="AA28" s="1">
        <v>0.95761200000000002</v>
      </c>
      <c r="AB28">
        <v>0.22792699999999999</v>
      </c>
      <c r="AC28">
        <v>6.62E-3</v>
      </c>
      <c r="AD28">
        <v>3.0370000000000002E-3</v>
      </c>
      <c r="AE28">
        <v>7.6179999999999998E-2</v>
      </c>
      <c r="AF28">
        <v>0.14208899999999999</v>
      </c>
      <c r="AH28">
        <v>24</v>
      </c>
      <c r="AI28">
        <v>6</v>
      </c>
      <c r="AJ28">
        <v>1E-3</v>
      </c>
      <c r="AK28" s="1">
        <v>0.88761000000000001</v>
      </c>
      <c r="AL28">
        <v>0.91872600000000004</v>
      </c>
      <c r="AM28">
        <v>0.21646499999999999</v>
      </c>
      <c r="AN28">
        <v>6.7939999999999997E-3</v>
      </c>
      <c r="AO28">
        <v>2.8370000000000001E-3</v>
      </c>
      <c r="AP28">
        <v>7.2169999999999998E-2</v>
      </c>
      <c r="AQ28">
        <v>0.13466400000000001</v>
      </c>
    </row>
    <row r="29" spans="1:43">
      <c r="A29">
        <v>25</v>
      </c>
      <c r="B29">
        <v>7</v>
      </c>
      <c r="C29">
        <v>1E-3</v>
      </c>
      <c r="D29">
        <v>0.93603599999999998</v>
      </c>
      <c r="E29" s="1">
        <v>0.96681300000000003</v>
      </c>
      <c r="F29">
        <v>0.22875100000000001</v>
      </c>
      <c r="G29">
        <v>6.1060000000000003E-3</v>
      </c>
      <c r="H29">
        <v>3.2780000000000001E-3</v>
      </c>
      <c r="I29">
        <v>7.8176999999999996E-2</v>
      </c>
      <c r="J29">
        <v>0.14119000000000001</v>
      </c>
      <c r="L29">
        <v>25</v>
      </c>
      <c r="M29">
        <v>7</v>
      </c>
      <c r="N29">
        <v>1E-3</v>
      </c>
      <c r="O29">
        <v>0.92427000000000004</v>
      </c>
      <c r="P29" s="1">
        <v>0.95795200000000003</v>
      </c>
      <c r="Q29">
        <v>0.228382</v>
      </c>
      <c r="R29">
        <v>6.4050000000000001E-3</v>
      </c>
      <c r="S29">
        <v>3.1930000000000001E-3</v>
      </c>
      <c r="T29">
        <v>7.6049000000000005E-2</v>
      </c>
      <c r="U29">
        <v>0.142735</v>
      </c>
      <c r="W29">
        <v>25</v>
      </c>
      <c r="X29">
        <v>7</v>
      </c>
      <c r="Y29">
        <v>1E-3</v>
      </c>
      <c r="Z29">
        <v>0.93011699999999997</v>
      </c>
      <c r="AA29" s="1">
        <v>0.96130899999999997</v>
      </c>
      <c r="AB29">
        <v>0.22188099999999999</v>
      </c>
      <c r="AC29">
        <v>6.6239999999999997E-3</v>
      </c>
      <c r="AD29">
        <v>3.1350000000000002E-3</v>
      </c>
      <c r="AE29">
        <v>7.5008000000000005E-2</v>
      </c>
      <c r="AF29">
        <v>0.13711300000000001</v>
      </c>
      <c r="AH29">
        <v>25</v>
      </c>
      <c r="AI29">
        <v>7</v>
      </c>
      <c r="AJ29">
        <v>1E-3</v>
      </c>
      <c r="AK29" s="1">
        <v>0.90315199999999995</v>
      </c>
      <c r="AL29">
        <v>0.93652299999999999</v>
      </c>
      <c r="AM29">
        <v>0.21581</v>
      </c>
      <c r="AN29">
        <v>6.888E-3</v>
      </c>
      <c r="AO29">
        <v>2.7950000000000002E-3</v>
      </c>
      <c r="AP29">
        <v>7.2777999999999995E-2</v>
      </c>
      <c r="AQ29">
        <v>0.133349</v>
      </c>
    </row>
    <row r="30" spans="1:43">
      <c r="A30">
        <v>26</v>
      </c>
      <c r="B30">
        <v>8</v>
      </c>
      <c r="C30">
        <v>1E-3</v>
      </c>
      <c r="D30">
        <v>0.93744700000000003</v>
      </c>
      <c r="E30" s="1">
        <v>0.96705200000000002</v>
      </c>
      <c r="F30">
        <v>0.22765099999999999</v>
      </c>
      <c r="G30">
        <v>5.953E-3</v>
      </c>
      <c r="H30">
        <v>3.1649999999999998E-3</v>
      </c>
      <c r="I30">
        <v>7.8392000000000003E-2</v>
      </c>
      <c r="J30">
        <v>0.14014199999999999</v>
      </c>
      <c r="L30">
        <v>26</v>
      </c>
      <c r="M30">
        <v>8</v>
      </c>
      <c r="N30">
        <v>1E-3</v>
      </c>
      <c r="O30">
        <v>0.933558</v>
      </c>
      <c r="P30" s="1">
        <v>0.96339900000000001</v>
      </c>
      <c r="Q30">
        <v>0.22842000000000001</v>
      </c>
      <c r="R30">
        <v>6.2830000000000004E-3</v>
      </c>
      <c r="S30">
        <v>3.1459999999999999E-3</v>
      </c>
      <c r="T30">
        <v>7.6548000000000005E-2</v>
      </c>
      <c r="U30">
        <v>0.14244299999999999</v>
      </c>
      <c r="W30">
        <v>26</v>
      </c>
      <c r="X30">
        <v>8</v>
      </c>
      <c r="Y30">
        <v>1E-3</v>
      </c>
      <c r="Z30">
        <v>0.91980200000000001</v>
      </c>
      <c r="AA30" s="1">
        <v>0.95482500000000003</v>
      </c>
      <c r="AB30">
        <v>0.22819400000000001</v>
      </c>
      <c r="AC30">
        <v>6.4869999999999997E-3</v>
      </c>
      <c r="AD30">
        <v>3.1640000000000001E-3</v>
      </c>
      <c r="AE30">
        <v>7.6022999999999993E-2</v>
      </c>
      <c r="AF30">
        <v>0.14252100000000001</v>
      </c>
      <c r="AH30">
        <v>26</v>
      </c>
      <c r="AI30">
        <v>8</v>
      </c>
      <c r="AJ30">
        <v>1E-3</v>
      </c>
      <c r="AK30" s="1">
        <v>0.91193900000000006</v>
      </c>
      <c r="AL30">
        <v>0.94400099999999998</v>
      </c>
      <c r="AM30">
        <v>0.22068299999999999</v>
      </c>
      <c r="AN30">
        <v>6.7229999999999998E-3</v>
      </c>
      <c r="AO30">
        <v>2.7789999999999998E-3</v>
      </c>
      <c r="AP30">
        <v>7.3698E-2</v>
      </c>
      <c r="AQ30">
        <v>0.13748299999999999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9E48-D405-4B4F-AB12-47E3E2324F64}">
  <dimension ref="A1:J138"/>
  <sheetViews>
    <sheetView topLeftCell="A93" zoomScale="80" zoomScaleNormal="80" workbookViewId="0">
      <selection activeCell="E4" sqref="E4:E138"/>
    </sheetView>
  </sheetViews>
  <sheetFormatPr defaultRowHeight="15"/>
  <cols>
    <col min="5" max="5" width="9.140625" style="1"/>
  </cols>
  <sheetData>
    <row r="1" spans="1:10">
      <c r="A1" s="207" t="s">
        <v>162</v>
      </c>
    </row>
    <row r="2" spans="1:10">
      <c r="A2" s="207" t="s">
        <v>163</v>
      </c>
    </row>
    <row r="3" spans="1:10">
      <c r="B3" t="s">
        <v>0</v>
      </c>
      <c r="C3" t="s">
        <v>1</v>
      </c>
      <c r="D3" t="s">
        <v>144</v>
      </c>
      <c r="E3" s="1" t="s">
        <v>145</v>
      </c>
      <c r="F3" t="s">
        <v>8</v>
      </c>
      <c r="G3" t="s">
        <v>4</v>
      </c>
      <c r="H3" t="s">
        <v>5</v>
      </c>
      <c r="I3" t="s">
        <v>6</v>
      </c>
      <c r="J3" t="s">
        <v>7</v>
      </c>
    </row>
    <row r="4" spans="1:10">
      <c r="A4">
        <v>0</v>
      </c>
      <c r="B4">
        <v>0</v>
      </c>
      <c r="C4">
        <v>1E-3</v>
      </c>
      <c r="D4">
        <v>1.6163E-2</v>
      </c>
      <c r="E4" s="1">
        <v>9.2540000000000001E-3</v>
      </c>
      <c r="F4">
        <v>1.5726929999999999</v>
      </c>
      <c r="G4">
        <v>1.6191000000000001E-2</v>
      </c>
      <c r="H4">
        <v>6.4491000000000007E-2</v>
      </c>
      <c r="I4">
        <v>0.34978199999999998</v>
      </c>
      <c r="J4">
        <v>1.1422289999999999</v>
      </c>
    </row>
    <row r="5" spans="1:10">
      <c r="A5">
        <v>1</v>
      </c>
      <c r="B5">
        <v>1</v>
      </c>
      <c r="C5">
        <v>1E-3</v>
      </c>
      <c r="D5">
        <v>0.18359900000000001</v>
      </c>
      <c r="E5" s="1">
        <v>0.16261700000000001</v>
      </c>
      <c r="F5">
        <v>1.333008</v>
      </c>
      <c r="G5">
        <v>1.3390000000000001E-2</v>
      </c>
      <c r="H5">
        <v>3.7740000000000003E-2</v>
      </c>
      <c r="I5">
        <v>0.32322099999999998</v>
      </c>
      <c r="J5">
        <v>0.95865699999999998</v>
      </c>
    </row>
    <row r="6" spans="1:10">
      <c r="A6">
        <v>2</v>
      </c>
      <c r="B6">
        <v>2</v>
      </c>
      <c r="C6">
        <v>1E-3</v>
      </c>
      <c r="D6">
        <v>0.31623000000000001</v>
      </c>
      <c r="E6" s="1">
        <v>0.299877</v>
      </c>
      <c r="F6">
        <v>1.119416</v>
      </c>
      <c r="G6">
        <v>1.21E-2</v>
      </c>
      <c r="H6">
        <v>3.4116E-2</v>
      </c>
      <c r="I6">
        <v>0.30273</v>
      </c>
      <c r="J6">
        <v>0.77047100000000002</v>
      </c>
    </row>
    <row r="7" spans="1:10">
      <c r="A7">
        <v>3</v>
      </c>
      <c r="B7">
        <v>3</v>
      </c>
      <c r="C7">
        <v>1E-3</v>
      </c>
      <c r="D7">
        <v>0.40585399999999999</v>
      </c>
      <c r="E7" s="1">
        <v>0.399258</v>
      </c>
      <c r="F7">
        <v>0.95083399999999996</v>
      </c>
      <c r="G7">
        <v>1.0838E-2</v>
      </c>
      <c r="H7">
        <v>3.1646000000000001E-2</v>
      </c>
      <c r="I7">
        <v>0.27661799999999998</v>
      </c>
      <c r="J7">
        <v>0.63173199999999996</v>
      </c>
    </row>
    <row r="8" spans="1:10">
      <c r="A8">
        <v>4</v>
      </c>
      <c r="B8">
        <v>4</v>
      </c>
      <c r="C8">
        <v>1E-3</v>
      </c>
      <c r="D8">
        <v>0.482819</v>
      </c>
      <c r="E8" s="1">
        <v>0.48227700000000001</v>
      </c>
      <c r="F8">
        <v>0.83233000000000001</v>
      </c>
      <c r="G8">
        <v>1.01E-2</v>
      </c>
      <c r="H8">
        <v>2.8722000000000001E-2</v>
      </c>
      <c r="I8">
        <v>0.25296299999999999</v>
      </c>
      <c r="J8">
        <v>0.54054500000000005</v>
      </c>
    </row>
    <row r="9" spans="1:10">
      <c r="A9">
        <v>5</v>
      </c>
      <c r="B9">
        <v>5</v>
      </c>
      <c r="C9">
        <v>1E-3</v>
      </c>
      <c r="D9">
        <v>0.52292499999999997</v>
      </c>
      <c r="E9" s="1">
        <v>0.52417000000000002</v>
      </c>
      <c r="F9">
        <v>0.78423299999999996</v>
      </c>
      <c r="G9">
        <v>9.4000000000000004E-3</v>
      </c>
      <c r="H9">
        <v>2.7841000000000001E-2</v>
      </c>
      <c r="I9">
        <v>0.241478</v>
      </c>
      <c r="J9">
        <v>0.50551400000000002</v>
      </c>
    </row>
    <row r="10" spans="1:10">
      <c r="A10">
        <v>6</v>
      </c>
      <c r="B10">
        <v>6</v>
      </c>
      <c r="C10">
        <v>1E-3</v>
      </c>
      <c r="D10">
        <v>0.56342700000000001</v>
      </c>
      <c r="E10" s="1">
        <v>0.57155599999999995</v>
      </c>
      <c r="F10">
        <v>0.72144399999999997</v>
      </c>
      <c r="G10">
        <v>8.8990000000000007E-3</v>
      </c>
      <c r="H10">
        <v>2.6065000000000001E-2</v>
      </c>
      <c r="I10">
        <v>0.22665199999999999</v>
      </c>
      <c r="J10">
        <v>0.45982800000000001</v>
      </c>
    </row>
    <row r="11" spans="1:10">
      <c r="A11">
        <v>7</v>
      </c>
      <c r="B11">
        <v>7</v>
      </c>
      <c r="C11">
        <v>1E-3</v>
      </c>
      <c r="D11">
        <v>0.57482100000000003</v>
      </c>
      <c r="E11" s="1">
        <v>0.58123199999999997</v>
      </c>
      <c r="F11">
        <v>0.68499699999999997</v>
      </c>
      <c r="G11">
        <v>8.4440000000000001E-3</v>
      </c>
      <c r="H11">
        <v>2.4943E-2</v>
      </c>
      <c r="I11">
        <v>0.21574299999999999</v>
      </c>
      <c r="J11">
        <v>0.43586599999999998</v>
      </c>
    </row>
    <row r="12" spans="1:10">
      <c r="A12">
        <v>8</v>
      </c>
      <c r="B12">
        <v>8</v>
      </c>
      <c r="C12">
        <v>1E-3</v>
      </c>
      <c r="D12">
        <v>0.60190100000000002</v>
      </c>
      <c r="E12" s="1">
        <v>0.61230200000000001</v>
      </c>
      <c r="F12">
        <v>0.66925500000000004</v>
      </c>
      <c r="G12">
        <v>8.1460000000000005E-3</v>
      </c>
      <c r="H12">
        <v>2.4792000000000002E-2</v>
      </c>
      <c r="I12">
        <v>0.21070700000000001</v>
      </c>
      <c r="J12">
        <v>0.42560999999999999</v>
      </c>
    </row>
    <row r="13" spans="1:10">
      <c r="A13">
        <v>9</v>
      </c>
      <c r="B13">
        <v>0</v>
      </c>
      <c r="C13">
        <v>1E-3</v>
      </c>
      <c r="D13">
        <v>0.62077300000000002</v>
      </c>
      <c r="E13" s="1">
        <v>0.63300699999999999</v>
      </c>
      <c r="F13">
        <v>0.64167600000000002</v>
      </c>
      <c r="G13">
        <v>7.8230000000000001E-3</v>
      </c>
      <c r="H13">
        <v>2.3814999999999999E-2</v>
      </c>
      <c r="I13">
        <v>0.203682</v>
      </c>
      <c r="J13">
        <v>0.40635500000000002</v>
      </c>
    </row>
    <row r="14" spans="1:10">
      <c r="A14">
        <v>10</v>
      </c>
      <c r="B14">
        <v>1</v>
      </c>
      <c r="C14">
        <v>1E-3</v>
      </c>
      <c r="D14">
        <v>0.62509700000000001</v>
      </c>
      <c r="E14" s="1">
        <v>0.63543799999999995</v>
      </c>
      <c r="F14">
        <v>0.61838700000000002</v>
      </c>
      <c r="G14">
        <v>7.8040000000000002E-3</v>
      </c>
      <c r="H14">
        <v>2.3206000000000001E-2</v>
      </c>
      <c r="I14">
        <v>0.19631599999999999</v>
      </c>
      <c r="J14">
        <v>0.39106099999999999</v>
      </c>
    </row>
    <row r="15" spans="1:10">
      <c r="A15">
        <v>11</v>
      </c>
      <c r="B15">
        <v>2</v>
      </c>
      <c r="C15">
        <v>1E-3</v>
      </c>
      <c r="D15">
        <v>0.63944800000000002</v>
      </c>
      <c r="E15" s="1">
        <v>0.65127800000000002</v>
      </c>
      <c r="F15">
        <v>0.59149799999999997</v>
      </c>
      <c r="G15">
        <v>7.7289999999999998E-3</v>
      </c>
      <c r="H15">
        <v>2.2294999999999999E-2</v>
      </c>
      <c r="I15">
        <v>0.18967899999999999</v>
      </c>
      <c r="J15">
        <v>0.37179499999999999</v>
      </c>
    </row>
    <row r="16" spans="1:10">
      <c r="A16">
        <v>12</v>
      </c>
      <c r="B16">
        <v>3</v>
      </c>
      <c r="C16">
        <v>1E-3</v>
      </c>
      <c r="D16">
        <v>0.63852399999999998</v>
      </c>
      <c r="E16" s="1">
        <v>0.65087300000000003</v>
      </c>
      <c r="F16">
        <v>0.57328999999999997</v>
      </c>
      <c r="G16">
        <v>7.4159999999999998E-3</v>
      </c>
      <c r="H16">
        <v>2.1373E-2</v>
      </c>
      <c r="I16">
        <v>0.18317900000000001</v>
      </c>
      <c r="J16">
        <v>0.361321</v>
      </c>
    </row>
    <row r="17" spans="1:10">
      <c r="A17">
        <v>13</v>
      </c>
      <c r="B17">
        <v>4</v>
      </c>
      <c r="C17">
        <v>1E-3</v>
      </c>
      <c r="D17">
        <v>0.65808299999999997</v>
      </c>
      <c r="E17" s="1">
        <v>0.67357500000000003</v>
      </c>
      <c r="F17">
        <v>0.56551099999999999</v>
      </c>
      <c r="G17">
        <v>7.3090000000000004E-3</v>
      </c>
      <c r="H17">
        <v>2.1281999999999999E-2</v>
      </c>
      <c r="I17">
        <v>0.18193100000000001</v>
      </c>
      <c r="J17">
        <v>0.354989</v>
      </c>
    </row>
    <row r="18" spans="1:10">
      <c r="A18">
        <v>14</v>
      </c>
      <c r="B18">
        <v>5</v>
      </c>
      <c r="C18">
        <v>1E-3</v>
      </c>
      <c r="D18">
        <v>0.66301299999999996</v>
      </c>
      <c r="E18" s="1">
        <v>0.67810300000000001</v>
      </c>
      <c r="F18">
        <v>0.55663200000000002</v>
      </c>
      <c r="G18">
        <v>7.3010000000000002E-3</v>
      </c>
      <c r="H18">
        <v>2.1283E-2</v>
      </c>
      <c r="I18">
        <v>0.178509</v>
      </c>
      <c r="J18">
        <v>0.34953899999999999</v>
      </c>
    </row>
    <row r="19" spans="1:10">
      <c r="A19">
        <v>15</v>
      </c>
      <c r="B19">
        <v>6</v>
      </c>
      <c r="C19">
        <v>1E-3</v>
      </c>
      <c r="D19">
        <v>0.65869</v>
      </c>
      <c r="E19" s="1">
        <v>0.67419499999999999</v>
      </c>
      <c r="F19">
        <v>0.54213</v>
      </c>
      <c r="G19">
        <v>7.038E-3</v>
      </c>
      <c r="H19">
        <v>2.0539000000000002E-2</v>
      </c>
      <c r="I19">
        <v>0.175564</v>
      </c>
      <c r="J19">
        <v>0.33899000000000001</v>
      </c>
    </row>
    <row r="20" spans="1:10">
      <c r="A20">
        <v>16</v>
      </c>
      <c r="B20">
        <v>7</v>
      </c>
      <c r="C20">
        <v>1E-3</v>
      </c>
      <c r="D20">
        <v>0.67051099999999997</v>
      </c>
      <c r="E20" s="1">
        <v>0.68584900000000004</v>
      </c>
      <c r="F20">
        <v>0.526559</v>
      </c>
      <c r="G20">
        <v>6.6550000000000003E-3</v>
      </c>
      <c r="H20">
        <v>1.9761999999999998E-2</v>
      </c>
      <c r="I20">
        <v>0.17225599999999999</v>
      </c>
      <c r="J20">
        <v>0.32788699999999998</v>
      </c>
    </row>
    <row r="21" spans="1:10">
      <c r="A21">
        <v>17</v>
      </c>
      <c r="B21">
        <v>8</v>
      </c>
      <c r="C21">
        <v>1E-3</v>
      </c>
      <c r="D21">
        <v>0.67672600000000005</v>
      </c>
      <c r="E21" s="1">
        <v>0.69338299999999997</v>
      </c>
      <c r="F21">
        <v>0.52631600000000001</v>
      </c>
      <c r="G21">
        <v>6.8580000000000004E-3</v>
      </c>
      <c r="H21">
        <v>1.9789000000000001E-2</v>
      </c>
      <c r="I21">
        <v>0.170735</v>
      </c>
      <c r="J21">
        <v>0.328934</v>
      </c>
    </row>
    <row r="22" spans="1:10">
      <c r="A22">
        <v>18</v>
      </c>
      <c r="B22">
        <v>9</v>
      </c>
      <c r="C22">
        <v>1E-3</v>
      </c>
      <c r="D22">
        <v>0.68794900000000003</v>
      </c>
      <c r="E22" s="1">
        <v>0.70526699999999998</v>
      </c>
      <c r="F22">
        <v>0.51483400000000001</v>
      </c>
      <c r="G22">
        <v>6.8329999999999997E-3</v>
      </c>
      <c r="H22">
        <v>2.0076E-2</v>
      </c>
      <c r="I22">
        <v>0.168323</v>
      </c>
      <c r="J22">
        <v>0.31960100000000002</v>
      </c>
    </row>
    <row r="23" spans="1:10">
      <c r="A23">
        <v>19</v>
      </c>
      <c r="B23">
        <v>10</v>
      </c>
      <c r="C23">
        <v>1E-3</v>
      </c>
      <c r="D23">
        <v>0.70667899999999995</v>
      </c>
      <c r="E23" s="1">
        <v>0.72552300000000003</v>
      </c>
      <c r="F23">
        <v>0.50903900000000002</v>
      </c>
      <c r="G23">
        <v>6.7140000000000003E-3</v>
      </c>
      <c r="H23">
        <v>0.02</v>
      </c>
      <c r="I23">
        <v>0.16403400000000001</v>
      </c>
      <c r="J23">
        <v>0.31829099999999999</v>
      </c>
    </row>
    <row r="24" spans="1:10">
      <c r="A24">
        <v>20</v>
      </c>
      <c r="B24">
        <v>11</v>
      </c>
      <c r="C24">
        <v>1E-3</v>
      </c>
      <c r="D24">
        <v>0.70736699999999997</v>
      </c>
      <c r="E24" s="1">
        <v>0.72744900000000001</v>
      </c>
      <c r="F24">
        <v>0.503108</v>
      </c>
      <c r="G24">
        <v>6.5180000000000004E-3</v>
      </c>
      <c r="H24">
        <v>1.9175000000000001E-2</v>
      </c>
      <c r="I24">
        <v>0.162912</v>
      </c>
      <c r="J24">
        <v>0.31450299999999998</v>
      </c>
    </row>
    <row r="25" spans="1:10">
      <c r="A25">
        <v>21</v>
      </c>
      <c r="B25">
        <v>12</v>
      </c>
      <c r="C25">
        <v>1E-3</v>
      </c>
      <c r="D25">
        <v>0.70107600000000003</v>
      </c>
      <c r="E25" s="1">
        <v>0.72135800000000005</v>
      </c>
      <c r="F25">
        <v>0.50065300000000001</v>
      </c>
      <c r="G25">
        <v>6.4260000000000003E-3</v>
      </c>
      <c r="H25">
        <v>1.9184E-2</v>
      </c>
      <c r="I25">
        <v>0.16078300000000001</v>
      </c>
      <c r="J25">
        <v>0.31425900000000001</v>
      </c>
    </row>
    <row r="26" spans="1:10">
      <c r="A26">
        <v>22</v>
      </c>
      <c r="B26">
        <v>13</v>
      </c>
      <c r="C26">
        <v>1E-3</v>
      </c>
      <c r="D26">
        <v>0.70710099999999998</v>
      </c>
      <c r="E26" s="1">
        <v>0.72597299999999998</v>
      </c>
      <c r="F26">
        <v>0.50302899999999995</v>
      </c>
      <c r="G26">
        <v>6.7390000000000002E-3</v>
      </c>
      <c r="H26">
        <v>1.9366000000000001E-2</v>
      </c>
      <c r="I26">
        <v>0.16101399999999999</v>
      </c>
      <c r="J26">
        <v>0.31591000000000002</v>
      </c>
    </row>
    <row r="27" spans="1:10">
      <c r="A27">
        <v>23</v>
      </c>
      <c r="B27">
        <v>14</v>
      </c>
      <c r="C27">
        <v>1E-3</v>
      </c>
      <c r="D27">
        <v>0.71738400000000002</v>
      </c>
      <c r="E27" s="1">
        <v>0.73545400000000005</v>
      </c>
      <c r="F27">
        <v>0.49124099999999998</v>
      </c>
      <c r="G27">
        <v>6.3239999999999998E-3</v>
      </c>
      <c r="H27">
        <v>1.8703000000000001E-2</v>
      </c>
      <c r="I27">
        <v>0.15906000000000001</v>
      </c>
      <c r="J27">
        <v>0.30715300000000001</v>
      </c>
    </row>
    <row r="28" spans="1:10">
      <c r="A28">
        <v>24</v>
      </c>
      <c r="B28">
        <v>15</v>
      </c>
      <c r="C28">
        <v>1E-3</v>
      </c>
      <c r="D28">
        <v>0.72473100000000001</v>
      </c>
      <c r="E28" s="1">
        <v>0.74612400000000001</v>
      </c>
      <c r="F28">
        <v>0.480624</v>
      </c>
      <c r="G28">
        <v>6.4780000000000003E-3</v>
      </c>
      <c r="H28">
        <v>1.9126000000000001E-2</v>
      </c>
      <c r="I28">
        <v>0.15659799999999999</v>
      </c>
      <c r="J28">
        <v>0.29842299999999999</v>
      </c>
    </row>
    <row r="29" spans="1:10">
      <c r="A29">
        <v>25</v>
      </c>
      <c r="B29">
        <v>16</v>
      </c>
      <c r="C29">
        <v>1E-3</v>
      </c>
      <c r="D29">
        <v>0.72214</v>
      </c>
      <c r="E29" s="1">
        <v>0.74215299999999995</v>
      </c>
      <c r="F29">
        <v>0.47775099999999998</v>
      </c>
      <c r="G29">
        <v>6.254E-3</v>
      </c>
      <c r="H29">
        <v>1.8615E-2</v>
      </c>
      <c r="I29">
        <v>0.15584799999999999</v>
      </c>
      <c r="J29">
        <v>0.29703400000000002</v>
      </c>
    </row>
    <row r="30" spans="1:10">
      <c r="A30">
        <v>26</v>
      </c>
      <c r="B30">
        <v>17</v>
      </c>
      <c r="C30">
        <v>1E-3</v>
      </c>
      <c r="D30">
        <v>0.72230499999999997</v>
      </c>
      <c r="E30" s="1">
        <v>0.74381299999999995</v>
      </c>
      <c r="F30">
        <v>0.47904200000000002</v>
      </c>
      <c r="G30">
        <v>6.3790000000000001E-3</v>
      </c>
      <c r="H30">
        <v>1.8533000000000001E-2</v>
      </c>
      <c r="I30">
        <v>0.15578</v>
      </c>
      <c r="J30">
        <v>0.29834899999999998</v>
      </c>
    </row>
    <row r="31" spans="1:10">
      <c r="A31">
        <v>27</v>
      </c>
      <c r="B31">
        <v>18</v>
      </c>
      <c r="C31">
        <v>1E-3</v>
      </c>
      <c r="D31">
        <v>0.71527700000000005</v>
      </c>
      <c r="E31" s="1">
        <v>0.73803099999999999</v>
      </c>
      <c r="F31">
        <v>0.463897</v>
      </c>
      <c r="G31">
        <v>6.3660000000000001E-3</v>
      </c>
      <c r="H31">
        <v>1.7975000000000001E-2</v>
      </c>
      <c r="I31">
        <v>0.15269199999999999</v>
      </c>
      <c r="J31">
        <v>0.28686400000000001</v>
      </c>
    </row>
    <row r="32" spans="1:10">
      <c r="A32">
        <v>28</v>
      </c>
      <c r="B32">
        <v>19</v>
      </c>
      <c r="C32">
        <v>1E-3</v>
      </c>
      <c r="D32">
        <v>0.70823700000000001</v>
      </c>
      <c r="E32" s="1">
        <v>0.72811300000000001</v>
      </c>
      <c r="F32">
        <v>0.46168900000000002</v>
      </c>
      <c r="G32">
        <v>6.1529999999999996E-3</v>
      </c>
      <c r="H32">
        <v>1.7987E-2</v>
      </c>
      <c r="I32">
        <v>0.150367</v>
      </c>
      <c r="J32">
        <v>0.28718199999999999</v>
      </c>
    </row>
    <row r="33" spans="1:10">
      <c r="A33">
        <v>29</v>
      </c>
      <c r="B33">
        <v>20</v>
      </c>
      <c r="C33">
        <v>1E-3</v>
      </c>
      <c r="D33">
        <v>0.73344399999999998</v>
      </c>
      <c r="E33" s="1">
        <v>0.75784600000000002</v>
      </c>
      <c r="F33">
        <v>0.47027400000000003</v>
      </c>
      <c r="G33">
        <v>6.2620000000000002E-3</v>
      </c>
      <c r="H33">
        <v>1.8329999999999999E-2</v>
      </c>
      <c r="I33">
        <v>0.151641</v>
      </c>
      <c r="J33">
        <v>0.29404200000000003</v>
      </c>
    </row>
    <row r="34" spans="1:10">
      <c r="A34">
        <v>30</v>
      </c>
      <c r="B34">
        <v>21</v>
      </c>
      <c r="C34">
        <v>1E-3</v>
      </c>
      <c r="D34">
        <v>0.71590500000000001</v>
      </c>
      <c r="E34" s="1">
        <v>0.73555599999999999</v>
      </c>
      <c r="F34">
        <v>0.46273900000000001</v>
      </c>
      <c r="G34">
        <v>6.1269999999999996E-3</v>
      </c>
      <c r="H34">
        <v>1.8157E-2</v>
      </c>
      <c r="I34">
        <v>0.15140100000000001</v>
      </c>
      <c r="J34">
        <v>0.28705399999999998</v>
      </c>
    </row>
    <row r="35" spans="1:10">
      <c r="A35">
        <v>31</v>
      </c>
      <c r="B35">
        <v>22</v>
      </c>
      <c r="C35">
        <v>1E-3</v>
      </c>
      <c r="D35">
        <v>0.73341500000000004</v>
      </c>
      <c r="E35" s="1">
        <v>0.75434100000000004</v>
      </c>
      <c r="F35">
        <v>0.45490599999999998</v>
      </c>
      <c r="G35">
        <v>6.195E-3</v>
      </c>
      <c r="H35">
        <v>1.8092E-2</v>
      </c>
      <c r="I35">
        <v>0.14829600000000001</v>
      </c>
      <c r="J35">
        <v>0.28232299999999999</v>
      </c>
    </row>
    <row r="36" spans="1:10">
      <c r="A36">
        <v>32</v>
      </c>
      <c r="B36">
        <v>23</v>
      </c>
      <c r="C36">
        <v>1E-3</v>
      </c>
      <c r="D36">
        <v>0.72923700000000002</v>
      </c>
      <c r="E36" s="1">
        <v>0.75055099999999997</v>
      </c>
      <c r="F36">
        <v>0.45658599999999999</v>
      </c>
      <c r="G36">
        <v>6.1089999999999998E-3</v>
      </c>
      <c r="H36">
        <v>1.7639999999999999E-2</v>
      </c>
      <c r="I36">
        <v>0.14902899999999999</v>
      </c>
      <c r="J36">
        <v>0.283808</v>
      </c>
    </row>
    <row r="37" spans="1:10">
      <c r="A37">
        <v>33</v>
      </c>
      <c r="B37">
        <v>24</v>
      </c>
      <c r="C37">
        <v>1E-3</v>
      </c>
      <c r="D37">
        <v>0.73308499999999999</v>
      </c>
      <c r="E37" s="1">
        <v>0.75573999999999997</v>
      </c>
      <c r="F37">
        <v>0.44696900000000001</v>
      </c>
      <c r="G37">
        <v>5.9459999999999999E-3</v>
      </c>
      <c r="H37">
        <v>1.7318E-2</v>
      </c>
      <c r="I37">
        <v>0.14596300000000001</v>
      </c>
      <c r="J37">
        <v>0.27774300000000002</v>
      </c>
    </row>
    <row r="38" spans="1:10">
      <c r="A38">
        <v>34</v>
      </c>
      <c r="B38">
        <v>25</v>
      </c>
      <c r="C38">
        <v>1E-3</v>
      </c>
      <c r="D38">
        <v>0.74248999999999998</v>
      </c>
      <c r="E38" s="1">
        <v>0.76764900000000003</v>
      </c>
      <c r="F38">
        <v>0.44238699999999997</v>
      </c>
      <c r="G38">
        <v>6.058E-3</v>
      </c>
      <c r="H38">
        <v>1.7908E-2</v>
      </c>
      <c r="I38">
        <v>0.14360300000000001</v>
      </c>
      <c r="J38">
        <v>0.27481800000000001</v>
      </c>
    </row>
    <row r="39" spans="1:10">
      <c r="A39">
        <v>35</v>
      </c>
      <c r="B39">
        <v>26</v>
      </c>
      <c r="C39">
        <v>1E-3</v>
      </c>
      <c r="D39">
        <v>0.73676900000000001</v>
      </c>
      <c r="E39" s="1">
        <v>0.75886699999999996</v>
      </c>
      <c r="F39">
        <v>0.43772299999999997</v>
      </c>
      <c r="G39">
        <v>5.8789999999999997E-3</v>
      </c>
      <c r="H39">
        <v>1.7425E-2</v>
      </c>
      <c r="I39">
        <v>0.143927</v>
      </c>
      <c r="J39">
        <v>0.27049200000000001</v>
      </c>
    </row>
    <row r="40" spans="1:10">
      <c r="A40">
        <v>36</v>
      </c>
      <c r="B40">
        <v>27</v>
      </c>
      <c r="C40">
        <v>1E-3</v>
      </c>
      <c r="D40">
        <v>0.74312100000000003</v>
      </c>
      <c r="E40" s="1">
        <v>0.76494799999999996</v>
      </c>
      <c r="F40">
        <v>0.44432300000000002</v>
      </c>
      <c r="G40">
        <v>6.0610000000000004E-3</v>
      </c>
      <c r="H40">
        <v>1.6896999999999999E-2</v>
      </c>
      <c r="I40">
        <v>0.143901</v>
      </c>
      <c r="J40">
        <v>0.27746500000000002</v>
      </c>
    </row>
    <row r="41" spans="1:10">
      <c r="A41">
        <v>37</v>
      </c>
      <c r="B41">
        <v>28</v>
      </c>
      <c r="C41">
        <v>1E-3</v>
      </c>
      <c r="D41">
        <v>0.74521800000000005</v>
      </c>
      <c r="E41" s="1">
        <v>0.770034</v>
      </c>
      <c r="F41">
        <v>0.44356299999999999</v>
      </c>
      <c r="G41">
        <v>5.9740000000000001E-3</v>
      </c>
      <c r="H41">
        <v>1.7314E-2</v>
      </c>
      <c r="I41">
        <v>0.14599599999999999</v>
      </c>
      <c r="J41">
        <v>0.27428000000000002</v>
      </c>
    </row>
    <row r="42" spans="1:10">
      <c r="A42">
        <v>38</v>
      </c>
      <c r="B42">
        <v>29</v>
      </c>
      <c r="C42">
        <v>1E-3</v>
      </c>
      <c r="D42">
        <v>0.74679799999999996</v>
      </c>
      <c r="E42" s="1">
        <v>0.77376400000000001</v>
      </c>
      <c r="F42">
        <v>0.437081</v>
      </c>
      <c r="G42">
        <v>5.8560000000000001E-3</v>
      </c>
      <c r="H42">
        <v>1.7104000000000001E-2</v>
      </c>
      <c r="I42">
        <v>0.143738</v>
      </c>
      <c r="J42">
        <v>0.27038299999999998</v>
      </c>
    </row>
    <row r="43" spans="1:10">
      <c r="A43">
        <v>39</v>
      </c>
      <c r="B43">
        <v>30</v>
      </c>
      <c r="C43">
        <v>1E-3</v>
      </c>
      <c r="D43">
        <v>0.75049200000000005</v>
      </c>
      <c r="E43" s="1">
        <v>0.77308600000000005</v>
      </c>
      <c r="F43">
        <v>0.44002999999999998</v>
      </c>
      <c r="G43">
        <v>6.0289999999999996E-3</v>
      </c>
      <c r="H43">
        <v>1.7277000000000001E-2</v>
      </c>
      <c r="I43">
        <v>0.14447699999999999</v>
      </c>
      <c r="J43">
        <v>0.27224599999999999</v>
      </c>
    </row>
    <row r="44" spans="1:10">
      <c r="A44">
        <v>40</v>
      </c>
      <c r="B44">
        <v>31</v>
      </c>
      <c r="C44">
        <v>1E-3</v>
      </c>
      <c r="D44">
        <v>0.74551000000000001</v>
      </c>
      <c r="E44" s="1">
        <v>0.76934499999999995</v>
      </c>
      <c r="F44">
        <v>0.43606400000000001</v>
      </c>
      <c r="G44">
        <v>5.8919999999999997E-3</v>
      </c>
      <c r="H44">
        <v>1.7069999999999998E-2</v>
      </c>
      <c r="I44">
        <v>0.14283499999999999</v>
      </c>
      <c r="J44">
        <v>0.27026800000000001</v>
      </c>
    </row>
    <row r="45" spans="1:10">
      <c r="A45">
        <v>41</v>
      </c>
      <c r="B45">
        <v>32</v>
      </c>
      <c r="C45">
        <v>1E-3</v>
      </c>
      <c r="D45">
        <v>0.73790900000000004</v>
      </c>
      <c r="E45" s="1">
        <v>0.76002700000000001</v>
      </c>
      <c r="F45">
        <v>0.434641</v>
      </c>
      <c r="G45">
        <v>5.8560000000000001E-3</v>
      </c>
      <c r="H45">
        <v>1.7017000000000001E-2</v>
      </c>
      <c r="I45">
        <v>0.14288899999999999</v>
      </c>
      <c r="J45">
        <v>0.26887899999999998</v>
      </c>
    </row>
    <row r="46" spans="1:10">
      <c r="A46">
        <v>42</v>
      </c>
      <c r="B46">
        <v>33</v>
      </c>
      <c r="C46">
        <v>1E-3</v>
      </c>
      <c r="D46">
        <v>0.75085299999999999</v>
      </c>
      <c r="E46" s="1">
        <v>0.77656199999999997</v>
      </c>
      <c r="F46">
        <v>0.43035499999999999</v>
      </c>
      <c r="G46">
        <v>5.8250000000000003E-3</v>
      </c>
      <c r="H46">
        <v>1.7368999999999999E-2</v>
      </c>
      <c r="I46">
        <v>0.141545</v>
      </c>
      <c r="J46">
        <v>0.26561600000000002</v>
      </c>
    </row>
    <row r="47" spans="1:10">
      <c r="A47">
        <v>43</v>
      </c>
      <c r="B47">
        <v>34</v>
      </c>
      <c r="C47">
        <v>1E-3</v>
      </c>
      <c r="D47">
        <v>0.75253999999999999</v>
      </c>
      <c r="E47" s="1">
        <v>0.77790899999999996</v>
      </c>
      <c r="F47">
        <v>0.43246899999999999</v>
      </c>
      <c r="G47">
        <v>5.7840000000000001E-3</v>
      </c>
      <c r="H47">
        <v>1.6853E-2</v>
      </c>
      <c r="I47">
        <v>0.143373</v>
      </c>
      <c r="J47">
        <v>0.266459</v>
      </c>
    </row>
    <row r="48" spans="1:10">
      <c r="A48">
        <v>44</v>
      </c>
      <c r="B48">
        <v>35</v>
      </c>
      <c r="C48">
        <v>1E-3</v>
      </c>
      <c r="D48">
        <v>0.75350099999999998</v>
      </c>
      <c r="E48" s="1">
        <v>0.77876500000000004</v>
      </c>
      <c r="F48">
        <v>0.42743599999999998</v>
      </c>
      <c r="G48">
        <v>5.8770000000000003E-3</v>
      </c>
      <c r="H48">
        <v>1.6941000000000001E-2</v>
      </c>
      <c r="I48">
        <v>0.13994899999999999</v>
      </c>
      <c r="J48">
        <v>0.26466899999999999</v>
      </c>
    </row>
    <row r="49" spans="1:10">
      <c r="A49">
        <v>45</v>
      </c>
      <c r="B49">
        <v>0</v>
      </c>
      <c r="C49">
        <v>1E-3</v>
      </c>
      <c r="D49">
        <v>0.74656800000000001</v>
      </c>
      <c r="E49" s="1">
        <v>0.77130399999999999</v>
      </c>
      <c r="F49">
        <v>0.43340200000000001</v>
      </c>
      <c r="G49">
        <v>5.8630000000000002E-3</v>
      </c>
      <c r="H49">
        <v>1.7551000000000001E-2</v>
      </c>
      <c r="I49">
        <v>0.140491</v>
      </c>
      <c r="J49">
        <v>0.26949600000000001</v>
      </c>
    </row>
    <row r="50" spans="1:10">
      <c r="A50">
        <v>46</v>
      </c>
      <c r="B50">
        <v>1</v>
      </c>
      <c r="C50">
        <v>1E-3</v>
      </c>
      <c r="D50">
        <v>0.75062200000000001</v>
      </c>
      <c r="E50" s="1">
        <v>0.77521200000000001</v>
      </c>
      <c r="F50">
        <v>0.42482999999999999</v>
      </c>
      <c r="G50">
        <v>5.8399999999999997E-3</v>
      </c>
      <c r="H50">
        <v>1.6794E-2</v>
      </c>
      <c r="I50">
        <v>0.13972799999999999</v>
      </c>
      <c r="J50">
        <v>0.26246900000000001</v>
      </c>
    </row>
    <row r="51" spans="1:10">
      <c r="A51">
        <v>47</v>
      </c>
      <c r="B51">
        <v>2</v>
      </c>
      <c r="C51">
        <v>1E-3</v>
      </c>
      <c r="D51">
        <v>0.75112500000000004</v>
      </c>
      <c r="E51" s="1">
        <v>0.77483100000000005</v>
      </c>
      <c r="F51">
        <v>0.42638100000000001</v>
      </c>
      <c r="G51">
        <v>5.8450000000000004E-3</v>
      </c>
      <c r="H51">
        <v>1.7051E-2</v>
      </c>
      <c r="I51">
        <v>0.14017199999999999</v>
      </c>
      <c r="J51">
        <v>0.26331300000000002</v>
      </c>
    </row>
    <row r="52" spans="1:10">
      <c r="A52">
        <v>48</v>
      </c>
      <c r="B52">
        <v>3</v>
      </c>
      <c r="C52">
        <v>1E-3</v>
      </c>
      <c r="D52">
        <v>0.751861</v>
      </c>
      <c r="E52" s="1">
        <v>0.77631899999999998</v>
      </c>
      <c r="F52">
        <v>0.42463099999999998</v>
      </c>
      <c r="G52">
        <v>5.7270000000000003E-3</v>
      </c>
      <c r="H52">
        <v>1.6892000000000001E-2</v>
      </c>
      <c r="I52">
        <v>0.140039</v>
      </c>
      <c r="J52">
        <v>0.26197300000000001</v>
      </c>
    </row>
    <row r="53" spans="1:10">
      <c r="A53">
        <v>49</v>
      </c>
      <c r="B53">
        <v>4</v>
      </c>
      <c r="C53">
        <v>1E-3</v>
      </c>
      <c r="D53">
        <v>0.75095999999999996</v>
      </c>
      <c r="E53" s="1">
        <v>0.77670499999999998</v>
      </c>
      <c r="F53">
        <v>0.43017100000000003</v>
      </c>
      <c r="G53">
        <v>5.7949999999999998E-3</v>
      </c>
      <c r="H53">
        <v>1.7173000000000001E-2</v>
      </c>
      <c r="I53">
        <v>0.14121300000000001</v>
      </c>
      <c r="J53">
        <v>0.26598899999999998</v>
      </c>
    </row>
    <row r="54" spans="1:10">
      <c r="A54">
        <v>50</v>
      </c>
      <c r="B54">
        <v>5</v>
      </c>
      <c r="C54">
        <v>1E-3</v>
      </c>
      <c r="D54">
        <v>0.76149999999999995</v>
      </c>
      <c r="E54" s="1">
        <v>0.78812099999999996</v>
      </c>
      <c r="F54">
        <v>0.41946600000000001</v>
      </c>
      <c r="G54">
        <v>5.6579999999999998E-3</v>
      </c>
      <c r="H54">
        <v>1.602E-2</v>
      </c>
      <c r="I54">
        <v>0.13916000000000001</v>
      </c>
      <c r="J54">
        <v>0.258627</v>
      </c>
    </row>
    <row r="55" spans="1:10">
      <c r="A55">
        <v>51</v>
      </c>
      <c r="B55">
        <v>6</v>
      </c>
      <c r="C55">
        <v>1E-3</v>
      </c>
      <c r="D55">
        <v>0.75618600000000002</v>
      </c>
      <c r="E55" s="1">
        <v>0.78040600000000004</v>
      </c>
      <c r="F55">
        <v>0.41326600000000002</v>
      </c>
      <c r="G55">
        <v>5.6410000000000002E-3</v>
      </c>
      <c r="H55">
        <v>1.6310000000000002E-2</v>
      </c>
      <c r="I55">
        <v>0.13735800000000001</v>
      </c>
      <c r="J55">
        <v>0.25395699999999999</v>
      </c>
    </row>
    <row r="56" spans="1:10">
      <c r="A56">
        <v>52</v>
      </c>
      <c r="B56">
        <v>7</v>
      </c>
      <c r="C56">
        <v>1E-3</v>
      </c>
      <c r="D56">
        <v>0.76135699999999995</v>
      </c>
      <c r="E56" s="1">
        <v>0.78780600000000001</v>
      </c>
      <c r="F56">
        <v>0.42388500000000001</v>
      </c>
      <c r="G56">
        <v>5.744E-3</v>
      </c>
      <c r="H56">
        <v>1.6504000000000001E-2</v>
      </c>
      <c r="I56">
        <v>0.13949500000000001</v>
      </c>
      <c r="J56">
        <v>0.26214199999999999</v>
      </c>
    </row>
    <row r="57" spans="1:10">
      <c r="A57">
        <v>53</v>
      </c>
      <c r="B57">
        <v>8</v>
      </c>
      <c r="C57">
        <v>1E-3</v>
      </c>
      <c r="D57">
        <v>0.766953</v>
      </c>
      <c r="E57" s="1">
        <v>0.79442400000000002</v>
      </c>
      <c r="F57">
        <v>0.41564400000000001</v>
      </c>
      <c r="G57">
        <v>5.7479999999999996E-3</v>
      </c>
      <c r="H57">
        <v>1.6426E-2</v>
      </c>
      <c r="I57">
        <v>0.13595699999999999</v>
      </c>
      <c r="J57">
        <v>0.25751299999999999</v>
      </c>
    </row>
    <row r="58" spans="1:10">
      <c r="A58">
        <v>54</v>
      </c>
      <c r="B58">
        <v>9</v>
      </c>
      <c r="C58">
        <v>1E-3</v>
      </c>
      <c r="D58">
        <v>0.75507899999999994</v>
      </c>
      <c r="E58" s="1">
        <v>0.778285</v>
      </c>
      <c r="F58">
        <v>0.41259499999999999</v>
      </c>
      <c r="G58">
        <v>5.594E-3</v>
      </c>
      <c r="H58">
        <v>1.6192000000000002E-2</v>
      </c>
      <c r="I58">
        <v>0.13536999999999999</v>
      </c>
      <c r="J58">
        <v>0.25543900000000003</v>
      </c>
    </row>
    <row r="59" spans="1:10">
      <c r="A59">
        <v>55</v>
      </c>
      <c r="B59">
        <v>10</v>
      </c>
      <c r="C59">
        <v>1E-3</v>
      </c>
      <c r="D59">
        <v>0.76558899999999996</v>
      </c>
      <c r="E59" s="1">
        <v>0.79159400000000002</v>
      </c>
      <c r="F59">
        <v>0.40426099999999998</v>
      </c>
      <c r="G59">
        <v>5.581E-3</v>
      </c>
      <c r="H59">
        <v>1.5606E-2</v>
      </c>
      <c r="I59">
        <v>0.13334199999999999</v>
      </c>
      <c r="J59">
        <v>0.24973300000000001</v>
      </c>
    </row>
    <row r="60" spans="1:10">
      <c r="A60">
        <v>56</v>
      </c>
      <c r="B60">
        <v>11</v>
      </c>
      <c r="C60">
        <v>1E-3</v>
      </c>
      <c r="D60">
        <v>0.73685599999999996</v>
      </c>
      <c r="E60" s="1">
        <v>0.75815999999999995</v>
      </c>
      <c r="F60">
        <v>0.40969899999999998</v>
      </c>
      <c r="G60">
        <v>5.5970000000000004E-3</v>
      </c>
      <c r="H60">
        <v>1.6028000000000001E-2</v>
      </c>
      <c r="I60">
        <v>0.13603000000000001</v>
      </c>
      <c r="J60">
        <v>0.25204300000000002</v>
      </c>
    </row>
    <row r="61" spans="1:10">
      <c r="A61">
        <v>57</v>
      </c>
      <c r="B61">
        <v>12</v>
      </c>
      <c r="C61">
        <v>1E-3</v>
      </c>
      <c r="D61">
        <v>0.771617</v>
      </c>
      <c r="E61" s="1">
        <v>0.79889900000000003</v>
      </c>
      <c r="F61">
        <v>0.41301700000000002</v>
      </c>
      <c r="G61">
        <v>5.6519999999999999E-3</v>
      </c>
      <c r="H61">
        <v>1.6541E-2</v>
      </c>
      <c r="I61">
        <v>0.136106</v>
      </c>
      <c r="J61">
        <v>0.25471700000000003</v>
      </c>
    </row>
    <row r="62" spans="1:10">
      <c r="A62">
        <v>58</v>
      </c>
      <c r="B62">
        <v>13</v>
      </c>
      <c r="C62">
        <v>1E-3</v>
      </c>
      <c r="D62">
        <v>0.76284300000000005</v>
      </c>
      <c r="E62" s="1">
        <v>0.78908999999999996</v>
      </c>
      <c r="F62">
        <v>0.415628</v>
      </c>
      <c r="G62">
        <v>5.6499999999999996E-3</v>
      </c>
      <c r="H62">
        <v>1.6011000000000001E-2</v>
      </c>
      <c r="I62">
        <v>0.13784299999999999</v>
      </c>
      <c r="J62">
        <v>0.25612400000000002</v>
      </c>
    </row>
    <row r="63" spans="1:10">
      <c r="A63">
        <v>59</v>
      </c>
      <c r="B63">
        <v>14</v>
      </c>
      <c r="C63">
        <v>1E-3</v>
      </c>
      <c r="D63">
        <v>0.76874200000000004</v>
      </c>
      <c r="E63" s="1">
        <v>0.79701</v>
      </c>
      <c r="F63">
        <v>0.40702899999999997</v>
      </c>
      <c r="G63">
        <v>5.6909999999999999E-3</v>
      </c>
      <c r="H63">
        <v>1.5689000000000002E-2</v>
      </c>
      <c r="I63">
        <v>0.134126</v>
      </c>
      <c r="J63">
        <v>0.251523</v>
      </c>
    </row>
    <row r="64" spans="1:10">
      <c r="A64">
        <v>60</v>
      </c>
      <c r="B64">
        <v>15</v>
      </c>
      <c r="C64">
        <v>1E-3</v>
      </c>
      <c r="D64">
        <v>0.77271800000000002</v>
      </c>
      <c r="E64" s="1">
        <v>0.80133900000000002</v>
      </c>
      <c r="F64">
        <v>0.41344199999999998</v>
      </c>
      <c r="G64">
        <v>5.6709999999999998E-3</v>
      </c>
      <c r="H64">
        <v>1.6222E-2</v>
      </c>
      <c r="I64">
        <v>0.13822200000000001</v>
      </c>
      <c r="J64">
        <v>0.253328</v>
      </c>
    </row>
    <row r="65" spans="1:10">
      <c r="A65">
        <v>61</v>
      </c>
      <c r="B65">
        <v>16</v>
      </c>
      <c r="C65">
        <v>1E-3</v>
      </c>
      <c r="D65">
        <v>0.74426000000000003</v>
      </c>
      <c r="E65" s="1">
        <v>0.768146</v>
      </c>
      <c r="F65">
        <v>0.40618399999999999</v>
      </c>
      <c r="G65">
        <v>5.666E-3</v>
      </c>
      <c r="H65">
        <v>1.6337999999999998E-2</v>
      </c>
      <c r="I65">
        <v>0.134688</v>
      </c>
      <c r="J65">
        <v>0.24949199999999999</v>
      </c>
    </row>
    <row r="66" spans="1:10">
      <c r="A66">
        <v>62</v>
      </c>
      <c r="B66">
        <v>17</v>
      </c>
      <c r="C66">
        <v>1E-3</v>
      </c>
      <c r="D66">
        <v>0.77243499999999998</v>
      </c>
      <c r="E66" s="1">
        <v>0.80111600000000005</v>
      </c>
      <c r="F66">
        <v>0.39714700000000003</v>
      </c>
      <c r="G66">
        <v>5.5300000000000002E-3</v>
      </c>
      <c r="H66">
        <v>1.5639E-2</v>
      </c>
      <c r="I66">
        <v>0.13394300000000001</v>
      </c>
      <c r="J66">
        <v>0.242036</v>
      </c>
    </row>
    <row r="67" spans="1:10">
      <c r="A67">
        <v>63</v>
      </c>
      <c r="B67">
        <v>18</v>
      </c>
      <c r="C67">
        <v>1E-3</v>
      </c>
      <c r="D67">
        <v>0.76900400000000002</v>
      </c>
      <c r="E67" s="1">
        <v>0.795709</v>
      </c>
      <c r="F67">
        <v>0.39804200000000001</v>
      </c>
      <c r="G67">
        <v>5.4879999999999998E-3</v>
      </c>
      <c r="H67">
        <v>1.5422E-2</v>
      </c>
      <c r="I67">
        <v>0.13417100000000001</v>
      </c>
      <c r="J67">
        <v>0.24296000000000001</v>
      </c>
    </row>
    <row r="68" spans="1:10">
      <c r="A68">
        <v>64</v>
      </c>
      <c r="B68">
        <v>19</v>
      </c>
      <c r="C68">
        <v>1E-3</v>
      </c>
      <c r="D68">
        <v>0.76084799999999997</v>
      </c>
      <c r="E68" s="1">
        <v>0.78814399999999996</v>
      </c>
      <c r="F68">
        <v>0.401225</v>
      </c>
      <c r="G68">
        <v>5.5409999999999999E-3</v>
      </c>
      <c r="H68">
        <v>1.5761000000000001E-2</v>
      </c>
      <c r="I68">
        <v>0.13525999999999999</v>
      </c>
      <c r="J68">
        <v>0.24466199999999999</v>
      </c>
    </row>
    <row r="69" spans="1:10">
      <c r="A69">
        <v>65</v>
      </c>
      <c r="B69">
        <v>20</v>
      </c>
      <c r="C69">
        <v>1E-3</v>
      </c>
      <c r="D69">
        <v>0.76564200000000004</v>
      </c>
      <c r="E69" s="1">
        <v>0.79369500000000004</v>
      </c>
      <c r="F69">
        <v>0.40270699999999998</v>
      </c>
      <c r="G69">
        <v>5.5469999999999998E-3</v>
      </c>
      <c r="H69">
        <v>1.5824000000000001E-2</v>
      </c>
      <c r="I69">
        <v>0.133406</v>
      </c>
      <c r="J69">
        <v>0.24793000000000001</v>
      </c>
    </row>
    <row r="70" spans="1:10">
      <c r="A70">
        <v>66</v>
      </c>
      <c r="B70">
        <v>21</v>
      </c>
      <c r="C70">
        <v>1E-3</v>
      </c>
      <c r="D70">
        <v>0.76516700000000004</v>
      </c>
      <c r="E70" s="1">
        <v>0.79183599999999998</v>
      </c>
      <c r="F70">
        <v>0.40388299999999999</v>
      </c>
      <c r="G70">
        <v>5.6119999999999998E-3</v>
      </c>
      <c r="H70">
        <v>1.5862000000000001E-2</v>
      </c>
      <c r="I70">
        <v>0.13365099999999999</v>
      </c>
      <c r="J70">
        <v>0.24875800000000001</v>
      </c>
    </row>
    <row r="71" spans="1:10">
      <c r="A71">
        <v>67</v>
      </c>
      <c r="B71">
        <v>22</v>
      </c>
      <c r="C71">
        <v>1E-3</v>
      </c>
      <c r="D71">
        <v>0.77588599999999996</v>
      </c>
      <c r="E71" s="1">
        <v>0.80325100000000005</v>
      </c>
      <c r="F71">
        <v>0.389515</v>
      </c>
      <c r="G71">
        <v>5.4850000000000003E-3</v>
      </c>
      <c r="H71">
        <v>1.5039E-2</v>
      </c>
      <c r="I71">
        <v>0.129665</v>
      </c>
      <c r="J71">
        <v>0.23932700000000001</v>
      </c>
    </row>
    <row r="72" spans="1:10">
      <c r="A72">
        <v>68</v>
      </c>
      <c r="B72">
        <v>23</v>
      </c>
      <c r="C72">
        <v>1E-3</v>
      </c>
      <c r="D72">
        <v>0.76746999999999999</v>
      </c>
      <c r="E72" s="1">
        <v>0.79340599999999994</v>
      </c>
      <c r="F72">
        <v>0.40010099999999998</v>
      </c>
      <c r="G72">
        <v>5.7029999999999997E-3</v>
      </c>
      <c r="H72">
        <v>1.5671000000000001E-2</v>
      </c>
      <c r="I72">
        <v>0.132552</v>
      </c>
      <c r="J72">
        <v>0.246174</v>
      </c>
    </row>
    <row r="73" spans="1:10">
      <c r="A73">
        <v>69</v>
      </c>
      <c r="B73">
        <v>24</v>
      </c>
      <c r="C73">
        <v>1E-3</v>
      </c>
      <c r="D73">
        <v>0.76990000000000003</v>
      </c>
      <c r="E73" s="1">
        <v>0.79584600000000005</v>
      </c>
      <c r="F73">
        <v>0.40459800000000001</v>
      </c>
      <c r="G73">
        <v>5.4409999999999997E-3</v>
      </c>
      <c r="H73">
        <v>1.5138E-2</v>
      </c>
      <c r="I73">
        <v>0.134856</v>
      </c>
      <c r="J73">
        <v>0.249164</v>
      </c>
    </row>
    <row r="74" spans="1:10">
      <c r="A74">
        <v>70</v>
      </c>
      <c r="B74">
        <v>25</v>
      </c>
      <c r="C74">
        <v>1E-3</v>
      </c>
      <c r="D74">
        <v>0.77850399999999997</v>
      </c>
      <c r="E74" s="1">
        <v>0.80617300000000003</v>
      </c>
      <c r="F74">
        <v>0.39635300000000001</v>
      </c>
      <c r="G74">
        <v>5.4599999999999996E-3</v>
      </c>
      <c r="H74">
        <v>1.5504E-2</v>
      </c>
      <c r="I74">
        <v>0.13250300000000001</v>
      </c>
      <c r="J74">
        <v>0.24288599999999999</v>
      </c>
    </row>
    <row r="75" spans="1:10">
      <c r="A75">
        <v>71</v>
      </c>
      <c r="B75">
        <v>26</v>
      </c>
      <c r="C75">
        <v>1E-3</v>
      </c>
      <c r="D75">
        <v>0.77879900000000002</v>
      </c>
      <c r="E75" s="1">
        <v>0.80772299999999997</v>
      </c>
      <c r="F75">
        <v>0.397648</v>
      </c>
      <c r="G75">
        <v>5.5750000000000001E-3</v>
      </c>
      <c r="H75">
        <v>1.5701E-2</v>
      </c>
      <c r="I75">
        <v>0.13270599999999999</v>
      </c>
      <c r="J75">
        <v>0.24366599999999999</v>
      </c>
    </row>
    <row r="76" spans="1:10">
      <c r="A76">
        <v>72</v>
      </c>
      <c r="B76">
        <v>27</v>
      </c>
      <c r="C76">
        <v>1E-3</v>
      </c>
      <c r="D76">
        <v>0.76958099999999996</v>
      </c>
      <c r="E76" s="1">
        <v>0.79512899999999997</v>
      </c>
      <c r="F76">
        <v>0.39144699999999999</v>
      </c>
      <c r="G76">
        <v>5.5079999999999999E-3</v>
      </c>
      <c r="H76">
        <v>1.5388000000000001E-2</v>
      </c>
      <c r="I76">
        <v>0.13153300000000001</v>
      </c>
      <c r="J76">
        <v>0.23901800000000001</v>
      </c>
    </row>
    <row r="77" spans="1:10">
      <c r="A77">
        <v>73</v>
      </c>
      <c r="B77">
        <v>28</v>
      </c>
      <c r="C77">
        <v>1E-3</v>
      </c>
      <c r="D77">
        <v>0.77172399999999997</v>
      </c>
      <c r="E77" s="1">
        <v>0.79932499999999995</v>
      </c>
      <c r="F77">
        <v>0.39318799999999998</v>
      </c>
      <c r="G77">
        <v>5.457E-3</v>
      </c>
      <c r="H77">
        <v>1.5295E-2</v>
      </c>
      <c r="I77">
        <v>0.13028100000000001</v>
      </c>
      <c r="J77">
        <v>0.24215600000000001</v>
      </c>
    </row>
    <row r="78" spans="1:10">
      <c r="A78">
        <v>74</v>
      </c>
      <c r="B78">
        <v>29</v>
      </c>
      <c r="C78">
        <v>1E-3</v>
      </c>
      <c r="D78">
        <v>0.76166900000000004</v>
      </c>
      <c r="E78" s="1">
        <v>0.78720100000000004</v>
      </c>
      <c r="F78">
        <v>0.38997999999999999</v>
      </c>
      <c r="G78">
        <v>5.4549999999999998E-3</v>
      </c>
      <c r="H78">
        <v>1.4964E-2</v>
      </c>
      <c r="I78">
        <v>0.13156300000000001</v>
      </c>
      <c r="J78">
        <v>0.23799799999999999</v>
      </c>
    </row>
    <row r="79" spans="1:10">
      <c r="A79">
        <v>75</v>
      </c>
      <c r="B79">
        <v>30</v>
      </c>
      <c r="C79">
        <v>1E-3</v>
      </c>
      <c r="D79">
        <v>0.77227999999999997</v>
      </c>
      <c r="E79" s="1">
        <v>0.79857100000000003</v>
      </c>
      <c r="F79">
        <v>0.390791</v>
      </c>
      <c r="G79">
        <v>5.4029999999999998E-3</v>
      </c>
      <c r="H79">
        <v>1.5299E-2</v>
      </c>
      <c r="I79">
        <v>0.131715</v>
      </c>
      <c r="J79">
        <v>0.238374</v>
      </c>
    </row>
    <row r="80" spans="1:10">
      <c r="A80">
        <v>76</v>
      </c>
      <c r="B80">
        <v>31</v>
      </c>
      <c r="C80">
        <v>1E-3</v>
      </c>
      <c r="D80">
        <v>0.78599399999999997</v>
      </c>
      <c r="E80" s="1">
        <v>0.81441399999999997</v>
      </c>
      <c r="F80">
        <v>0.392372</v>
      </c>
      <c r="G80">
        <v>5.5100000000000001E-3</v>
      </c>
      <c r="H80">
        <v>1.5114000000000001E-2</v>
      </c>
      <c r="I80">
        <v>0.13333</v>
      </c>
      <c r="J80">
        <v>0.23841799999999999</v>
      </c>
    </row>
    <row r="81" spans="1:10">
      <c r="A81">
        <v>77</v>
      </c>
      <c r="B81">
        <v>32</v>
      </c>
      <c r="C81">
        <v>1E-3</v>
      </c>
      <c r="D81">
        <v>0.77297000000000005</v>
      </c>
      <c r="E81" s="1">
        <v>0.80000199999999999</v>
      </c>
      <c r="F81">
        <v>0.389851</v>
      </c>
      <c r="G81">
        <v>5.509E-3</v>
      </c>
      <c r="H81">
        <v>1.5584000000000001E-2</v>
      </c>
      <c r="I81">
        <v>0.13114700000000001</v>
      </c>
      <c r="J81">
        <v>0.23761099999999999</v>
      </c>
    </row>
    <row r="82" spans="1:10">
      <c r="A82">
        <v>78</v>
      </c>
      <c r="B82">
        <v>33</v>
      </c>
      <c r="C82">
        <v>1E-3</v>
      </c>
      <c r="D82">
        <v>0.76959</v>
      </c>
      <c r="E82" s="1">
        <v>0.79681199999999996</v>
      </c>
      <c r="F82">
        <v>0.395036</v>
      </c>
      <c r="G82">
        <v>5.47E-3</v>
      </c>
      <c r="H82">
        <v>1.5520000000000001E-2</v>
      </c>
      <c r="I82">
        <v>0.132022</v>
      </c>
      <c r="J82">
        <v>0.24202399999999999</v>
      </c>
    </row>
    <row r="83" spans="1:10">
      <c r="A83">
        <v>79</v>
      </c>
      <c r="B83">
        <v>34</v>
      </c>
      <c r="C83">
        <v>1E-3</v>
      </c>
      <c r="D83">
        <v>0.77456599999999998</v>
      </c>
      <c r="E83" s="1">
        <v>0.80218800000000001</v>
      </c>
      <c r="F83">
        <v>0.38631100000000002</v>
      </c>
      <c r="G83">
        <v>5.3889999999999997E-3</v>
      </c>
      <c r="H83">
        <v>1.5388000000000001E-2</v>
      </c>
      <c r="I83">
        <v>0.131495</v>
      </c>
      <c r="J83">
        <v>0.23404</v>
      </c>
    </row>
    <row r="84" spans="1:10">
      <c r="A84">
        <v>80</v>
      </c>
      <c r="B84">
        <v>35</v>
      </c>
      <c r="C84">
        <v>1E-3</v>
      </c>
      <c r="D84">
        <v>0.78030699999999997</v>
      </c>
      <c r="E84" s="1">
        <v>0.80780700000000005</v>
      </c>
      <c r="F84">
        <v>0.38429999999999997</v>
      </c>
      <c r="G84">
        <v>5.3619999999999996E-3</v>
      </c>
      <c r="H84">
        <v>1.4945999999999999E-2</v>
      </c>
      <c r="I84">
        <v>0.13032099999999999</v>
      </c>
      <c r="J84">
        <v>0.23367099999999999</v>
      </c>
    </row>
    <row r="85" spans="1:10">
      <c r="A85">
        <v>81</v>
      </c>
      <c r="B85">
        <v>0</v>
      </c>
      <c r="C85">
        <v>1E-3</v>
      </c>
      <c r="D85">
        <v>0.7833</v>
      </c>
      <c r="E85" s="1">
        <v>0.81241399999999997</v>
      </c>
      <c r="F85">
        <v>0.38650600000000002</v>
      </c>
      <c r="G85">
        <v>5.4660000000000004E-3</v>
      </c>
      <c r="H85">
        <v>1.5457E-2</v>
      </c>
      <c r="I85">
        <v>0.130304</v>
      </c>
      <c r="J85">
        <v>0.23527899999999999</v>
      </c>
    </row>
    <row r="86" spans="1:10">
      <c r="A86">
        <v>82</v>
      </c>
      <c r="B86">
        <v>1</v>
      </c>
      <c r="C86">
        <v>1E-3</v>
      </c>
      <c r="D86">
        <v>0.78078899999999996</v>
      </c>
      <c r="E86" s="1">
        <v>0.80877699999999997</v>
      </c>
      <c r="F86">
        <v>0.39971000000000001</v>
      </c>
      <c r="G86">
        <v>5.5620000000000001E-3</v>
      </c>
      <c r="H86">
        <v>1.5335E-2</v>
      </c>
      <c r="I86">
        <v>0.13339100000000001</v>
      </c>
      <c r="J86">
        <v>0.245423</v>
      </c>
    </row>
    <row r="87" spans="1:10">
      <c r="A87">
        <v>83</v>
      </c>
      <c r="B87">
        <v>2</v>
      </c>
      <c r="C87">
        <v>1E-3</v>
      </c>
      <c r="D87">
        <v>0.78301600000000005</v>
      </c>
      <c r="E87" s="1">
        <v>0.81092699999999995</v>
      </c>
      <c r="F87">
        <v>0.39708599999999999</v>
      </c>
      <c r="G87">
        <v>5.4879999999999998E-3</v>
      </c>
      <c r="H87">
        <v>1.5722E-2</v>
      </c>
      <c r="I87">
        <v>0.13230500000000001</v>
      </c>
      <c r="J87">
        <v>0.24357100000000001</v>
      </c>
    </row>
    <row r="88" spans="1:10">
      <c r="A88">
        <v>84</v>
      </c>
      <c r="B88">
        <v>3</v>
      </c>
      <c r="C88">
        <v>1E-3</v>
      </c>
      <c r="D88">
        <v>0.77992499999999998</v>
      </c>
      <c r="E88" s="1">
        <v>0.80849899999999997</v>
      </c>
      <c r="F88">
        <v>0.38768599999999998</v>
      </c>
      <c r="G88">
        <v>5.3730000000000002E-3</v>
      </c>
      <c r="H88">
        <v>1.4896E-2</v>
      </c>
      <c r="I88">
        <v>0.131413</v>
      </c>
      <c r="J88">
        <v>0.23600399999999999</v>
      </c>
    </row>
    <row r="89" spans="1:10">
      <c r="A89">
        <v>85</v>
      </c>
      <c r="B89">
        <v>4</v>
      </c>
      <c r="C89">
        <v>1E-3</v>
      </c>
      <c r="D89">
        <v>0.787493</v>
      </c>
      <c r="E89" s="1">
        <v>0.81786499999999995</v>
      </c>
      <c r="F89">
        <v>0.39165499999999998</v>
      </c>
      <c r="G89">
        <v>5.476E-3</v>
      </c>
      <c r="H89">
        <v>1.5128000000000001E-2</v>
      </c>
      <c r="I89">
        <v>0.13101699999999999</v>
      </c>
      <c r="J89">
        <v>0.240033</v>
      </c>
    </row>
    <row r="90" spans="1:10">
      <c r="A90">
        <v>86</v>
      </c>
      <c r="B90">
        <v>5</v>
      </c>
      <c r="C90">
        <v>1E-3</v>
      </c>
      <c r="D90">
        <v>0.77227999999999997</v>
      </c>
      <c r="E90" s="1">
        <v>0.79968099999999998</v>
      </c>
      <c r="F90">
        <v>0.38989800000000002</v>
      </c>
      <c r="G90">
        <v>5.5319999999999996E-3</v>
      </c>
      <c r="H90">
        <v>1.5316E-2</v>
      </c>
      <c r="I90">
        <v>0.12977</v>
      </c>
      <c r="J90">
        <v>0.23927899999999999</v>
      </c>
    </row>
    <row r="91" spans="1:10">
      <c r="A91">
        <v>87</v>
      </c>
      <c r="B91">
        <v>6</v>
      </c>
      <c r="C91">
        <v>1E-3</v>
      </c>
      <c r="D91">
        <v>0.78424700000000003</v>
      </c>
      <c r="E91" s="1">
        <v>0.81496199999999996</v>
      </c>
      <c r="F91">
        <v>0.39057799999999998</v>
      </c>
      <c r="G91">
        <v>5.5129999999999997E-3</v>
      </c>
      <c r="H91">
        <v>1.5395000000000001E-2</v>
      </c>
      <c r="I91">
        <v>0.13076699999999999</v>
      </c>
      <c r="J91">
        <v>0.238903</v>
      </c>
    </row>
    <row r="92" spans="1:10">
      <c r="A92">
        <v>88</v>
      </c>
      <c r="B92">
        <v>7</v>
      </c>
      <c r="C92">
        <v>1E-3</v>
      </c>
      <c r="D92">
        <v>0.77710100000000004</v>
      </c>
      <c r="E92" s="1">
        <v>0.804562</v>
      </c>
      <c r="F92">
        <v>0.38500099999999998</v>
      </c>
      <c r="G92">
        <v>5.3889999999999997E-3</v>
      </c>
      <c r="H92">
        <v>1.5372E-2</v>
      </c>
      <c r="I92">
        <v>0.12937899999999999</v>
      </c>
      <c r="J92">
        <v>0.23486000000000001</v>
      </c>
    </row>
    <row r="93" spans="1:10">
      <c r="A93">
        <v>89</v>
      </c>
      <c r="B93">
        <v>8</v>
      </c>
      <c r="C93">
        <v>1E-3</v>
      </c>
      <c r="D93">
        <v>0.78086699999999998</v>
      </c>
      <c r="E93" s="1">
        <v>0.80925899999999995</v>
      </c>
      <c r="F93">
        <v>0.38978400000000002</v>
      </c>
      <c r="G93">
        <v>5.3920000000000001E-3</v>
      </c>
      <c r="H93">
        <v>1.5337999999999999E-2</v>
      </c>
      <c r="I93">
        <v>0.13187099999999999</v>
      </c>
      <c r="J93">
        <v>0.237183</v>
      </c>
    </row>
    <row r="94" spans="1:10">
      <c r="A94">
        <v>90</v>
      </c>
      <c r="B94">
        <v>9</v>
      </c>
      <c r="C94">
        <v>1E-3</v>
      </c>
      <c r="D94">
        <v>0.78823799999999999</v>
      </c>
      <c r="E94" s="1">
        <v>0.81727099999999997</v>
      </c>
      <c r="F94">
        <v>0.38806400000000002</v>
      </c>
      <c r="G94">
        <v>5.3470000000000002E-3</v>
      </c>
      <c r="H94">
        <v>1.4645999999999999E-2</v>
      </c>
      <c r="I94">
        <v>0.12973899999999999</v>
      </c>
      <c r="J94">
        <v>0.23833199999999999</v>
      </c>
    </row>
    <row r="95" spans="1:10">
      <c r="A95">
        <v>91</v>
      </c>
      <c r="B95">
        <v>10</v>
      </c>
      <c r="C95">
        <v>1E-3</v>
      </c>
      <c r="D95">
        <v>0.77746000000000004</v>
      </c>
      <c r="E95" s="1">
        <v>0.80708800000000003</v>
      </c>
      <c r="F95">
        <v>0.38046000000000002</v>
      </c>
      <c r="G95">
        <v>5.3220000000000003E-3</v>
      </c>
      <c r="H95">
        <v>1.4789E-2</v>
      </c>
      <c r="I95">
        <v>0.12919900000000001</v>
      </c>
      <c r="J95">
        <v>0.23114999999999999</v>
      </c>
    </row>
    <row r="96" spans="1:10">
      <c r="A96">
        <v>92</v>
      </c>
      <c r="B96">
        <v>11</v>
      </c>
      <c r="C96">
        <v>1E-3</v>
      </c>
      <c r="D96">
        <v>0.78750200000000004</v>
      </c>
      <c r="E96" s="1">
        <v>0.81677299999999997</v>
      </c>
      <c r="F96">
        <v>0.38658399999999998</v>
      </c>
      <c r="G96">
        <v>5.411E-3</v>
      </c>
      <c r="H96">
        <v>1.4883E-2</v>
      </c>
      <c r="I96">
        <v>0.12984899999999999</v>
      </c>
      <c r="J96">
        <v>0.23644200000000001</v>
      </c>
    </row>
    <row r="97" spans="1:10">
      <c r="A97">
        <v>93</v>
      </c>
      <c r="B97">
        <v>12</v>
      </c>
      <c r="C97">
        <v>1E-3</v>
      </c>
      <c r="D97">
        <v>0.79013</v>
      </c>
      <c r="E97" s="1">
        <v>0.81965299999999996</v>
      </c>
      <c r="F97">
        <v>0.387573</v>
      </c>
      <c r="G97">
        <v>5.4840000000000002E-3</v>
      </c>
      <c r="H97">
        <v>1.5332999999999999E-2</v>
      </c>
      <c r="I97">
        <v>0.13128000000000001</v>
      </c>
      <c r="J97">
        <v>0.23547599999999999</v>
      </c>
    </row>
    <row r="98" spans="1:10">
      <c r="A98">
        <v>94</v>
      </c>
      <c r="B98">
        <v>13</v>
      </c>
      <c r="C98">
        <v>1E-3</v>
      </c>
      <c r="D98">
        <v>0.75408799999999998</v>
      </c>
      <c r="E98" s="1">
        <v>0.77883100000000005</v>
      </c>
      <c r="F98">
        <v>0.38295499999999999</v>
      </c>
      <c r="G98">
        <v>5.3969999999999999E-3</v>
      </c>
      <c r="H98">
        <v>1.5048000000000001E-2</v>
      </c>
      <c r="I98">
        <v>0.12984899999999999</v>
      </c>
      <c r="J98">
        <v>0.23266000000000001</v>
      </c>
    </row>
    <row r="99" spans="1:10">
      <c r="A99">
        <v>95</v>
      </c>
      <c r="B99">
        <v>14</v>
      </c>
      <c r="C99">
        <v>1E-3</v>
      </c>
      <c r="D99">
        <v>0.77282600000000001</v>
      </c>
      <c r="E99" s="1">
        <v>0.80161099999999996</v>
      </c>
      <c r="F99">
        <v>0.38599299999999998</v>
      </c>
      <c r="G99">
        <v>5.378E-3</v>
      </c>
      <c r="H99">
        <v>1.5254E-2</v>
      </c>
      <c r="I99">
        <v>0.12997900000000001</v>
      </c>
      <c r="J99">
        <v>0.23538300000000001</v>
      </c>
    </row>
    <row r="100" spans="1:10">
      <c r="A100">
        <v>96</v>
      </c>
      <c r="B100">
        <v>15</v>
      </c>
      <c r="C100">
        <v>1E-3</v>
      </c>
      <c r="D100">
        <v>0.76464399999999999</v>
      </c>
      <c r="E100" s="1">
        <v>0.79054999999999997</v>
      </c>
      <c r="F100">
        <v>0.380025</v>
      </c>
      <c r="G100">
        <v>5.3489999999999996E-3</v>
      </c>
      <c r="H100">
        <v>1.4962E-2</v>
      </c>
      <c r="I100">
        <v>0.12762200000000001</v>
      </c>
      <c r="J100">
        <v>0.23209199999999999</v>
      </c>
    </row>
    <row r="101" spans="1:10">
      <c r="A101">
        <v>97</v>
      </c>
      <c r="B101">
        <v>16</v>
      </c>
      <c r="C101">
        <v>1E-3</v>
      </c>
      <c r="D101">
        <v>0.79316799999999998</v>
      </c>
      <c r="E101" s="1">
        <v>0.82325499999999996</v>
      </c>
      <c r="F101">
        <v>0.37768099999999999</v>
      </c>
      <c r="G101">
        <v>5.254E-3</v>
      </c>
      <c r="H101">
        <v>1.4872E-2</v>
      </c>
      <c r="I101">
        <v>0.128576</v>
      </c>
      <c r="J101">
        <v>0.22897999999999999</v>
      </c>
    </row>
    <row r="102" spans="1:10">
      <c r="A102">
        <v>98</v>
      </c>
      <c r="B102">
        <v>17</v>
      </c>
      <c r="C102">
        <v>1E-3</v>
      </c>
      <c r="D102">
        <v>0.78836700000000004</v>
      </c>
      <c r="E102" s="1">
        <v>0.81806599999999996</v>
      </c>
      <c r="F102">
        <v>0.38190000000000002</v>
      </c>
      <c r="G102">
        <v>5.3460000000000001E-3</v>
      </c>
      <c r="H102">
        <v>1.485E-2</v>
      </c>
      <c r="I102">
        <v>0.128132</v>
      </c>
      <c r="J102">
        <v>0.233572</v>
      </c>
    </row>
    <row r="103" spans="1:10">
      <c r="A103">
        <v>99</v>
      </c>
      <c r="B103">
        <v>18</v>
      </c>
      <c r="C103">
        <v>1E-3</v>
      </c>
      <c r="D103">
        <v>0.78408699999999998</v>
      </c>
      <c r="E103" s="1">
        <v>0.81434499999999999</v>
      </c>
      <c r="F103">
        <v>0.37521700000000002</v>
      </c>
      <c r="G103">
        <v>5.3099999999999996E-3</v>
      </c>
      <c r="H103">
        <v>1.4751999999999999E-2</v>
      </c>
      <c r="I103">
        <v>0.12676899999999999</v>
      </c>
      <c r="J103">
        <v>0.228385</v>
      </c>
    </row>
    <row r="104" spans="1:10">
      <c r="A104">
        <v>100</v>
      </c>
      <c r="B104">
        <v>19</v>
      </c>
      <c r="C104">
        <v>1E-3</v>
      </c>
      <c r="D104">
        <v>0.77874500000000002</v>
      </c>
      <c r="E104" s="1">
        <v>0.80843200000000004</v>
      </c>
      <c r="F104">
        <v>0.38071500000000003</v>
      </c>
      <c r="G104">
        <v>5.3940000000000004E-3</v>
      </c>
      <c r="H104">
        <v>1.4645E-2</v>
      </c>
      <c r="I104">
        <v>0.12870999999999999</v>
      </c>
      <c r="J104">
        <v>0.23196700000000001</v>
      </c>
    </row>
    <row r="105" spans="1:10">
      <c r="A105">
        <v>101</v>
      </c>
      <c r="B105">
        <v>20</v>
      </c>
      <c r="C105">
        <v>1E-3</v>
      </c>
      <c r="D105">
        <v>0.78668000000000005</v>
      </c>
      <c r="E105" s="1">
        <v>0.81781199999999998</v>
      </c>
      <c r="F105">
        <v>0.373025</v>
      </c>
      <c r="G105">
        <v>5.2560000000000003E-3</v>
      </c>
      <c r="H105">
        <v>1.4862999999999999E-2</v>
      </c>
      <c r="I105">
        <v>0.124889</v>
      </c>
      <c r="J105">
        <v>0.228017</v>
      </c>
    </row>
    <row r="106" spans="1:10">
      <c r="A106">
        <v>102</v>
      </c>
      <c r="B106">
        <v>21</v>
      </c>
      <c r="C106">
        <v>1E-3</v>
      </c>
      <c r="D106">
        <v>0.78881000000000001</v>
      </c>
      <c r="E106" s="1">
        <v>0.81998700000000002</v>
      </c>
      <c r="F106">
        <v>0.38217899999999999</v>
      </c>
      <c r="G106">
        <v>5.424E-3</v>
      </c>
      <c r="H106">
        <v>1.5030999999999999E-2</v>
      </c>
      <c r="I106">
        <v>0.12879599999999999</v>
      </c>
      <c r="J106">
        <v>0.232928</v>
      </c>
    </row>
    <row r="107" spans="1:10">
      <c r="A107">
        <v>103</v>
      </c>
      <c r="B107">
        <v>22</v>
      </c>
      <c r="C107">
        <v>1E-3</v>
      </c>
      <c r="D107">
        <v>0.80049700000000001</v>
      </c>
      <c r="E107" s="1">
        <v>0.83211299999999999</v>
      </c>
      <c r="F107">
        <v>0.37791999999999998</v>
      </c>
      <c r="G107">
        <v>5.3889999999999997E-3</v>
      </c>
      <c r="H107">
        <v>1.4603E-2</v>
      </c>
      <c r="I107">
        <v>0.127223</v>
      </c>
      <c r="J107">
        <v>0.23070499999999999</v>
      </c>
    </row>
    <row r="108" spans="1:10">
      <c r="A108">
        <v>104</v>
      </c>
      <c r="B108">
        <v>23</v>
      </c>
      <c r="C108">
        <v>1E-3</v>
      </c>
      <c r="D108">
        <v>0.78704799999999997</v>
      </c>
      <c r="E108" s="1">
        <v>0.81785699999999995</v>
      </c>
      <c r="F108">
        <v>0.36997400000000003</v>
      </c>
      <c r="G108">
        <v>5.3480000000000003E-3</v>
      </c>
      <c r="H108">
        <v>1.4607999999999999E-2</v>
      </c>
      <c r="I108">
        <v>0.12629299999999999</v>
      </c>
      <c r="J108">
        <v>0.22372500000000001</v>
      </c>
    </row>
    <row r="109" spans="1:10">
      <c r="A109">
        <v>105</v>
      </c>
      <c r="B109">
        <v>24</v>
      </c>
      <c r="C109">
        <v>1E-3</v>
      </c>
      <c r="D109">
        <v>0.78860300000000005</v>
      </c>
      <c r="E109" s="1">
        <v>0.81684100000000004</v>
      </c>
      <c r="F109">
        <v>0.376031</v>
      </c>
      <c r="G109">
        <v>5.3569999999999998E-3</v>
      </c>
      <c r="H109">
        <v>1.4699E-2</v>
      </c>
      <c r="I109">
        <v>0.12829399999999999</v>
      </c>
      <c r="J109">
        <v>0.227682</v>
      </c>
    </row>
    <row r="110" spans="1:10">
      <c r="A110">
        <v>106</v>
      </c>
      <c r="B110">
        <v>25</v>
      </c>
      <c r="C110">
        <v>1E-3</v>
      </c>
      <c r="D110">
        <v>0.78401799999999999</v>
      </c>
      <c r="E110" s="1">
        <v>0.81354099999999996</v>
      </c>
      <c r="F110">
        <v>0.37923499999999999</v>
      </c>
      <c r="G110">
        <v>5.3369999999999997E-3</v>
      </c>
      <c r="H110">
        <v>1.4822E-2</v>
      </c>
      <c r="I110">
        <v>0.12858900000000001</v>
      </c>
      <c r="J110">
        <v>0.230487</v>
      </c>
    </row>
    <row r="111" spans="1:10">
      <c r="A111">
        <v>107</v>
      </c>
      <c r="B111">
        <v>26</v>
      </c>
      <c r="C111">
        <v>1E-3</v>
      </c>
      <c r="D111">
        <v>0.79198000000000002</v>
      </c>
      <c r="E111" s="1">
        <v>0.82103400000000004</v>
      </c>
      <c r="F111">
        <v>0.36843199999999998</v>
      </c>
      <c r="G111">
        <v>5.3839999999999999E-3</v>
      </c>
      <c r="H111">
        <v>1.5096999999999999E-2</v>
      </c>
      <c r="I111">
        <v>0.12765299999999999</v>
      </c>
      <c r="J111">
        <v>0.22029699999999999</v>
      </c>
    </row>
    <row r="112" spans="1:10">
      <c r="A112">
        <v>108</v>
      </c>
      <c r="B112">
        <v>27</v>
      </c>
      <c r="C112">
        <v>1E-3</v>
      </c>
      <c r="D112">
        <v>0.79986199999999996</v>
      </c>
      <c r="E112" s="1">
        <v>0.82821400000000001</v>
      </c>
      <c r="F112">
        <v>0.37606800000000001</v>
      </c>
      <c r="G112">
        <v>5.2570000000000004E-3</v>
      </c>
      <c r="H112">
        <v>1.4664E-2</v>
      </c>
      <c r="I112">
        <v>0.127639</v>
      </c>
      <c r="J112">
        <v>0.22850799999999999</v>
      </c>
    </row>
    <row r="113" spans="1:10">
      <c r="A113">
        <v>109</v>
      </c>
      <c r="B113">
        <v>28</v>
      </c>
      <c r="C113">
        <v>1E-3</v>
      </c>
      <c r="D113">
        <v>0.78675700000000004</v>
      </c>
      <c r="E113" s="1">
        <v>0.81676400000000005</v>
      </c>
      <c r="F113">
        <v>0.38493500000000003</v>
      </c>
      <c r="G113">
        <v>5.4000000000000003E-3</v>
      </c>
      <c r="H113">
        <v>1.5377999999999999E-2</v>
      </c>
      <c r="I113">
        <v>0.12994800000000001</v>
      </c>
      <c r="J113">
        <v>0.234209</v>
      </c>
    </row>
    <row r="114" spans="1:10">
      <c r="A114">
        <v>110</v>
      </c>
      <c r="B114">
        <v>29</v>
      </c>
      <c r="C114">
        <v>1E-3</v>
      </c>
      <c r="D114">
        <v>0.78658899999999998</v>
      </c>
      <c r="E114" s="1">
        <v>0.81569700000000001</v>
      </c>
      <c r="F114">
        <v>0.38064300000000001</v>
      </c>
      <c r="G114">
        <v>5.2890000000000003E-3</v>
      </c>
      <c r="H114">
        <v>1.4572999999999999E-2</v>
      </c>
      <c r="I114">
        <v>0.12873799999999999</v>
      </c>
      <c r="J114">
        <v>0.232044</v>
      </c>
    </row>
    <row r="115" spans="1:10">
      <c r="A115">
        <v>111</v>
      </c>
      <c r="B115">
        <v>30</v>
      </c>
      <c r="C115">
        <v>1E-3</v>
      </c>
      <c r="D115">
        <v>0.79311900000000002</v>
      </c>
      <c r="E115" s="1">
        <v>0.82274899999999995</v>
      </c>
      <c r="F115">
        <v>0.36453999999999998</v>
      </c>
      <c r="G115">
        <v>5.3080000000000002E-3</v>
      </c>
      <c r="H115">
        <v>1.3877E-2</v>
      </c>
      <c r="I115">
        <v>0.124084</v>
      </c>
      <c r="J115">
        <v>0.221271</v>
      </c>
    </row>
    <row r="116" spans="1:10">
      <c r="A116">
        <v>112</v>
      </c>
      <c r="B116">
        <v>31</v>
      </c>
      <c r="C116">
        <v>1E-3</v>
      </c>
      <c r="D116">
        <v>0.78262699999999996</v>
      </c>
      <c r="E116" s="1">
        <v>0.80906</v>
      </c>
      <c r="F116">
        <v>0.37973000000000001</v>
      </c>
      <c r="G116">
        <v>5.3600000000000002E-3</v>
      </c>
      <c r="H116">
        <v>1.4619E-2</v>
      </c>
      <c r="I116">
        <v>0.12855</v>
      </c>
      <c r="J116">
        <v>0.23120199999999999</v>
      </c>
    </row>
    <row r="117" spans="1:10">
      <c r="A117">
        <v>113</v>
      </c>
      <c r="B117">
        <v>32</v>
      </c>
      <c r="C117">
        <v>1E-3</v>
      </c>
      <c r="D117">
        <v>0.77852200000000005</v>
      </c>
      <c r="E117" s="1">
        <v>0.80456499999999997</v>
      </c>
      <c r="F117">
        <v>0.37915199999999999</v>
      </c>
      <c r="G117">
        <v>5.4469999999999996E-3</v>
      </c>
      <c r="H117">
        <v>1.4970000000000001E-2</v>
      </c>
      <c r="I117">
        <v>0.12753</v>
      </c>
      <c r="J117">
        <v>0.23120599999999999</v>
      </c>
    </row>
    <row r="118" spans="1:10">
      <c r="A118">
        <v>114</v>
      </c>
      <c r="B118">
        <v>33</v>
      </c>
      <c r="C118">
        <v>1E-3</v>
      </c>
      <c r="D118">
        <v>0.78805099999999995</v>
      </c>
      <c r="E118" s="1">
        <v>0.81532800000000005</v>
      </c>
      <c r="F118">
        <v>0.36982199999999998</v>
      </c>
      <c r="G118">
        <v>5.182E-3</v>
      </c>
      <c r="H118">
        <v>1.4201999999999999E-2</v>
      </c>
      <c r="I118">
        <v>0.12603400000000001</v>
      </c>
      <c r="J118">
        <v>0.22440399999999999</v>
      </c>
    </row>
    <row r="119" spans="1:10">
      <c r="A119">
        <v>115</v>
      </c>
      <c r="B119">
        <v>34</v>
      </c>
      <c r="C119">
        <v>1E-3</v>
      </c>
      <c r="D119">
        <v>0.79966199999999998</v>
      </c>
      <c r="E119" s="1">
        <v>0.83047499999999996</v>
      </c>
      <c r="F119">
        <v>0.36058200000000001</v>
      </c>
      <c r="G119">
        <v>5.202E-3</v>
      </c>
      <c r="H119">
        <v>1.4115000000000001E-2</v>
      </c>
      <c r="I119">
        <v>0.12475</v>
      </c>
      <c r="J119">
        <v>0.21651400000000001</v>
      </c>
    </row>
    <row r="120" spans="1:10">
      <c r="A120">
        <v>116</v>
      </c>
      <c r="B120">
        <v>35</v>
      </c>
      <c r="C120">
        <v>1E-3</v>
      </c>
      <c r="D120">
        <v>0.79249800000000004</v>
      </c>
      <c r="E120" s="1">
        <v>0.82213000000000003</v>
      </c>
      <c r="F120">
        <v>0.37457499999999999</v>
      </c>
      <c r="G120">
        <v>5.254E-3</v>
      </c>
      <c r="H120">
        <v>1.4597000000000001E-2</v>
      </c>
      <c r="I120">
        <v>0.127058</v>
      </c>
      <c r="J120">
        <v>0.22766600000000001</v>
      </c>
    </row>
    <row r="121" spans="1:10">
      <c r="A121">
        <v>117</v>
      </c>
      <c r="B121">
        <v>36</v>
      </c>
      <c r="C121">
        <v>1E-3</v>
      </c>
      <c r="D121">
        <v>0.78562200000000004</v>
      </c>
      <c r="E121" s="1">
        <v>0.81267900000000004</v>
      </c>
      <c r="F121">
        <v>0.36616599999999999</v>
      </c>
      <c r="G121">
        <v>5.2220000000000001E-3</v>
      </c>
      <c r="H121">
        <v>1.4331E-2</v>
      </c>
      <c r="I121">
        <v>0.12493600000000001</v>
      </c>
      <c r="J121">
        <v>0.22167600000000001</v>
      </c>
    </row>
    <row r="122" spans="1:10">
      <c r="A122">
        <v>118</v>
      </c>
      <c r="B122">
        <v>37</v>
      </c>
      <c r="C122">
        <v>1E-3</v>
      </c>
      <c r="D122">
        <v>0.79656499999999997</v>
      </c>
      <c r="E122" s="1">
        <v>0.82813599999999998</v>
      </c>
      <c r="F122">
        <v>0.36710500000000001</v>
      </c>
      <c r="G122">
        <v>5.2189999999999997E-3</v>
      </c>
      <c r="H122">
        <v>1.4616000000000001E-2</v>
      </c>
      <c r="I122">
        <v>0.12452000000000001</v>
      </c>
      <c r="J122">
        <v>0.22275</v>
      </c>
    </row>
    <row r="123" spans="1:10">
      <c r="A123">
        <v>119</v>
      </c>
      <c r="B123">
        <v>38</v>
      </c>
      <c r="C123">
        <v>1E-3</v>
      </c>
      <c r="D123">
        <v>0.797292</v>
      </c>
      <c r="E123" s="1">
        <v>0.82708300000000001</v>
      </c>
      <c r="F123">
        <v>0.37145800000000001</v>
      </c>
      <c r="G123">
        <v>5.215E-3</v>
      </c>
      <c r="H123">
        <v>1.448E-2</v>
      </c>
      <c r="I123">
        <v>0.12528900000000001</v>
      </c>
      <c r="J123">
        <v>0.22647400000000001</v>
      </c>
    </row>
    <row r="124" spans="1:10">
      <c r="A124">
        <v>120</v>
      </c>
      <c r="B124">
        <v>39</v>
      </c>
      <c r="C124">
        <v>1E-3</v>
      </c>
      <c r="D124">
        <v>0.79319799999999996</v>
      </c>
      <c r="E124" s="1">
        <v>0.82374599999999998</v>
      </c>
      <c r="F124">
        <v>0.37375599999999998</v>
      </c>
      <c r="G124">
        <v>5.4270000000000004E-3</v>
      </c>
      <c r="H124">
        <v>1.4736000000000001E-2</v>
      </c>
      <c r="I124">
        <v>0.12890799999999999</v>
      </c>
      <c r="J124">
        <v>0.22468399999999999</v>
      </c>
    </row>
    <row r="125" spans="1:10">
      <c r="A125">
        <v>121</v>
      </c>
      <c r="B125">
        <v>40</v>
      </c>
      <c r="C125">
        <v>1E-3</v>
      </c>
      <c r="D125">
        <v>0.79184699999999997</v>
      </c>
      <c r="E125" s="1">
        <v>0.82126299999999997</v>
      </c>
      <c r="F125">
        <v>0.364923</v>
      </c>
      <c r="G125">
        <v>5.267E-3</v>
      </c>
      <c r="H125">
        <v>1.4227E-2</v>
      </c>
      <c r="I125">
        <v>0.123641</v>
      </c>
      <c r="J125">
        <v>0.22178899999999999</v>
      </c>
    </row>
    <row r="126" spans="1:10">
      <c r="A126">
        <v>122</v>
      </c>
      <c r="B126">
        <v>41</v>
      </c>
      <c r="C126">
        <v>1E-3</v>
      </c>
      <c r="D126">
        <v>0.780497</v>
      </c>
      <c r="E126" s="1">
        <v>0.809056</v>
      </c>
      <c r="F126">
        <v>0.371612</v>
      </c>
      <c r="G126">
        <v>5.3189999999999999E-3</v>
      </c>
      <c r="H126">
        <v>1.4762000000000001E-2</v>
      </c>
      <c r="I126">
        <v>0.126334</v>
      </c>
      <c r="J126">
        <v>0.22519800000000001</v>
      </c>
    </row>
    <row r="127" spans="1:10">
      <c r="A127">
        <v>123</v>
      </c>
      <c r="B127">
        <v>42</v>
      </c>
      <c r="C127">
        <v>1E-3</v>
      </c>
      <c r="D127">
        <v>0.78792099999999998</v>
      </c>
      <c r="E127" s="1">
        <v>0.81732800000000005</v>
      </c>
      <c r="F127">
        <v>0.36239500000000002</v>
      </c>
      <c r="G127">
        <v>5.1700000000000001E-3</v>
      </c>
      <c r="H127">
        <v>1.4563E-2</v>
      </c>
      <c r="I127">
        <v>0.124775</v>
      </c>
      <c r="J127">
        <v>0.217888</v>
      </c>
    </row>
    <row r="128" spans="1:10">
      <c r="A128">
        <v>124</v>
      </c>
      <c r="B128">
        <v>43</v>
      </c>
      <c r="C128">
        <v>1E-3</v>
      </c>
      <c r="D128">
        <v>0.80465399999999998</v>
      </c>
      <c r="E128" s="1">
        <v>0.83676200000000001</v>
      </c>
      <c r="F128">
        <v>0.36388199999999998</v>
      </c>
      <c r="G128">
        <v>5.2490000000000002E-3</v>
      </c>
      <c r="H128">
        <v>1.4080000000000001E-2</v>
      </c>
      <c r="I128">
        <v>0.124511</v>
      </c>
      <c r="J128">
        <v>0.22004299999999999</v>
      </c>
    </row>
    <row r="129" spans="1:10">
      <c r="A129">
        <v>125</v>
      </c>
      <c r="B129">
        <v>44</v>
      </c>
      <c r="C129">
        <v>1E-3</v>
      </c>
      <c r="D129">
        <v>0.805616</v>
      </c>
      <c r="E129" s="1">
        <v>0.83802500000000002</v>
      </c>
      <c r="F129">
        <v>0.36247000000000001</v>
      </c>
      <c r="G129">
        <v>5.1999999999999998E-3</v>
      </c>
      <c r="H129">
        <v>1.4180999999999999E-2</v>
      </c>
      <c r="I129">
        <v>0.124987</v>
      </c>
      <c r="J129">
        <v>0.21810099999999999</v>
      </c>
    </row>
    <row r="130" spans="1:10">
      <c r="A130">
        <v>126</v>
      </c>
      <c r="B130">
        <v>45</v>
      </c>
      <c r="C130">
        <v>1E-3</v>
      </c>
      <c r="D130">
        <v>0.79442100000000004</v>
      </c>
      <c r="E130" s="1">
        <v>0.82197900000000002</v>
      </c>
      <c r="F130">
        <v>0.37340899999999999</v>
      </c>
      <c r="G130">
        <v>5.3200000000000001E-3</v>
      </c>
      <c r="H130">
        <v>1.4496E-2</v>
      </c>
      <c r="I130">
        <v>0.12792600000000001</v>
      </c>
      <c r="J130">
        <v>0.22566900000000001</v>
      </c>
    </row>
    <row r="131" spans="1:10">
      <c r="A131">
        <v>127</v>
      </c>
      <c r="B131">
        <v>46</v>
      </c>
      <c r="C131">
        <v>1E-3</v>
      </c>
      <c r="D131">
        <v>0.78764299999999998</v>
      </c>
      <c r="E131" s="1">
        <v>0.81797699999999995</v>
      </c>
      <c r="F131">
        <v>0.36732500000000001</v>
      </c>
      <c r="G131">
        <v>5.326E-3</v>
      </c>
      <c r="H131">
        <v>1.4612999999999999E-2</v>
      </c>
      <c r="I131">
        <v>0.124954</v>
      </c>
      <c r="J131">
        <v>0.22243199999999999</v>
      </c>
    </row>
    <row r="132" spans="1:10">
      <c r="A132">
        <v>128</v>
      </c>
      <c r="B132">
        <v>47</v>
      </c>
      <c r="C132">
        <v>1E-3</v>
      </c>
      <c r="D132">
        <v>0.79855600000000004</v>
      </c>
      <c r="E132" s="1">
        <v>0.83134399999999997</v>
      </c>
      <c r="F132">
        <v>0.36856</v>
      </c>
      <c r="G132">
        <v>5.3319999999999999E-3</v>
      </c>
      <c r="H132">
        <v>1.4638E-2</v>
      </c>
      <c r="I132">
        <v>0.12553300000000001</v>
      </c>
      <c r="J132">
        <v>0.22305700000000001</v>
      </c>
    </row>
    <row r="133" spans="1:10">
      <c r="A133">
        <v>129</v>
      </c>
      <c r="B133">
        <v>48</v>
      </c>
      <c r="C133">
        <v>1E-3</v>
      </c>
      <c r="D133">
        <v>0.77688599999999997</v>
      </c>
      <c r="E133" s="1">
        <v>0.80257100000000003</v>
      </c>
      <c r="F133">
        <v>0.36894700000000002</v>
      </c>
      <c r="G133">
        <v>5.1590000000000004E-3</v>
      </c>
      <c r="H133">
        <v>1.4519000000000001E-2</v>
      </c>
      <c r="I133">
        <v>0.12631999999999999</v>
      </c>
      <c r="J133">
        <v>0.22294900000000001</v>
      </c>
    </row>
    <row r="134" spans="1:10">
      <c r="A134">
        <v>130</v>
      </c>
      <c r="B134">
        <v>49</v>
      </c>
      <c r="C134">
        <v>1E-3</v>
      </c>
      <c r="D134">
        <v>0.79491900000000004</v>
      </c>
      <c r="E134" s="1">
        <v>0.82487200000000005</v>
      </c>
      <c r="F134">
        <v>0.372062</v>
      </c>
      <c r="G134">
        <v>5.1070000000000004E-3</v>
      </c>
      <c r="H134">
        <v>1.4629E-2</v>
      </c>
      <c r="I134">
        <v>0.125694</v>
      </c>
      <c r="J134">
        <v>0.226632</v>
      </c>
    </row>
    <row r="135" spans="1:10">
      <c r="A135">
        <v>131</v>
      </c>
      <c r="B135">
        <v>50</v>
      </c>
      <c r="C135">
        <v>1E-3</v>
      </c>
      <c r="D135">
        <v>0.80346200000000001</v>
      </c>
      <c r="E135" s="1">
        <v>0.83514699999999997</v>
      </c>
      <c r="F135">
        <v>0.36207699999999998</v>
      </c>
      <c r="G135">
        <v>5.2360000000000002E-3</v>
      </c>
      <c r="H135">
        <v>1.4229E-2</v>
      </c>
      <c r="I135">
        <v>0.125171</v>
      </c>
      <c r="J135">
        <v>0.21743999999999999</v>
      </c>
    </row>
    <row r="136" spans="1:10">
      <c r="A136">
        <v>132</v>
      </c>
      <c r="B136">
        <v>51</v>
      </c>
      <c r="C136">
        <v>1E-3</v>
      </c>
      <c r="D136">
        <v>0.80208599999999997</v>
      </c>
      <c r="E136" s="1">
        <v>0.83110499999999998</v>
      </c>
      <c r="F136">
        <v>0.36321199999999998</v>
      </c>
      <c r="G136">
        <v>5.2249999999999996E-3</v>
      </c>
      <c r="H136">
        <v>1.414E-2</v>
      </c>
      <c r="I136">
        <v>0.125445</v>
      </c>
      <c r="J136">
        <v>0.21840200000000001</v>
      </c>
    </row>
    <row r="137" spans="1:10">
      <c r="A137">
        <v>133</v>
      </c>
      <c r="B137">
        <v>52</v>
      </c>
      <c r="C137">
        <v>1E-3</v>
      </c>
      <c r="D137">
        <v>0.79225100000000004</v>
      </c>
      <c r="E137" s="1">
        <v>0.82114799999999999</v>
      </c>
      <c r="F137">
        <v>0.36809599999999998</v>
      </c>
      <c r="G137">
        <v>5.2700000000000004E-3</v>
      </c>
      <c r="H137">
        <v>1.4341E-2</v>
      </c>
      <c r="I137">
        <v>0.12501699999999999</v>
      </c>
      <c r="J137">
        <v>0.223468</v>
      </c>
    </row>
    <row r="138" spans="1:10">
      <c r="A138">
        <v>134</v>
      </c>
      <c r="B138">
        <v>53</v>
      </c>
      <c r="C138">
        <v>1E-3</v>
      </c>
      <c r="D138">
        <v>0.79308800000000002</v>
      </c>
      <c r="E138" s="1">
        <v>0.82208199999999998</v>
      </c>
      <c r="F138">
        <v>0.35362399999999999</v>
      </c>
      <c r="G138">
        <v>5.1110000000000001E-3</v>
      </c>
      <c r="H138">
        <v>1.4052E-2</v>
      </c>
      <c r="I138">
        <v>0.12159200000000001</v>
      </c>
      <c r="J138">
        <v>0.212869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VOC_old</vt:lpstr>
      <vt:lpstr>OCR_old</vt:lpstr>
      <vt:lpstr>VOC</vt:lpstr>
      <vt:lpstr>OCR_WORD</vt:lpstr>
      <vt:lpstr>OCR_WORD2</vt:lpstr>
      <vt:lpstr>OCR_CHAR</vt:lpstr>
      <vt:lpstr>OCR_CHAR2_vgg</vt:lpstr>
      <vt:lpstr>OCR_CHAR3_vgg</vt:lpstr>
      <vt:lpstr>OCR_CHAR_noH</vt:lpstr>
      <vt:lpstr>YOLO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2025-02-21T04:03:52Z</dcterms:modified>
</cp:coreProperties>
</file>