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ognexcorporation-my.sharepoint.com/personal/eungyo_suh_cognex_com/Documents/Desktop/"/>
    </mc:Choice>
  </mc:AlternateContent>
  <xr:revisionPtr revIDLastSave="282" documentId="8_{D3CAB272-9ABE-4125-BF31-386B4FBE621F}" xr6:coauthVersionLast="45" xr6:coauthVersionMax="45" xr10:uidLastSave="{76AA5116-A26C-4DF6-BC2D-1F4A35C9F743}"/>
  <bookViews>
    <workbookView xWindow="-110" yWindow="-110" windowWidth="19420" windowHeight="10420" xr2:uid="{2F12F2D0-E89C-45E6-AB3E-3333453179F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H6" i="1"/>
  <c r="H3" i="1"/>
  <c r="H4" i="1"/>
  <c r="H5" i="1"/>
  <c r="H7" i="1"/>
  <c r="H8" i="1"/>
</calcChain>
</file>

<file path=xl/sharedStrings.xml><?xml version="1.0" encoding="utf-8"?>
<sst xmlns="http://schemas.openxmlformats.org/spreadsheetml/2006/main" count="12" uniqueCount="12">
  <si>
    <t>train_label</t>
    <phoneticPr fontId="1" type="noConversion"/>
  </si>
  <si>
    <t>test</t>
    <phoneticPr fontId="1" type="noConversion"/>
  </si>
  <si>
    <t>val</t>
    <phoneticPr fontId="1" type="noConversion"/>
  </si>
  <si>
    <t>avg</t>
    <phoneticPr fontId="1" type="noConversion"/>
  </si>
  <si>
    <t>val1</t>
    <phoneticPr fontId="1" type="noConversion"/>
  </si>
  <si>
    <t>1~2</t>
    <phoneticPr fontId="1" type="noConversion"/>
  </si>
  <si>
    <t>2~3</t>
    <phoneticPr fontId="1" type="noConversion"/>
  </si>
  <si>
    <t>3~4</t>
    <phoneticPr fontId="1" type="noConversion"/>
  </si>
  <si>
    <t>4~5</t>
    <phoneticPr fontId="1" type="noConversion"/>
  </si>
  <si>
    <t>5~6</t>
    <phoneticPr fontId="1" type="noConversion"/>
  </si>
  <si>
    <t>6~7</t>
    <phoneticPr fontId="1" type="noConversion"/>
  </si>
  <si>
    <t>thresholded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</si>
</sst>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2" borderId="0" xfId="0" applyFont="1" applyFill="1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4" borderId="0" xfId="0" applyFont="1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03697-F58E-47F5-82B5-B95E53D0A017}">
  <dimension ref="A1:V15"/>
  <sheetViews>
    <sheetView tabSelected="1" topLeftCell="I1" workbookViewId="0">
      <selection activeCell="V16" sqref="V16"/>
    </sheetView>
  </sheetViews>
  <sheetFormatPr defaultRowHeight="17" x14ac:dyDescent="0.45"/>
  <sheetData>
    <row r="1" spans="1:22" x14ac:dyDescent="0.45">
      <c r="B1" s="1" t="s">
        <v>0</v>
      </c>
      <c r="C1" s="1"/>
      <c r="D1" s="1" t="s">
        <v>1</v>
      </c>
      <c r="E1" s="1"/>
      <c r="F1" s="1" t="s">
        <v>2</v>
      </c>
      <c r="G1" s="1"/>
      <c r="H1" s="1" t="s">
        <v>3</v>
      </c>
      <c r="I1" s="1"/>
      <c r="K1" t="s">
        <v>4</v>
      </c>
      <c r="L1" t="s">
        <v>5</v>
      </c>
      <c r="N1" t="s">
        <v>6</v>
      </c>
      <c r="P1" t="s">
        <v>7</v>
      </c>
      <c r="R1" t="s">
        <v>8</v>
      </c>
      <c r="T1" t="s">
        <v>9</v>
      </c>
      <c r="V1" t="s">
        <v>10</v>
      </c>
    </row>
    <row r="2" spans="1:22" x14ac:dyDescent="0.45">
      <c r="A2">
        <v>1</v>
      </c>
      <c r="C2">
        <v>34.5</v>
      </c>
      <c r="E2">
        <v>34.5</v>
      </c>
      <c r="G2">
        <v>34.75</v>
      </c>
      <c r="I2">
        <f>AVERAGE(C2,E2,G2)</f>
        <v>34.583333333333336</v>
      </c>
      <c r="K2">
        <v>35</v>
      </c>
      <c r="L2">
        <v>78.59</v>
      </c>
      <c r="M2">
        <v>40.75</v>
      </c>
      <c r="N2">
        <v>78.650000000000006</v>
      </c>
      <c r="O2">
        <v>48.5</v>
      </c>
      <c r="P2">
        <v>78.900000000000006</v>
      </c>
      <c r="Q2">
        <v>57.5</v>
      </c>
      <c r="R2">
        <v>79.08</v>
      </c>
      <c r="S2">
        <v>65</v>
      </c>
      <c r="T2">
        <v>79.06</v>
      </c>
      <c r="U2">
        <v>74.5</v>
      </c>
      <c r="V2">
        <v>79.42</v>
      </c>
    </row>
    <row r="3" spans="1:22" x14ac:dyDescent="0.45">
      <c r="A3">
        <v>2</v>
      </c>
      <c r="B3">
        <v>34.5</v>
      </c>
      <c r="C3">
        <v>42</v>
      </c>
      <c r="D3">
        <v>34.5</v>
      </c>
      <c r="E3">
        <v>40.5</v>
      </c>
      <c r="F3">
        <v>34.75</v>
      </c>
      <c r="G3">
        <v>42.25</v>
      </c>
      <c r="H3">
        <f t="shared" ref="H3:H6" si="0">AVERAGE(B3,D3,F3)</f>
        <v>34.583333333333336</v>
      </c>
      <c r="I3">
        <f t="shared" ref="I2:I6" si="1">AVERAGE(C3,E3,G3)</f>
        <v>41.583333333333336</v>
      </c>
      <c r="K3">
        <v>34.75</v>
      </c>
      <c r="L3">
        <v>78.78</v>
      </c>
      <c r="M3">
        <v>41</v>
      </c>
      <c r="N3">
        <v>78.91</v>
      </c>
      <c r="O3">
        <v>48.75</v>
      </c>
      <c r="P3">
        <v>79.02</v>
      </c>
      <c r="Q3">
        <v>57.75</v>
      </c>
      <c r="R3">
        <v>79.17</v>
      </c>
      <c r="S3" s="4">
        <v>65.25</v>
      </c>
      <c r="T3" s="4">
        <v>79.33</v>
      </c>
      <c r="U3">
        <v>74.75</v>
      </c>
      <c r="V3">
        <v>79.510000000000005</v>
      </c>
    </row>
    <row r="4" spans="1:22" x14ac:dyDescent="0.45">
      <c r="A4">
        <v>3</v>
      </c>
      <c r="B4">
        <v>42</v>
      </c>
      <c r="C4">
        <v>50</v>
      </c>
      <c r="D4">
        <v>40.5</v>
      </c>
      <c r="E4">
        <v>49.5</v>
      </c>
      <c r="F4">
        <v>42.25</v>
      </c>
      <c r="G4">
        <v>50</v>
      </c>
      <c r="H4">
        <f t="shared" si="0"/>
        <v>41.583333333333336</v>
      </c>
      <c r="I4">
        <f t="shared" si="1"/>
        <v>49.833333333333336</v>
      </c>
      <c r="K4" s="4">
        <v>34.5</v>
      </c>
      <c r="L4" s="4">
        <v>78.819999999999993</v>
      </c>
      <c r="M4">
        <v>41.25</v>
      </c>
      <c r="N4">
        <v>78.95</v>
      </c>
      <c r="O4">
        <v>49</v>
      </c>
      <c r="P4">
        <v>79.06</v>
      </c>
      <c r="Q4">
        <v>57.875</v>
      </c>
      <c r="R4">
        <v>79.3</v>
      </c>
      <c r="S4">
        <v>65.5</v>
      </c>
      <c r="T4">
        <v>79.430000000000007</v>
      </c>
      <c r="U4">
        <v>74.875</v>
      </c>
      <c r="V4">
        <v>79.510000000000005</v>
      </c>
    </row>
    <row r="5" spans="1:22" x14ac:dyDescent="0.45">
      <c r="A5">
        <v>4</v>
      </c>
      <c r="B5">
        <v>50</v>
      </c>
      <c r="C5">
        <v>58.75</v>
      </c>
      <c r="D5">
        <v>49.5</v>
      </c>
      <c r="E5">
        <v>58.75</v>
      </c>
      <c r="F5">
        <v>50</v>
      </c>
      <c r="G5">
        <v>58.25</v>
      </c>
      <c r="H5">
        <f t="shared" si="0"/>
        <v>49.833333333333336</v>
      </c>
      <c r="I5">
        <f t="shared" si="1"/>
        <v>58.583333333333336</v>
      </c>
      <c r="K5">
        <v>34.25</v>
      </c>
      <c r="L5">
        <v>78.900000000000006</v>
      </c>
      <c r="M5" s="4">
        <v>41.5</v>
      </c>
      <c r="N5" s="4">
        <v>79.03</v>
      </c>
      <c r="O5">
        <v>49.25</v>
      </c>
      <c r="P5">
        <v>79.06</v>
      </c>
      <c r="Q5">
        <v>57.93</v>
      </c>
      <c r="R5">
        <v>79.319999999999993</v>
      </c>
      <c r="S5">
        <v>65.625</v>
      </c>
      <c r="T5">
        <v>79.48</v>
      </c>
      <c r="U5">
        <v>74.930000000000007</v>
      </c>
      <c r="V5">
        <v>79.510000000000005</v>
      </c>
    </row>
    <row r="6" spans="1:22" x14ac:dyDescent="0.45">
      <c r="A6">
        <v>5</v>
      </c>
      <c r="B6">
        <v>58.5</v>
      </c>
      <c r="C6">
        <v>66.5</v>
      </c>
      <c r="D6">
        <v>58.75</v>
      </c>
      <c r="E6">
        <v>65.25</v>
      </c>
      <c r="F6">
        <v>58.25</v>
      </c>
      <c r="G6">
        <v>65.5</v>
      </c>
      <c r="H6">
        <f>AVERAGE(B6,D6,F6)</f>
        <v>58.5</v>
      </c>
      <c r="I6">
        <f t="shared" si="1"/>
        <v>65.75</v>
      </c>
      <c r="K6">
        <v>34.125</v>
      </c>
      <c r="L6">
        <v>78.91</v>
      </c>
      <c r="M6" s="3">
        <v>41.625</v>
      </c>
      <c r="N6" s="3">
        <v>79.040000000000006</v>
      </c>
      <c r="O6">
        <v>49.28</v>
      </c>
      <c r="P6">
        <v>79.069999999999993</v>
      </c>
      <c r="Q6" s="3">
        <v>58</v>
      </c>
      <c r="R6" s="3">
        <v>79.33</v>
      </c>
      <c r="S6" s="3">
        <v>65.75</v>
      </c>
      <c r="T6" s="3">
        <v>79.489999999999995</v>
      </c>
      <c r="U6" s="3">
        <v>75</v>
      </c>
      <c r="V6" s="3">
        <v>79.53</v>
      </c>
    </row>
    <row r="7" spans="1:22" x14ac:dyDescent="0.45">
      <c r="A7">
        <v>6</v>
      </c>
      <c r="B7">
        <v>66.5</v>
      </c>
      <c r="C7">
        <v>75.75</v>
      </c>
      <c r="D7">
        <v>65.25</v>
      </c>
      <c r="E7">
        <v>75.25</v>
      </c>
      <c r="F7">
        <v>65.5</v>
      </c>
      <c r="G7">
        <v>75.25</v>
      </c>
      <c r="H7">
        <f>AVERAGE(B7,D7,F7)</f>
        <v>65.75</v>
      </c>
      <c r="I7">
        <f>AVERAGE(C7,E7,G7)</f>
        <v>75.416666666666671</v>
      </c>
      <c r="K7">
        <v>34.06</v>
      </c>
      <c r="L7">
        <v>78.95</v>
      </c>
      <c r="M7" s="3">
        <v>41.68</v>
      </c>
      <c r="N7" s="3">
        <v>79.040000000000006</v>
      </c>
      <c r="O7" s="3">
        <v>49.31</v>
      </c>
      <c r="P7" s="3">
        <v>79.099999999999994</v>
      </c>
      <c r="Q7">
        <v>58.0625</v>
      </c>
      <c r="R7">
        <v>79.19</v>
      </c>
      <c r="S7" s="5">
        <v>65.78</v>
      </c>
      <c r="T7">
        <v>79.48</v>
      </c>
      <c r="U7">
        <v>75.06</v>
      </c>
      <c r="V7">
        <v>79.489999999999995</v>
      </c>
    </row>
    <row r="8" spans="1:22" x14ac:dyDescent="0.45">
      <c r="A8">
        <v>7</v>
      </c>
      <c r="B8">
        <v>75.75</v>
      </c>
      <c r="D8">
        <v>75.25</v>
      </c>
      <c r="F8">
        <v>75.25</v>
      </c>
      <c r="H8">
        <f>AVERAGE(B8,D8,F8)</f>
        <v>75.416666666666671</v>
      </c>
      <c r="K8" s="2">
        <v>34</v>
      </c>
      <c r="L8" s="2">
        <v>79.03</v>
      </c>
      <c r="M8">
        <v>41.75</v>
      </c>
      <c r="N8">
        <v>78.959999999999994</v>
      </c>
      <c r="O8">
        <v>49.325000000000003</v>
      </c>
      <c r="P8">
        <v>79.09</v>
      </c>
      <c r="Q8">
        <v>58.125</v>
      </c>
      <c r="R8">
        <v>79.2</v>
      </c>
      <c r="S8" s="5">
        <v>65.875</v>
      </c>
      <c r="T8">
        <v>79.44</v>
      </c>
      <c r="U8">
        <v>75.125</v>
      </c>
      <c r="V8">
        <v>79.510000000000005</v>
      </c>
    </row>
    <row r="9" spans="1:22" x14ac:dyDescent="0.45">
      <c r="K9">
        <v>33.950000000000003</v>
      </c>
      <c r="L9">
        <v>79.02</v>
      </c>
      <c r="M9">
        <v>42</v>
      </c>
      <c r="N9">
        <v>78.83</v>
      </c>
      <c r="O9">
        <v>49.34</v>
      </c>
      <c r="P9">
        <v>79.069999999999993</v>
      </c>
      <c r="Q9">
        <v>58.25</v>
      </c>
      <c r="R9">
        <v>79.08</v>
      </c>
      <c r="S9">
        <v>66</v>
      </c>
      <c r="T9">
        <v>79.36</v>
      </c>
      <c r="U9" s="4">
        <v>75.25</v>
      </c>
      <c r="V9" s="4">
        <v>79.489999999999995</v>
      </c>
    </row>
    <row r="10" spans="1:22" x14ac:dyDescent="0.45">
      <c r="K10">
        <v>33.875</v>
      </c>
      <c r="L10">
        <v>79.010000000000005</v>
      </c>
      <c r="M10">
        <v>42.25</v>
      </c>
      <c r="N10">
        <v>78.62</v>
      </c>
      <c r="O10">
        <v>49.375</v>
      </c>
      <c r="P10">
        <v>79.02</v>
      </c>
      <c r="Q10">
        <v>58.5</v>
      </c>
      <c r="R10">
        <v>79.11</v>
      </c>
      <c r="U10" s="5">
        <v>75.5</v>
      </c>
      <c r="V10" s="6">
        <v>79.489999999999995</v>
      </c>
    </row>
    <row r="11" spans="1:22" x14ac:dyDescent="0.45">
      <c r="K11">
        <v>33.75</v>
      </c>
      <c r="L11">
        <v>78.900000000000006</v>
      </c>
      <c r="O11" s="4">
        <v>49.5</v>
      </c>
      <c r="P11" s="4">
        <v>79.040000000000006</v>
      </c>
      <c r="Q11" s="4">
        <v>58.75</v>
      </c>
      <c r="R11" s="4">
        <v>79.099999999999994</v>
      </c>
      <c r="U11">
        <v>75.75</v>
      </c>
      <c r="V11">
        <v>79.5</v>
      </c>
    </row>
    <row r="12" spans="1:22" x14ac:dyDescent="0.45">
      <c r="O12">
        <v>49.625</v>
      </c>
      <c r="P12">
        <v>79.02</v>
      </c>
      <c r="Q12">
        <v>59</v>
      </c>
      <c r="R12">
        <v>78.97</v>
      </c>
      <c r="U12">
        <v>76</v>
      </c>
      <c r="V12">
        <v>79.459999999999994</v>
      </c>
    </row>
    <row r="13" spans="1:22" x14ac:dyDescent="0.45">
      <c r="O13">
        <v>49.75</v>
      </c>
      <c r="P13">
        <v>78.930000000000007</v>
      </c>
    </row>
    <row r="14" spans="1:22" x14ac:dyDescent="0.45">
      <c r="O14">
        <v>50</v>
      </c>
      <c r="P14">
        <v>78.91</v>
      </c>
    </row>
    <row r="15" spans="1:22" x14ac:dyDescent="0.45">
      <c r="O15">
        <v>50.25</v>
      </c>
      <c r="P15">
        <v>78.59</v>
      </c>
      <c r="U15" t="s">
        <v>11</v>
      </c>
      <c r="V15">
        <v>80.760000000000005</v>
      </c>
    </row>
  </sheetData>
  <mergeCells count="4">
    <mergeCell ref="B1:C1"/>
    <mergeCell ref="D1:E1"/>
    <mergeCell ref="F1:G1"/>
    <mergeCell ref="H1:I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Suh, EunGyo</dc:creator>
  <cp:lastModifiedBy>Suh, EunGyo</cp:lastModifiedBy>
  <dcterms:created xsi:type="dcterms:W3CDTF">2020-12-05T03:29:50Z</dcterms:created>
  <dcterms:modified xsi:type="dcterms:W3CDTF">2020-12-05T13:06:56Z</dcterms:modified>
</cp:coreProperties>
</file>