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nvier" state="visible" r:id="rId4"/>
    <sheet sheetId="2" name="Février" state="visible" r:id="rId5"/>
    <sheet sheetId="3" name="Mars" state="visible" r:id="rId6"/>
    <sheet sheetId="4" name="Avril" state="visible" r:id="rId7"/>
    <sheet sheetId="5" name="Mai" state="visible" r:id="rId8"/>
    <sheet sheetId="6" name="Juin" state="visible" r:id="rId9"/>
    <sheet sheetId="7" name="Juillet" state="visible" r:id="rId10"/>
    <sheet sheetId="8" name="Août" state="visible" r:id="rId11"/>
    <sheet sheetId="9" name="Septembre" state="visible" r:id="rId12"/>
    <sheet sheetId="10" name="Octobre" state="visible" r:id="rId13"/>
    <sheet sheetId="11" name="Novembre" state="visible" r:id="rId14"/>
    <sheet sheetId="12" name="Décembre" state="visible" r:id="rId15"/>
    <sheet sheetId="13" name="Synthèse Annuelle 2026" state="visible" r:id="rId16"/>
  </sheets>
  <calcPr calcId="171027"/>
</workbook>
</file>

<file path=xl/sharedStrings.xml><?xml version="1.0" encoding="utf-8"?>
<sst xmlns="http://schemas.openxmlformats.org/spreadsheetml/2006/main" count="129" uniqueCount="28">
  <si>
    <t>Date</t>
  </si>
  <si>
    <t>Catégorie</t>
  </si>
  <si>
    <t>Description</t>
  </si>
  <si>
    <t>Recettes (+)</t>
  </si>
  <si>
    <t>Dépenses (-)</t>
  </si>
  <si>
    <t>Solde</t>
  </si>
  <si>
    <t>TOTAUX DU MOIS</t>
  </si>
  <si>
    <t/>
  </si>
  <si>
    <t>Salaire</t>
  </si>
  <si>
    <t>Virement</t>
  </si>
  <si>
    <t>Loyer</t>
  </si>
  <si>
    <t>Janvier</t>
  </si>
  <si>
    <t>Mois</t>
  </si>
  <si>
    <t>Total Recettes</t>
  </si>
  <si>
    <t>Total Dépenses</t>
  </si>
  <si>
    <t>Epargne (Solde)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</si>
  <si>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</si>
  <si>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</si>
  <si>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</si>
  <si>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</si>
  <si>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</si>
  <si>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</si>
  <si>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</si>
  <si>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</si>
  <si>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</si>
  <si>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</si>
  <si>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</si>
  <si>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 ANNUEL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</si>
</sst>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€"/>
  </numFmts>
  <fonts count="7" x14ac:knownFonts="1">
    <font>
      <color theme="1"/>
      <family val="2"/>
      <scheme val="minor"/>
      <sz val="11"/>
      <name val="Calibri"/>
    </font>
    <font>
      <b/>
    </font>
    <font>
      <b/>
      <color rgb="FFFFFFFF"/>
    </font>
    <font>
      <b/>
      <sz val="11"/>
    </font>
    <font>
      <color rgb="FF006100"/>
    </font>
    <font>
      <color rgb="FF9C0006"/>
    </font>
    <font>
      <b/>
      <sz val="1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4F81BD"/>
      </patternFill>
    </fill>
    <fill>
      <patternFill patternType="solid">
        <fgColor rgb="FFFFEB9C"/>
      </patternFill>
    </fill>
    <fill>
      <patternFill patternType="solid">
        <fgColor rgb="FF800080"/>
      </patternFill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2" borderId="0" xfId="0" applyNumberFormat="1" applyFill="1"/>
    <xf numFmtId="164" fontId="0" fillId="3" borderId="0" xfId="0" applyNumberFormat="1" applyFill="1"/>
    <xf numFmtId="164" fontId="1" fillId="0" borderId="0" xfId="0" applyNumberFormat="1" applyFont="1"/>
    <xf numFmtId="0" fontId="2" fillId="4" borderId="0" xfId="0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3" fillId="5" borderId="0" xfId="0" applyFont="1" applyFill="1"/>
    <xf numFmtId="0" fontId="3" fillId="5" borderId="0" xfId="0" applyFont="1" applyFill="1" applyAlignment="1">
      <alignment horizontal="left"/>
    </xf>
    <xf numFmtId="164" fontId="3" fillId="5" borderId="0" xfId="0" applyNumberFormat="1" applyFont="1" applyFill="1"/>
    <xf numFmtId="14" fontId="0" fillId="0" borderId="0" xfId="0" applyNumberFormat="1"/>
    <xf numFmtId="164" fontId="4" fillId="0" borderId="0" xfId="0" applyNumberFormat="1" applyFont="1"/>
    <xf numFmtId="164" fontId="5" fillId="0" borderId="0" xfId="0" applyNumberFormat="1" applyFont="1"/>
    <xf numFmtId="0" fontId="2" fillId="6" borderId="0" xfId="0" applyFont="1" applyFill="1" applyAlignment="1">
      <alignment horizontal="center"/>
    </xf>
    <xf numFmtId="164" fontId="2" fillId="6" borderId="0" xfId="0" applyNumberFormat="1" applyFont="1" applyFill="1" applyAlignment="1">
      <alignment horizontal="center"/>
    </xf>
    <xf numFmtId="0" fontId="6" fillId="7" borderId="0" xfId="0" applyFont="1" applyFill="1"/>
    <xf numFmtId="164" fontId="6" fillId="7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15" style="1" customWidth="1"/>
    <col min="5" max="5" width="15" style="2" customWidth="1"/>
    <col min="6" max="6" width="15" style="3" customWidth="1"/>
  </cols>
  <sheetData>
    <row r="1" spans="1:6" s="4" customForma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</row>
    <row r="2" spans="1:6" s="6" customFormat="1" x14ac:dyDescent="0.25">
      <c r="A2" s="7" t="s">
        <v>6</v>
      </c>
      <c r="B2" s="6" t="s">
        <v>7</v>
      </c>
      <c r="C2" s="6" t="s">
        <v>7</v>
      </c>
      <c r="D2" s="8">
        <f>SUM(D3:D5000)</f>
      </c>
      <c r="E2" s="8">
        <f>SUM(E3:E5000)</f>
      </c>
      <c r="F2" s="8">
        <f>D2-E2</f>
      </c>
    </row>
    <row r="3" spans="1:6" x14ac:dyDescent="0.25">
      <c r="A3" s="9">
        <v>46026.95833333333</v>
      </c>
      <c r="B3" t="s">
        <v>8</v>
      </c>
      <c r="C3" t="s">
        <v>9</v>
      </c>
      <c r="D3" s="1">
        <v>2500</v>
      </c>
      <c r="E3" s="2"/>
      <c r="F3" s="3">
        <f>D3-E3</f>
      </c>
    </row>
    <row r="4" spans="1:6" x14ac:dyDescent="0.25">
      <c r="A4" s="9">
        <v>46028.95833333333</v>
      </c>
      <c r="B4" t="s">
        <v>10</v>
      </c>
      <c r="C4" t="s">
        <v>11</v>
      </c>
      <c r="D4" s="1"/>
      <c r="E4" s="2">
        <v>800</v>
      </c>
      <c r="F4" s="3">
        <f>F3+D4-E4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15" style="1" customWidth="1"/>
    <col min="5" max="5" width="15" style="2" customWidth="1"/>
    <col min="6" max="6" width="15" style="3" customWidth="1"/>
  </cols>
  <sheetData>
    <row r="1" spans="1:6" s="4" customForma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</row>
    <row r="2" spans="1:6" s="6" customFormat="1" x14ac:dyDescent="0.25">
      <c r="A2" s="7" t="s">
        <v>6</v>
      </c>
      <c r="B2" s="6" t="s">
        <v>7</v>
      </c>
      <c r="C2" s="6" t="s">
        <v>7</v>
      </c>
      <c r="D2" s="8">
        <f>SUM(D3:D5000)</f>
      </c>
      <c r="E2" s="8">
        <f>SUM(E3:E5000)</f>
      </c>
      <c r="F2" s="8">
        <f>D2-E2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15" style="1" customWidth="1"/>
    <col min="5" max="5" width="15" style="2" customWidth="1"/>
    <col min="6" max="6" width="15" style="3" customWidth="1"/>
  </cols>
  <sheetData>
    <row r="1" spans="1:6" s="4" customForma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</row>
    <row r="2" spans="1:6" s="6" customFormat="1" x14ac:dyDescent="0.25">
      <c r="A2" s="7" t="s">
        <v>6</v>
      </c>
      <c r="B2" s="6" t="s">
        <v>7</v>
      </c>
      <c r="C2" s="6" t="s">
        <v>7</v>
      </c>
      <c r="D2" s="8">
        <f>SUM(D3:D5000)</f>
      </c>
      <c r="E2" s="8">
        <f>SUM(E3:E5000)</f>
      </c>
      <c r="F2" s="8">
        <f>D2-E2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15" style="1" customWidth="1"/>
    <col min="5" max="5" width="15" style="2" customWidth="1"/>
    <col min="6" max="6" width="15" style="3" customWidth="1"/>
  </cols>
  <sheetData>
    <row r="1" spans="1:6" s="4" customForma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</row>
    <row r="2" spans="1:6" s="6" customFormat="1" x14ac:dyDescent="0.25">
      <c r="A2" s="7" t="s">
        <v>6</v>
      </c>
      <c r="B2" s="6" t="s">
        <v>7</v>
      </c>
      <c r="C2" s="6" t="s">
        <v>7</v>
      </c>
      <c r="D2" s="8">
        <f>SUM(D3:D5000)</f>
      </c>
      <c r="E2" s="8">
        <f>SUM(E3:E5000)</f>
      </c>
      <c r="F2" s="8">
        <f>D2-E2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15" style="1" customWidth="1"/>
    <col min="5" max="5" width="15" style="2" customWidth="1"/>
    <col min="6" max="6" width="15" style="3" customWidth="1"/>
  </cols>
  <sheetData>
    <row r="1" spans="1:6" s="4" customForma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</row>
    <row r="2" spans="1:6" s="6" customFormat="1" x14ac:dyDescent="0.25">
      <c r="A2" s="7" t="s">
        <v>6</v>
      </c>
      <c r="B2" s="6" t="s">
        <v>7</v>
      </c>
      <c r="C2" s="6" t="s">
        <v>7</v>
      </c>
      <c r="D2" s="8">
        <f>SUM(D3:D5000)</f>
      </c>
      <c r="E2" s="8">
        <f>SUM(E3:E5000)</f>
      </c>
      <c r="F2" s="8">
        <f>D2-E2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15" style="1" customWidth="1"/>
    <col min="5" max="5" width="15" style="2" customWidth="1"/>
    <col min="6" max="6" width="15" style="3" customWidth="1"/>
  </cols>
  <sheetData>
    <row r="1" spans="1:6" s="4" customForma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</row>
    <row r="2" spans="1:6" s="6" customFormat="1" x14ac:dyDescent="0.25">
      <c r="A2" s="7" t="s">
        <v>6</v>
      </c>
      <c r="B2" s="6" t="s">
        <v>7</v>
      </c>
      <c r="C2" s="6" t="s">
        <v>7</v>
      </c>
      <c r="D2" s="8">
        <f>SUM(D3:D5000)</f>
      </c>
      <c r="E2" s="8">
        <f>SUM(E3:E5000)</f>
      </c>
      <c r="F2" s="8">
        <f>D2-E2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15" style="1" customWidth="1"/>
    <col min="5" max="5" width="15" style="2" customWidth="1"/>
    <col min="6" max="6" width="15" style="3" customWidth="1"/>
  </cols>
  <sheetData>
    <row r="1" spans="1:6" s="4" customForma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</row>
    <row r="2" spans="1:6" s="6" customFormat="1" x14ac:dyDescent="0.25">
      <c r="A2" s="7" t="s">
        <v>6</v>
      </c>
      <c r="B2" s="6" t="s">
        <v>7</v>
      </c>
      <c r="C2" s="6" t="s">
        <v>7</v>
      </c>
      <c r="D2" s="8">
        <f>SUM(D3:D5000)</f>
      </c>
      <c r="E2" s="8">
        <f>SUM(E3:E5000)</f>
      </c>
      <c r="F2" s="8">
        <f>D2-E2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15" style="1" customWidth="1"/>
    <col min="5" max="5" width="15" style="2" customWidth="1"/>
    <col min="6" max="6" width="15" style="3" customWidth="1"/>
  </cols>
  <sheetData>
    <row r="1" spans="1:6" s="4" customForma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</row>
    <row r="2" spans="1:6" s="6" customFormat="1" x14ac:dyDescent="0.25">
      <c r="A2" s="7" t="s">
        <v>6</v>
      </c>
      <c r="B2" s="6" t="s">
        <v>7</v>
      </c>
      <c r="C2" s="6" t="s">
        <v>7</v>
      </c>
      <c r="D2" s="8">
        <f>SUM(D3:D5000)</f>
      </c>
      <c r="E2" s="8">
        <f>SUM(E3:E5000)</f>
      </c>
      <c r="F2" s="8">
        <f>D2-E2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15" style="1" customWidth="1"/>
    <col min="5" max="5" width="15" style="2" customWidth="1"/>
    <col min="6" max="6" width="15" style="3" customWidth="1"/>
  </cols>
  <sheetData>
    <row r="1" spans="1:6" s="4" customForma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</row>
    <row r="2" spans="1:6" s="6" customFormat="1" x14ac:dyDescent="0.25">
      <c r="A2" s="7" t="s">
        <v>6</v>
      </c>
      <c r="B2" s="6" t="s">
        <v>7</v>
      </c>
      <c r="C2" s="6" t="s">
        <v>7</v>
      </c>
      <c r="D2" s="8">
        <f>SUM(D3:D5000)</f>
      </c>
      <c r="E2" s="8">
        <f>SUM(E3:E5000)</f>
      </c>
      <c r="F2" s="8">
        <f>D2-E2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15" style="1" customWidth="1"/>
    <col min="5" max="5" width="15" style="2" customWidth="1"/>
    <col min="6" max="6" width="15" style="3" customWidth="1"/>
  </cols>
  <sheetData>
    <row r="1" spans="1:6" s="4" customForma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</row>
    <row r="2" spans="1:6" s="6" customFormat="1" x14ac:dyDescent="0.25">
      <c r="A2" s="7" t="s">
        <v>6</v>
      </c>
      <c r="B2" s="6" t="s">
        <v>7</v>
      </c>
      <c r="C2" s="6" t="s">
        <v>7</v>
      </c>
      <c r="D2" s="8">
        <f>SUM(D3:D5000)</f>
      </c>
      <c r="E2" s="8">
        <f>SUM(E3:E5000)</f>
      </c>
      <c r="F2" s="8">
        <f>D2-E2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15" style="1" customWidth="1"/>
    <col min="5" max="5" width="15" style="2" customWidth="1"/>
    <col min="6" max="6" width="15" style="3" customWidth="1"/>
  </cols>
  <sheetData>
    <row r="1" spans="1:6" s="4" customForma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</row>
    <row r="2" spans="1:6" s="6" customFormat="1" x14ac:dyDescent="0.25">
      <c r="A2" s="7" t="s">
        <v>6</v>
      </c>
      <c r="B2" s="6" t="s">
        <v>7</v>
      </c>
      <c r="C2" s="6" t="s">
        <v>7</v>
      </c>
      <c r="D2" s="8">
        <f>SUM(D3:D5000)</f>
      </c>
      <c r="E2" s="8">
        <f>SUM(E3:E5000)</f>
      </c>
      <c r="F2" s="8">
        <f>D2-E2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15" style="1" customWidth="1"/>
    <col min="5" max="5" width="15" style="2" customWidth="1"/>
    <col min="6" max="6" width="15" style="3" customWidth="1"/>
  </cols>
  <sheetData>
    <row r="1" spans="1:6" s="4" customForma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</row>
    <row r="2" spans="1:6" s="6" customFormat="1" x14ac:dyDescent="0.25">
      <c r="A2" s="7" t="s">
        <v>6</v>
      </c>
      <c r="B2" s="6" t="s">
        <v>7</v>
      </c>
      <c r="C2" s="6" t="s">
        <v>7</v>
      </c>
      <c r="D2" s="8">
        <f>SUM(D3:D5000)</f>
      </c>
      <c r="E2" s="8">
        <f>SUM(E3:E5000)</f>
      </c>
      <c r="F2" s="8">
        <f>D2-E2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1" width="20" customWidth="1"/>
    <col min="2" max="2" width="20" style="10" customWidth="1"/>
    <col min="3" max="3" width="20" style="11" customWidth="1"/>
    <col min="4" max="4" width="20" style="3" customWidth="1"/>
  </cols>
  <sheetData>
    <row r="1" spans="1:4" s="12" customFormat="1" x14ac:dyDescent="0.25">
      <c r="A1" s="12" t="s">
        <v>12</v>
      </c>
      <c r="B1" s="13" t="s">
        <v>13</v>
      </c>
      <c r="C1" s="13" t="s">
        <v>14</v>
      </c>
      <c r="D1" s="13" t="s">
        <v>15</v>
      </c>
    </row>
    <row r="2" spans="1:4" x14ac:dyDescent="0.25">
      <c r="A2" t="s">
        <v>11</v>
      </c>
      <c r="B2" s="10">
        <f>'Janvier'!D2</f>
      </c>
      <c r="C2" s="11">
        <f>'Janvier'!E2</f>
      </c>
      <c r="D2" s="3">
        <f>B2-C2</f>
      </c>
    </row>
    <row r="3" spans="1:4" x14ac:dyDescent="0.25">
      <c r="A3" t="s">
        <v>16</v>
      </c>
      <c r="B3" s="10">
        <f>'Février'!D2</f>
      </c>
      <c r="C3" s="11">
        <f>'Février'!E2</f>
      </c>
      <c r="D3" s="3">
        <f>B3-C3</f>
      </c>
    </row>
    <row r="4" spans="1:4" x14ac:dyDescent="0.25">
      <c r="A4" t="s">
        <v>17</v>
      </c>
      <c r="B4" s="10">
        <f>'Mars'!D2</f>
      </c>
      <c r="C4" s="11">
        <f>'Mars'!E2</f>
      </c>
      <c r="D4" s="3">
        <f>B4-C4</f>
      </c>
    </row>
    <row r="5" spans="1:4" x14ac:dyDescent="0.25">
      <c r="A5" t="s">
        <v>18</v>
      </c>
      <c r="B5" s="10">
        <f>'Avril'!D2</f>
      </c>
      <c r="C5" s="11">
        <f>'Avril'!E2</f>
      </c>
      <c r="D5" s="3">
        <f>B5-C5</f>
      </c>
    </row>
    <row r="6" spans="1:4" x14ac:dyDescent="0.25">
      <c r="A6" t="s">
        <v>19</v>
      </c>
      <c r="B6" s="10">
        <f>'Mai'!D2</f>
      </c>
      <c r="C6" s="11">
        <f>'Mai'!E2</f>
      </c>
      <c r="D6" s="3">
        <f>B6-C6</f>
      </c>
    </row>
    <row r="7" spans="1:4" x14ac:dyDescent="0.25">
      <c r="A7" t="s">
        <v>20</v>
      </c>
      <c r="B7" s="10">
        <f>'Juin'!D2</f>
      </c>
      <c r="C7" s="11">
        <f>'Juin'!E2</f>
      </c>
      <c r="D7" s="3">
        <f>B7-C7</f>
      </c>
    </row>
    <row r="8" spans="1:4" x14ac:dyDescent="0.25">
      <c r="A8" t="s">
        <v>21</v>
      </c>
      <c r="B8" s="10">
        <f>'Juillet'!D2</f>
      </c>
      <c r="C8" s="11">
        <f>'Juillet'!E2</f>
      </c>
      <c r="D8" s="3">
        <f>B8-C8</f>
      </c>
    </row>
    <row r="9" spans="1:4" x14ac:dyDescent="0.25">
      <c r="A9" t="s">
        <v>22</v>
      </c>
      <c r="B9" s="10">
        <f>'Août'!D2</f>
      </c>
      <c r="C9" s="11">
        <f>'Août'!E2</f>
      </c>
      <c r="D9" s="3">
        <f>B9-C9</f>
      </c>
    </row>
    <row r="10" spans="1:4" x14ac:dyDescent="0.25">
      <c r="A10" t="s">
        <v>23</v>
      </c>
      <c r="B10" s="10">
        <f>'Septembre'!D2</f>
      </c>
      <c r="C10" s="11">
        <f>'Septembre'!E2</f>
      </c>
      <c r="D10" s="3">
        <f>B10-C10</f>
      </c>
    </row>
    <row r="11" spans="1:4" x14ac:dyDescent="0.25">
      <c r="A11" t="s">
        <v>24</v>
      </c>
      <c r="B11" s="10">
        <f>'Octobre'!D2</f>
      </c>
      <c r="C11" s="11">
        <f>'Octobre'!E2</f>
      </c>
      <c r="D11" s="3">
        <f>B11-C11</f>
      </c>
    </row>
    <row r="12" spans="1:4" x14ac:dyDescent="0.25">
      <c r="A12" t="s">
        <v>25</v>
      </c>
      <c r="B12" s="10">
        <f>'Novembre'!D2</f>
      </c>
      <c r="C12" s="11">
        <f>'Novembre'!E2</f>
      </c>
      <c r="D12" s="3">
        <f>B12-C12</f>
      </c>
    </row>
    <row r="13" spans="1:4" x14ac:dyDescent="0.25">
      <c r="A13" t="s">
        <v>26</v>
      </c>
      <c r="B13" s="10">
        <f>'Décembre'!D2</f>
      </c>
      <c r="C13" s="11">
        <f>'Décembre'!E2</f>
      </c>
      <c r="D13" s="3">
        <f>B13-C13</f>
      </c>
    </row>
    <row r="14" spans="1:4" s="14" customFormat="1" x14ac:dyDescent="0.25">
      <c r="A14" s="14" t="s">
        <v>27</v>
      </c>
      <c r="B14" s="15">
        <f>SUM(B2:B13)</f>
      </c>
      <c r="C14" s="15">
        <f>SUM(C2:C13)</f>
      </c>
      <c r="D14" s="15">
        <f>SUM(D2:D13)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Janvier</vt:lpstr>
      <vt:lpstr>Février</vt:lpstr>
      <vt:lpstr>Mars</vt:lpstr>
      <vt:lpstr>Avril</vt:lpstr>
      <vt:lpstr>Mai</vt:lpstr>
      <vt:lpstr>Juin</vt:lpstr>
      <vt:lpstr>Juillet</vt:lpstr>
      <vt:lpstr>Août</vt:lpstr>
      <vt:lpstr>Septembre</vt:lpstr>
      <vt:lpstr>Octobre</vt:lpstr>
      <vt:lpstr>Novembre</vt:lpstr>
      <vt:lpstr>Décembre</vt:lpstr>
      <vt:lpstr>Synthèse Annuelle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2025-12-31T14:56:50Z</dcterms:created>
  <dcterms:modified xsi:type="dcterms:W3CDTF">2025-12-31T14:56:50Z</dcterms:modified>
</cp:coreProperties>
</file>