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Sheet1!$A$1:$I$53</definedName>
  </definedNames>
  <calcPr/>
</workbook>
</file>

<file path=xl/sharedStrings.xml><?xml version="1.0" encoding="utf-8"?>
<sst xmlns="http://schemas.openxmlformats.org/spreadsheetml/2006/main" count="269" uniqueCount="119">
  <si>
    <t>ID</t>
  </si>
  <si>
    <t>Epic</t>
  </si>
  <si>
    <t>Task</t>
  </si>
  <si>
    <t>Start Date</t>
  </si>
  <si>
    <t>End Date</t>
  </si>
  <si>
    <t>Duration (days)</t>
  </si>
  <si>
    <t>Status</t>
  </si>
  <si>
    <t>Parent Task</t>
  </si>
  <si>
    <t>Comments</t>
  </si>
  <si>
    <t>System Setup</t>
  </si>
  <si>
    <t>Setup PostgreSQL DB (xactapp_db)</t>
  </si>
  <si>
    <t>Completed</t>
  </si>
  <si>
    <t>Create database, users, permissions</t>
  </si>
  <si>
    <t>Load schema &amp; seeders (roles, perms, company)</t>
  </si>
  <si>
    <t>Started</t>
  </si>
  <si>
    <t>Run SQL schema &amp; seed scripts</t>
  </si>
  <si>
    <t>Build RBAC helper program (rbac.4gl)</t>
  </si>
  <si>
    <t>Not Started</t>
  </si>
  <si>
    <t>Provides can() function for permissions</t>
  </si>
  <si>
    <t>Build Login program (main.4gl)</t>
  </si>
  <si>
    <t>Console version first</t>
  </si>
  <si>
    <t>Design Login Form (via Form Designer)</t>
  </si>
  <si>
    <t>GUI login form</t>
  </si>
  <si>
    <t>Build Global Menu program (menu.4gl)</t>
  </si>
  <si>
    <t>Navigation + toolbar</t>
  </si>
  <si>
    <t>Design Global Menu (via Form Designer)</t>
  </si>
  <si>
    <t>Welcome screen</t>
  </si>
  <si>
    <t>Debtors Module</t>
  </si>
  <si>
    <t>Build Debtors Master program (dl_mast.4gl)</t>
  </si>
  <si>
    <t>CRUD for dl01_mast</t>
  </si>
  <si>
    <t>Design Debtors Master (Form Designer)</t>
  </si>
  <si>
    <t>Customer details UI</t>
  </si>
  <si>
    <t>Build Debtors Transactions program (dl_trans.4gl)</t>
  </si>
  <si>
    <t>Manage dl30_trans</t>
  </si>
  <si>
    <t>Design Debtors Transactions (Form Designer)</t>
  </si>
  <si>
    <t>Transaction enquiry</t>
  </si>
  <si>
    <t>Add Debtors History logging (dl40_hist)</t>
  </si>
  <si>
    <t>Record all changes</t>
  </si>
  <si>
    <t>Test Debtors end-to-end</t>
  </si>
  <si>
    <t>Verify CRUD + posting</t>
  </si>
  <si>
    <t>Creditors Module</t>
  </si>
  <si>
    <t>Build Creditors Master program (cl_mast.4gl)</t>
  </si>
  <si>
    <t>CRUD for cl01_mast</t>
  </si>
  <si>
    <t>Design Creditors Master (Form Designer)</t>
  </si>
  <si>
    <t>Supplier details UI</t>
  </si>
  <si>
    <t>Build Creditors Transactions program (cl_trans.4gl)</t>
  </si>
  <si>
    <t>Manage cl30_trans</t>
  </si>
  <si>
    <t>Design Creditors Transactions (Form Designer)</t>
  </si>
  <si>
    <t>Add Creditors History logging (cl40_hist)</t>
  </si>
  <si>
    <t>Test Creditors end-to-end</t>
  </si>
  <si>
    <t>Stock &amp; Warehouse</t>
  </si>
  <si>
    <t>Build Stock Master program (st_mast.4gl)</t>
  </si>
  <si>
    <t>CRUD for st01_mast, st_cat</t>
  </si>
  <si>
    <t>Design Stock Master (Form Designer)</t>
  </si>
  <si>
    <t>Stock UI</t>
  </si>
  <si>
    <t>Build Stock Transactions program (st_trans.4gl)</t>
  </si>
  <si>
    <t>Manage st30_trans</t>
  </si>
  <si>
    <t>Design Stock Transactions (Form Designer)</t>
  </si>
  <si>
    <t>Stock movements enquiry</t>
  </si>
  <si>
    <t>Build Warehouse Master program (wh_mast.4gl)</t>
  </si>
  <si>
    <t>CRUD for wh01_mast</t>
  </si>
  <si>
    <t>Design Warehouse Master (Form Designer)</t>
  </si>
  <si>
    <t>Safety tags, categories</t>
  </si>
  <si>
    <t>Build Bin Master program (wb_mast.4gl)</t>
  </si>
  <si>
    <t>CRUD for wb01_mast</t>
  </si>
  <si>
    <t>Design Bin Master (Form Designer)</t>
  </si>
  <si>
    <t>Bin UI</t>
  </si>
  <si>
    <t>Test Stock &amp; Warehouse</t>
  </si>
  <si>
    <t>Verify IN/OUT posting</t>
  </si>
  <si>
    <t>Sales Module</t>
  </si>
  <si>
    <t>Build Sales Quote program (sa30.4gl)</t>
  </si>
  <si>
    <t>CRUD + posting</t>
  </si>
  <si>
    <t>Design Sales Quote (Form Designer)</t>
  </si>
  <si>
    <t>Quote entry</t>
  </si>
  <si>
    <t>Build Sales Order program (sa31.4gl)</t>
  </si>
  <si>
    <t>Design Sales Order (Form Designer)</t>
  </si>
  <si>
    <t>Order entry</t>
  </si>
  <si>
    <t>Build Sales Invoice program (sa32.4gl)</t>
  </si>
  <si>
    <t>Updates Debtors + Stock</t>
  </si>
  <si>
    <t>Design Sales Invoice (Form Designer)</t>
  </si>
  <si>
    <t>Invoice entry</t>
  </si>
  <si>
    <t>Build Sales Credit Note program (sa33.4gl)</t>
  </si>
  <si>
    <t>Reversals</t>
  </si>
  <si>
    <t>Design Sales Credit Note (Form Designer)</t>
  </si>
  <si>
    <t>CN entry</t>
  </si>
  <si>
    <t>Test Sales end-to-end</t>
  </si>
  <si>
    <t>Verify stock/dl posting</t>
  </si>
  <si>
    <t>Purchases Module</t>
  </si>
  <si>
    <t>Build Purchase Order program (pu30.4gl)</t>
  </si>
  <si>
    <t>Design Purchase Order (Form Designer)</t>
  </si>
  <si>
    <t>PO entry</t>
  </si>
  <si>
    <t>Build Purchase Invoice program (pu31.4gl)</t>
  </si>
  <si>
    <t>Updates Creditors + Stock</t>
  </si>
  <si>
    <t>Design Purchase Invoice (Form Designer)</t>
  </si>
  <si>
    <t>PINV entry</t>
  </si>
  <si>
    <t>Test Purchases end-to-end</t>
  </si>
  <si>
    <t>Verify stock/cl posting</t>
  </si>
  <si>
    <t>Finance &amp; Payments</t>
  </si>
  <si>
    <t>Seed Chart of Accounts (gl01_acc)</t>
  </si>
  <si>
    <t>Core GL setup</t>
  </si>
  <si>
    <t>Build Journals program (gl_jrn.4gl)</t>
  </si>
  <si>
    <t>CRUD for gl30, gl31</t>
  </si>
  <si>
    <t>Design Journals (Form Designer)</t>
  </si>
  <si>
    <t>Simple posting screen</t>
  </si>
  <si>
    <t>Build Payments program (payt30.4gl)</t>
  </si>
  <si>
    <t>DR receipts &amp; CR payments</t>
  </si>
  <si>
    <t>Design Payments (Form Designer)</t>
  </si>
  <si>
    <t>Payment entry</t>
  </si>
  <si>
    <t>Link Payments to DL/CL/GL posting</t>
  </si>
  <si>
    <t>Ensure journals updated</t>
  </si>
  <si>
    <t>Test Finance &amp; Payments</t>
  </si>
  <si>
    <t>Verify postings</t>
  </si>
  <si>
    <t>Final</t>
  </si>
  <si>
    <t>Run UAT with sample data</t>
  </si>
  <si>
    <t>Test all modules</t>
  </si>
  <si>
    <t>Fix bugs &amp; polish UI</t>
  </si>
  <si>
    <t>Ensure stability</t>
  </si>
  <si>
    <t>Prepare demo presentation</t>
  </si>
  <si>
    <t>Delivery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</si>
</sst>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top" wrapText="0"/>
    </xf>
    <xf borderId="2" fillId="0" fontId="1" numFmtId="0" xfId="0" applyAlignment="1" applyBorder="1" applyFont="1">
      <alignment horizontal="center" readingOrder="0" shrinkToFit="0" vertical="top" wrapText="0"/>
    </xf>
    <xf borderId="3" fillId="0" fontId="1" numFmtId="0" xfId="0" applyAlignment="1" applyBorder="1" applyFont="1">
      <alignment horizontal="center" readingOrder="0" shrinkToFit="0" vertical="top" wrapText="0"/>
    </xf>
    <xf borderId="4" fillId="0" fontId="2" numFmtId="0" xfId="0" applyAlignment="1" applyBorder="1" applyFont="1">
      <alignment shrinkToFit="0" vertical="center" wrapText="0"/>
    </xf>
    <xf borderId="5" fillId="0" fontId="2" numFmtId="0" xfId="0" applyAlignment="1" applyBorder="1" applyFont="1">
      <alignment shrinkToFit="0" vertical="center" wrapText="0"/>
    </xf>
    <xf borderId="5" fillId="0" fontId="2" numFmtId="0" xfId="0" applyAlignment="1" applyBorder="1" applyFont="1">
      <alignment shrinkToFit="0" vertical="center" wrapText="0"/>
    </xf>
    <xf borderId="5" fillId="0" fontId="3" numFmtId="164" xfId="0" applyAlignment="1" applyBorder="1" applyFont="1" applyNumberFormat="1">
      <alignment shrinkToFit="0" vertical="center" wrapText="0"/>
    </xf>
    <xf borderId="5" fillId="0" fontId="2" numFmtId="0" xfId="0" applyAlignment="1" applyBorder="1" applyFont="1">
      <alignment shrinkToFit="0" vertical="center" wrapText="0"/>
    </xf>
    <xf borderId="5" fillId="0" fontId="2" numFmtId="0" xfId="0" applyAlignment="1" applyBorder="1" applyFont="1">
      <alignment readingOrder="0" shrinkToFit="0" vertical="center" wrapText="0"/>
    </xf>
    <xf borderId="6" fillId="0" fontId="2" numFmtId="0" xfId="0" applyAlignment="1" applyBorder="1" applyFont="1">
      <alignment shrinkToFit="0" vertical="center" wrapText="0"/>
    </xf>
    <xf borderId="7" fillId="0" fontId="2" numFmtId="0" xfId="0" applyAlignment="1" applyBorder="1" applyFont="1">
      <alignment shrinkToFit="0" vertical="center" wrapText="0"/>
    </xf>
    <xf borderId="8" fillId="0" fontId="2" numFmtId="0" xfId="0" applyAlignment="1" applyBorder="1" applyFont="1">
      <alignment shrinkToFit="0" vertical="center" wrapText="0"/>
    </xf>
    <xf borderId="8" fillId="0" fontId="2" numFmtId="0" xfId="0" applyAlignment="1" applyBorder="1" applyFont="1">
      <alignment shrinkToFit="0" vertical="center" wrapText="0"/>
    </xf>
    <xf borderId="8" fillId="0" fontId="3" numFmtId="164" xfId="0" applyAlignment="1" applyBorder="1" applyFont="1" applyNumberFormat="1">
      <alignment shrinkToFit="0" vertical="center" wrapText="0"/>
    </xf>
    <xf borderId="8" fillId="0" fontId="2" numFmtId="0" xfId="0" applyAlignment="1" applyBorder="1" applyFont="1">
      <alignment shrinkToFit="0" vertical="center" wrapText="0"/>
    </xf>
    <xf borderId="8" fillId="0" fontId="2" numFmtId="0" xfId="0" applyAlignment="1" applyBorder="1" applyFont="1">
      <alignment readingOrder="0" shrinkToFit="0" vertical="center" wrapText="0"/>
    </xf>
    <xf borderId="9" fillId="0" fontId="2" numFmtId="0" xfId="0" applyAlignment="1" applyBorder="1" applyFont="1">
      <alignment shrinkToFit="0" vertical="center" wrapText="0"/>
    </xf>
    <xf borderId="10" fillId="0" fontId="2" numFmtId="0" xfId="0" applyAlignment="1" applyBorder="1" applyFont="1">
      <alignment shrinkToFit="0" vertical="center" wrapText="0"/>
    </xf>
    <xf borderId="11" fillId="0" fontId="2" numFmtId="0" xfId="0" applyAlignment="1" applyBorder="1" applyFont="1">
      <alignment shrinkToFit="0" vertical="center" wrapText="0"/>
    </xf>
    <xf borderId="11" fillId="0" fontId="2" numFmtId="0" xfId="0" applyAlignment="1" applyBorder="1" applyFont="1">
      <alignment shrinkToFit="0" vertical="center" wrapText="0"/>
    </xf>
    <xf borderId="11" fillId="0" fontId="3" numFmtId="164" xfId="0" applyAlignment="1" applyBorder="1" applyFont="1" applyNumberFormat="1">
      <alignment shrinkToFit="0" vertical="center" wrapText="0"/>
    </xf>
    <xf borderId="11" fillId="0" fontId="2" numFmtId="0" xfId="0" applyAlignment="1" applyBorder="1" applyFont="1">
      <alignment shrinkToFit="0" vertical="center" wrapText="0"/>
    </xf>
    <xf borderId="12" fillId="0" fontId="2" numFmtId="0" xfId="0" applyAlignment="1" applyBorder="1" applyFont="1">
      <alignment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I53" displayName="Project_Tasks" name="Project_Tasks" id="1">
  <autoFilter ref="$A$1:$I$53"/>
  <tableColumns count="9">
    <tableColumn name="ID" id="1"/>
    <tableColumn name="Epic" id="2"/>
    <tableColumn name="Task" id="3"/>
    <tableColumn name="Start Date" id="4"/>
    <tableColumn name="End Date" id="5"/>
    <tableColumn name="Duration (days)" id="6"/>
    <tableColumn name="Status" id="7"/>
    <tableColumn name="Parent Task" id="8"/>
    <tableColumn name="Comments" id="9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86"/>
    <col customWidth="1" min="2" max="2" width="22.86"/>
    <col customWidth="1" min="3" max="3" width="49.86"/>
    <col customWidth="1" min="4" max="4" width="18.71"/>
    <col customWidth="1" min="5" max="5" width="17.86"/>
    <col customWidth="1" min="6" max="6" width="23.29"/>
    <col customWidth="1" min="7" max="7" width="17.57"/>
    <col customWidth="1" min="8" max="8" width="22.86"/>
    <col customWidth="1" min="9" max="9" width="39.29"/>
    <col customWidth="1" min="10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>
      <c r="A2" s="4">
        <v>1.0</v>
      </c>
      <c r="B2" s="5" t="s">
        <v>9</v>
      </c>
      <c r="C2" s="6" t="s">
        <v>10</v>
      </c>
      <c r="D2" s="7">
        <v>45917.0</v>
      </c>
      <c r="E2" s="7">
        <v>45917.0</v>
      </c>
      <c r="F2" s="8">
        <v>1.0</v>
      </c>
      <c r="G2" s="9" t="s">
        <v>11</v>
      </c>
      <c r="H2" s="5" t="s">
        <v>9</v>
      </c>
      <c r="I2" s="10" t="s">
        <v>12</v>
      </c>
    </row>
    <row r="3">
      <c r="A3" s="11">
        <v>2.0</v>
      </c>
      <c r="B3" s="12" t="s">
        <v>9</v>
      </c>
      <c r="C3" s="13" t="s">
        <v>13</v>
      </c>
      <c r="D3" s="14">
        <v>45918.0</v>
      </c>
      <c r="E3" s="14">
        <v>45918.0</v>
      </c>
      <c r="F3" s="15">
        <v>1.0</v>
      </c>
      <c r="G3" s="16" t="s">
        <v>14</v>
      </c>
      <c r="H3" s="12" t="s">
        <v>9</v>
      </c>
      <c r="I3" s="17" t="s">
        <v>15</v>
      </c>
    </row>
    <row r="4">
      <c r="A4" s="4">
        <v>3.0</v>
      </c>
      <c r="B4" s="5" t="s">
        <v>9</v>
      </c>
      <c r="C4" s="6" t="s">
        <v>16</v>
      </c>
      <c r="D4" s="7">
        <v>45919.0</v>
      </c>
      <c r="E4" s="7">
        <v>45919.0</v>
      </c>
      <c r="F4" s="8">
        <v>1.0</v>
      </c>
      <c r="G4" s="5" t="s">
        <v>17</v>
      </c>
      <c r="H4" s="5" t="s">
        <v>9</v>
      </c>
      <c r="I4" s="10" t="s">
        <v>18</v>
      </c>
    </row>
    <row r="5">
      <c r="A5" s="11">
        <v>4.0</v>
      </c>
      <c r="B5" s="12" t="s">
        <v>9</v>
      </c>
      <c r="C5" s="13" t="s">
        <v>19</v>
      </c>
      <c r="D5" s="14">
        <v>45920.0</v>
      </c>
      <c r="E5" s="14">
        <v>45921.0</v>
      </c>
      <c r="F5" s="15">
        <v>2.0</v>
      </c>
      <c r="G5" s="12" t="s">
        <v>17</v>
      </c>
      <c r="H5" s="12" t="s">
        <v>9</v>
      </c>
      <c r="I5" s="17" t="s">
        <v>20</v>
      </c>
    </row>
    <row r="6">
      <c r="A6" s="4">
        <v>5.0</v>
      </c>
      <c r="B6" s="5" t="s">
        <v>9</v>
      </c>
      <c r="C6" s="6" t="s">
        <v>21</v>
      </c>
      <c r="D6" s="7">
        <v>45922.0</v>
      </c>
      <c r="E6" s="7">
        <v>45922.0</v>
      </c>
      <c r="F6" s="8">
        <v>1.0</v>
      </c>
      <c r="G6" s="5" t="s">
        <v>17</v>
      </c>
      <c r="H6" s="5" t="s">
        <v>9</v>
      </c>
      <c r="I6" s="10" t="s">
        <v>22</v>
      </c>
    </row>
    <row r="7">
      <c r="A7" s="11">
        <v>6.0</v>
      </c>
      <c r="B7" s="12" t="s">
        <v>9</v>
      </c>
      <c r="C7" s="13" t="s">
        <v>23</v>
      </c>
      <c r="D7" s="14">
        <v>45922.0</v>
      </c>
      <c r="E7" s="14">
        <v>45923.0</v>
      </c>
      <c r="F7" s="15">
        <v>2.0</v>
      </c>
      <c r="G7" s="12" t="s">
        <v>17</v>
      </c>
      <c r="H7" s="12" t="s">
        <v>9</v>
      </c>
      <c r="I7" s="17" t="s">
        <v>24</v>
      </c>
    </row>
    <row r="8">
      <c r="A8" s="4">
        <v>7.0</v>
      </c>
      <c r="B8" s="5" t="s">
        <v>9</v>
      </c>
      <c r="C8" s="6" t="s">
        <v>25</v>
      </c>
      <c r="D8" s="7">
        <v>45924.0</v>
      </c>
      <c r="E8" s="7">
        <v>45924.0</v>
      </c>
      <c r="F8" s="8">
        <v>1.0</v>
      </c>
      <c r="G8" s="5" t="s">
        <v>17</v>
      </c>
      <c r="H8" s="5" t="s">
        <v>9</v>
      </c>
      <c r="I8" s="10" t="s">
        <v>26</v>
      </c>
    </row>
    <row r="9">
      <c r="A9" s="11">
        <v>8.0</v>
      </c>
      <c r="B9" s="12" t="s">
        <v>27</v>
      </c>
      <c r="C9" s="13" t="s">
        <v>28</v>
      </c>
      <c r="D9" s="14">
        <v>45924.0</v>
      </c>
      <c r="E9" s="14">
        <v>45925.0</v>
      </c>
      <c r="F9" s="15">
        <v>2.0</v>
      </c>
      <c r="G9" s="12" t="s">
        <v>17</v>
      </c>
      <c r="H9" s="12" t="s">
        <v>27</v>
      </c>
      <c r="I9" s="17" t="s">
        <v>29</v>
      </c>
    </row>
    <row r="10">
      <c r="A10" s="4">
        <v>9.0</v>
      </c>
      <c r="B10" s="5" t="s">
        <v>27</v>
      </c>
      <c r="C10" s="6" t="s">
        <v>30</v>
      </c>
      <c r="D10" s="7">
        <v>45926.0</v>
      </c>
      <c r="E10" s="7">
        <v>45926.0</v>
      </c>
      <c r="F10" s="8">
        <v>1.0</v>
      </c>
      <c r="G10" s="5" t="s">
        <v>17</v>
      </c>
      <c r="H10" s="5" t="s">
        <v>27</v>
      </c>
      <c r="I10" s="10" t="s">
        <v>31</v>
      </c>
    </row>
    <row r="11">
      <c r="A11" s="11">
        <v>10.0</v>
      </c>
      <c r="B11" s="12" t="s">
        <v>27</v>
      </c>
      <c r="C11" s="13" t="s">
        <v>32</v>
      </c>
      <c r="D11" s="14">
        <v>45926.0</v>
      </c>
      <c r="E11" s="14">
        <v>45927.0</v>
      </c>
      <c r="F11" s="15">
        <v>2.0</v>
      </c>
      <c r="G11" s="12" t="s">
        <v>17</v>
      </c>
      <c r="H11" s="12" t="s">
        <v>27</v>
      </c>
      <c r="I11" s="17" t="s">
        <v>33</v>
      </c>
    </row>
    <row r="12">
      <c r="A12" s="4">
        <v>11.0</v>
      </c>
      <c r="B12" s="5" t="s">
        <v>27</v>
      </c>
      <c r="C12" s="6" t="s">
        <v>34</v>
      </c>
      <c r="D12" s="7">
        <v>45928.0</v>
      </c>
      <c r="E12" s="7">
        <v>45928.0</v>
      </c>
      <c r="F12" s="8">
        <v>1.0</v>
      </c>
      <c r="G12" s="5" t="s">
        <v>17</v>
      </c>
      <c r="H12" s="5" t="s">
        <v>27</v>
      </c>
      <c r="I12" s="10" t="s">
        <v>35</v>
      </c>
    </row>
    <row r="13">
      <c r="A13" s="11">
        <v>12.0</v>
      </c>
      <c r="B13" s="12" t="s">
        <v>27</v>
      </c>
      <c r="C13" s="13" t="s">
        <v>36</v>
      </c>
      <c r="D13" s="14">
        <v>45928.0</v>
      </c>
      <c r="E13" s="14">
        <v>45928.0</v>
      </c>
      <c r="F13" s="15">
        <v>1.0</v>
      </c>
      <c r="G13" s="12" t="s">
        <v>17</v>
      </c>
      <c r="H13" s="12" t="s">
        <v>27</v>
      </c>
      <c r="I13" s="17" t="s">
        <v>37</v>
      </c>
    </row>
    <row r="14">
      <c r="A14" s="4">
        <v>13.0</v>
      </c>
      <c r="B14" s="5" t="s">
        <v>27</v>
      </c>
      <c r="C14" s="6" t="s">
        <v>38</v>
      </c>
      <c r="D14" s="7">
        <v>45929.0</v>
      </c>
      <c r="E14" s="7">
        <v>45929.0</v>
      </c>
      <c r="F14" s="8">
        <v>1.0</v>
      </c>
      <c r="G14" s="5" t="s">
        <v>17</v>
      </c>
      <c r="H14" s="5" t="s">
        <v>27</v>
      </c>
      <c r="I14" s="10" t="s">
        <v>39</v>
      </c>
    </row>
    <row r="15">
      <c r="A15" s="11">
        <v>14.0</v>
      </c>
      <c r="B15" s="12" t="s">
        <v>40</v>
      </c>
      <c r="C15" s="13" t="s">
        <v>41</v>
      </c>
      <c r="D15" s="14">
        <v>45930.0</v>
      </c>
      <c r="E15" s="14">
        <v>45931.0</v>
      </c>
      <c r="F15" s="15">
        <v>2.0</v>
      </c>
      <c r="G15" s="12" t="s">
        <v>17</v>
      </c>
      <c r="H15" s="12" t="s">
        <v>40</v>
      </c>
      <c r="I15" s="17" t="s">
        <v>42</v>
      </c>
    </row>
    <row r="16">
      <c r="A16" s="4">
        <v>15.0</v>
      </c>
      <c r="B16" s="5" t="s">
        <v>40</v>
      </c>
      <c r="C16" s="6" t="s">
        <v>43</v>
      </c>
      <c r="D16" s="7">
        <v>45932.0</v>
      </c>
      <c r="E16" s="7">
        <v>45932.0</v>
      </c>
      <c r="F16" s="8">
        <v>1.0</v>
      </c>
      <c r="G16" s="5" t="s">
        <v>17</v>
      </c>
      <c r="H16" s="5" t="s">
        <v>40</v>
      </c>
      <c r="I16" s="10" t="s">
        <v>44</v>
      </c>
    </row>
    <row r="17">
      <c r="A17" s="11">
        <v>16.0</v>
      </c>
      <c r="B17" s="12" t="s">
        <v>40</v>
      </c>
      <c r="C17" s="13" t="s">
        <v>45</v>
      </c>
      <c r="D17" s="14">
        <v>45932.0</v>
      </c>
      <c r="E17" s="14">
        <v>45933.0</v>
      </c>
      <c r="F17" s="15">
        <v>2.0</v>
      </c>
      <c r="G17" s="12" t="s">
        <v>17</v>
      </c>
      <c r="H17" s="12" t="s">
        <v>40</v>
      </c>
      <c r="I17" s="17" t="s">
        <v>46</v>
      </c>
    </row>
    <row r="18">
      <c r="A18" s="4">
        <v>17.0</v>
      </c>
      <c r="B18" s="5" t="s">
        <v>40</v>
      </c>
      <c r="C18" s="6" t="s">
        <v>47</v>
      </c>
      <c r="D18" s="7">
        <v>45934.0</v>
      </c>
      <c r="E18" s="7">
        <v>45934.0</v>
      </c>
      <c r="F18" s="8">
        <v>1.0</v>
      </c>
      <c r="G18" s="5" t="s">
        <v>17</v>
      </c>
      <c r="H18" s="5" t="s">
        <v>40</v>
      </c>
      <c r="I18" s="10" t="s">
        <v>35</v>
      </c>
    </row>
    <row r="19">
      <c r="A19" s="11">
        <v>18.0</v>
      </c>
      <c r="B19" s="12" t="s">
        <v>40</v>
      </c>
      <c r="C19" s="13" t="s">
        <v>48</v>
      </c>
      <c r="D19" s="14">
        <v>45934.0</v>
      </c>
      <c r="E19" s="14">
        <v>45934.0</v>
      </c>
      <c r="F19" s="15">
        <v>1.0</v>
      </c>
      <c r="G19" s="12" t="s">
        <v>17</v>
      </c>
      <c r="H19" s="12" t="s">
        <v>40</v>
      </c>
      <c r="I19" s="17" t="s">
        <v>37</v>
      </c>
    </row>
    <row r="20">
      <c r="A20" s="4">
        <v>19.0</v>
      </c>
      <c r="B20" s="5" t="s">
        <v>40</v>
      </c>
      <c r="C20" s="6" t="s">
        <v>49</v>
      </c>
      <c r="D20" s="7">
        <v>45935.0</v>
      </c>
      <c r="E20" s="7">
        <v>45935.0</v>
      </c>
      <c r="F20" s="8">
        <v>1.0</v>
      </c>
      <c r="G20" s="5" t="s">
        <v>17</v>
      </c>
      <c r="H20" s="5" t="s">
        <v>40</v>
      </c>
      <c r="I20" s="10" t="s">
        <v>39</v>
      </c>
    </row>
    <row r="21" ht="15.75" customHeight="1">
      <c r="A21" s="11">
        <v>20.0</v>
      </c>
      <c r="B21" s="12" t="s">
        <v>50</v>
      </c>
      <c r="C21" s="13" t="s">
        <v>51</v>
      </c>
      <c r="D21" s="14">
        <v>45936.0</v>
      </c>
      <c r="E21" s="14">
        <v>45937.0</v>
      </c>
      <c r="F21" s="15">
        <v>2.0</v>
      </c>
      <c r="G21" s="12" t="s">
        <v>17</v>
      </c>
      <c r="H21" s="12" t="s">
        <v>50</v>
      </c>
      <c r="I21" s="17" t="s">
        <v>52</v>
      </c>
    </row>
    <row r="22" ht="15.75" customHeight="1">
      <c r="A22" s="4">
        <v>21.0</v>
      </c>
      <c r="B22" s="5" t="s">
        <v>50</v>
      </c>
      <c r="C22" s="6" t="s">
        <v>53</v>
      </c>
      <c r="D22" s="7">
        <v>45938.0</v>
      </c>
      <c r="E22" s="7">
        <v>45938.0</v>
      </c>
      <c r="F22" s="8">
        <v>1.0</v>
      </c>
      <c r="G22" s="5" t="s">
        <v>17</v>
      </c>
      <c r="H22" s="5" t="s">
        <v>50</v>
      </c>
      <c r="I22" s="10" t="s">
        <v>54</v>
      </c>
    </row>
    <row r="23" ht="15.75" customHeight="1">
      <c r="A23" s="11">
        <v>22.0</v>
      </c>
      <c r="B23" s="12" t="s">
        <v>50</v>
      </c>
      <c r="C23" s="13" t="s">
        <v>55</v>
      </c>
      <c r="D23" s="14">
        <v>45938.0</v>
      </c>
      <c r="E23" s="14">
        <v>45939.0</v>
      </c>
      <c r="F23" s="15">
        <v>2.0</v>
      </c>
      <c r="G23" s="12" t="s">
        <v>17</v>
      </c>
      <c r="H23" s="12" t="s">
        <v>50</v>
      </c>
      <c r="I23" s="17" t="s">
        <v>56</v>
      </c>
    </row>
    <row r="24" ht="15.75" customHeight="1">
      <c r="A24" s="4">
        <v>23.0</v>
      </c>
      <c r="B24" s="5" t="s">
        <v>50</v>
      </c>
      <c r="C24" s="6" t="s">
        <v>57</v>
      </c>
      <c r="D24" s="7">
        <v>45940.0</v>
      </c>
      <c r="E24" s="7">
        <v>45940.0</v>
      </c>
      <c r="F24" s="8">
        <v>1.0</v>
      </c>
      <c r="G24" s="5" t="s">
        <v>17</v>
      </c>
      <c r="H24" s="5" t="s">
        <v>50</v>
      </c>
      <c r="I24" s="10" t="s">
        <v>58</v>
      </c>
    </row>
    <row r="25" ht="15.75" customHeight="1">
      <c r="A25" s="11">
        <v>24.0</v>
      </c>
      <c r="B25" s="12" t="s">
        <v>50</v>
      </c>
      <c r="C25" s="13" t="s">
        <v>59</v>
      </c>
      <c r="D25" s="14">
        <v>45940.0</v>
      </c>
      <c r="E25" s="14">
        <v>45941.0</v>
      </c>
      <c r="F25" s="15">
        <v>2.0</v>
      </c>
      <c r="G25" s="12" t="s">
        <v>17</v>
      </c>
      <c r="H25" s="12" t="s">
        <v>50</v>
      </c>
      <c r="I25" s="17" t="s">
        <v>60</v>
      </c>
    </row>
    <row r="26" ht="15.75" customHeight="1">
      <c r="A26" s="4">
        <v>25.0</v>
      </c>
      <c r="B26" s="5" t="s">
        <v>50</v>
      </c>
      <c r="C26" s="6" t="s">
        <v>61</v>
      </c>
      <c r="D26" s="7">
        <v>45942.0</v>
      </c>
      <c r="E26" s="7">
        <v>45942.0</v>
      </c>
      <c r="F26" s="8">
        <v>1.0</v>
      </c>
      <c r="G26" s="5" t="s">
        <v>17</v>
      </c>
      <c r="H26" s="5" t="s">
        <v>50</v>
      </c>
      <c r="I26" s="10" t="s">
        <v>62</v>
      </c>
    </row>
    <row r="27" ht="15.75" customHeight="1">
      <c r="A27" s="11">
        <v>26.0</v>
      </c>
      <c r="B27" s="12" t="s">
        <v>50</v>
      </c>
      <c r="C27" s="13" t="s">
        <v>63</v>
      </c>
      <c r="D27" s="14">
        <v>45942.0</v>
      </c>
      <c r="E27" s="14">
        <v>45943.0</v>
      </c>
      <c r="F27" s="15">
        <v>2.0</v>
      </c>
      <c r="G27" s="12" t="s">
        <v>17</v>
      </c>
      <c r="H27" s="12" t="s">
        <v>50</v>
      </c>
      <c r="I27" s="17" t="s">
        <v>64</v>
      </c>
    </row>
    <row r="28" ht="15.75" customHeight="1">
      <c r="A28" s="4">
        <v>27.0</v>
      </c>
      <c r="B28" s="5" t="s">
        <v>50</v>
      </c>
      <c r="C28" s="6" t="s">
        <v>65</v>
      </c>
      <c r="D28" s="7">
        <v>45944.0</v>
      </c>
      <c r="E28" s="7">
        <v>45944.0</v>
      </c>
      <c r="F28" s="8">
        <v>1.0</v>
      </c>
      <c r="G28" s="5" t="s">
        <v>17</v>
      </c>
      <c r="H28" s="5" t="s">
        <v>50</v>
      </c>
      <c r="I28" s="10" t="s">
        <v>66</v>
      </c>
    </row>
    <row r="29" ht="15.75" customHeight="1">
      <c r="A29" s="11">
        <v>28.0</v>
      </c>
      <c r="B29" s="12" t="s">
        <v>50</v>
      </c>
      <c r="C29" s="13" t="s">
        <v>67</v>
      </c>
      <c r="D29" s="14">
        <v>45944.0</v>
      </c>
      <c r="E29" s="14">
        <v>45945.0</v>
      </c>
      <c r="F29" s="15">
        <v>2.0</v>
      </c>
      <c r="G29" s="12" t="s">
        <v>17</v>
      </c>
      <c r="H29" s="12" t="s">
        <v>50</v>
      </c>
      <c r="I29" s="17" t="s">
        <v>68</v>
      </c>
    </row>
    <row r="30" ht="15.75" customHeight="1">
      <c r="A30" s="4">
        <v>29.0</v>
      </c>
      <c r="B30" s="5" t="s">
        <v>69</v>
      </c>
      <c r="C30" s="6" t="s">
        <v>70</v>
      </c>
      <c r="D30" s="7">
        <v>45946.0</v>
      </c>
      <c r="E30" s="7">
        <v>45947.0</v>
      </c>
      <c r="F30" s="8">
        <v>2.0</v>
      </c>
      <c r="G30" s="5" t="s">
        <v>17</v>
      </c>
      <c r="H30" s="5" t="s">
        <v>69</v>
      </c>
      <c r="I30" s="10" t="s">
        <v>71</v>
      </c>
    </row>
    <row r="31" ht="15.75" customHeight="1">
      <c r="A31" s="11">
        <v>30.0</v>
      </c>
      <c r="B31" s="12" t="s">
        <v>69</v>
      </c>
      <c r="C31" s="13" t="s">
        <v>72</v>
      </c>
      <c r="D31" s="14">
        <v>45948.0</v>
      </c>
      <c r="E31" s="14">
        <v>45948.0</v>
      </c>
      <c r="F31" s="15">
        <v>1.0</v>
      </c>
      <c r="G31" s="12" t="s">
        <v>17</v>
      </c>
      <c r="H31" s="12" t="s">
        <v>69</v>
      </c>
      <c r="I31" s="17" t="s">
        <v>73</v>
      </c>
    </row>
    <row r="32" ht="15.75" customHeight="1">
      <c r="A32" s="4">
        <v>31.0</v>
      </c>
      <c r="B32" s="5" t="s">
        <v>69</v>
      </c>
      <c r="C32" s="6" t="s">
        <v>74</v>
      </c>
      <c r="D32" s="7">
        <v>45948.0</v>
      </c>
      <c r="E32" s="7">
        <v>45949.0</v>
      </c>
      <c r="F32" s="8">
        <v>2.0</v>
      </c>
      <c r="G32" s="5" t="s">
        <v>17</v>
      </c>
      <c r="H32" s="5" t="s">
        <v>69</v>
      </c>
      <c r="I32" s="10" t="s">
        <v>71</v>
      </c>
    </row>
    <row r="33" ht="15.75" customHeight="1">
      <c r="A33" s="11">
        <v>32.0</v>
      </c>
      <c r="B33" s="12" t="s">
        <v>69</v>
      </c>
      <c r="C33" s="13" t="s">
        <v>75</v>
      </c>
      <c r="D33" s="14">
        <v>45950.0</v>
      </c>
      <c r="E33" s="14">
        <v>45950.0</v>
      </c>
      <c r="F33" s="15">
        <v>1.0</v>
      </c>
      <c r="G33" s="12" t="s">
        <v>17</v>
      </c>
      <c r="H33" s="12" t="s">
        <v>69</v>
      </c>
      <c r="I33" s="17" t="s">
        <v>76</v>
      </c>
    </row>
    <row r="34" ht="15.75" customHeight="1">
      <c r="A34" s="4">
        <v>33.0</v>
      </c>
      <c r="B34" s="5" t="s">
        <v>69</v>
      </c>
      <c r="C34" s="6" t="s">
        <v>77</v>
      </c>
      <c r="D34" s="7">
        <v>45950.0</v>
      </c>
      <c r="E34" s="7">
        <v>45952.0</v>
      </c>
      <c r="F34" s="8">
        <v>3.0</v>
      </c>
      <c r="G34" s="5" t="s">
        <v>17</v>
      </c>
      <c r="H34" s="5" t="s">
        <v>69</v>
      </c>
      <c r="I34" s="10" t="s">
        <v>78</v>
      </c>
    </row>
    <row r="35" ht="15.75" customHeight="1">
      <c r="A35" s="11">
        <v>34.0</v>
      </c>
      <c r="B35" s="12" t="s">
        <v>69</v>
      </c>
      <c r="C35" s="13" t="s">
        <v>79</v>
      </c>
      <c r="D35" s="14">
        <v>45953.0</v>
      </c>
      <c r="E35" s="14">
        <v>45953.0</v>
      </c>
      <c r="F35" s="15">
        <v>1.0</v>
      </c>
      <c r="G35" s="12" t="s">
        <v>17</v>
      </c>
      <c r="H35" s="12" t="s">
        <v>69</v>
      </c>
      <c r="I35" s="17" t="s">
        <v>80</v>
      </c>
    </row>
    <row r="36" ht="15.75" customHeight="1">
      <c r="A36" s="4">
        <v>35.0</v>
      </c>
      <c r="B36" s="5" t="s">
        <v>69</v>
      </c>
      <c r="C36" s="6" t="s">
        <v>81</v>
      </c>
      <c r="D36" s="7">
        <v>45953.0</v>
      </c>
      <c r="E36" s="7">
        <v>45954.0</v>
      </c>
      <c r="F36" s="8">
        <v>2.0</v>
      </c>
      <c r="G36" s="5" t="s">
        <v>17</v>
      </c>
      <c r="H36" s="5" t="s">
        <v>69</v>
      </c>
      <c r="I36" s="10" t="s">
        <v>82</v>
      </c>
    </row>
    <row r="37" ht="15.75" customHeight="1">
      <c r="A37" s="11">
        <v>36.0</v>
      </c>
      <c r="B37" s="12" t="s">
        <v>69</v>
      </c>
      <c r="C37" s="13" t="s">
        <v>83</v>
      </c>
      <c r="D37" s="14">
        <v>45955.0</v>
      </c>
      <c r="E37" s="14">
        <v>45955.0</v>
      </c>
      <c r="F37" s="15">
        <v>1.0</v>
      </c>
      <c r="G37" s="12" t="s">
        <v>17</v>
      </c>
      <c r="H37" s="12" t="s">
        <v>69</v>
      </c>
      <c r="I37" s="17" t="s">
        <v>84</v>
      </c>
    </row>
    <row r="38" ht="15.75" customHeight="1">
      <c r="A38" s="4">
        <v>37.0</v>
      </c>
      <c r="B38" s="5" t="s">
        <v>69</v>
      </c>
      <c r="C38" s="6" t="s">
        <v>85</v>
      </c>
      <c r="D38" s="7">
        <v>45955.0</v>
      </c>
      <c r="E38" s="7">
        <v>45956.0</v>
      </c>
      <c r="F38" s="8">
        <v>2.0</v>
      </c>
      <c r="G38" s="5" t="s">
        <v>17</v>
      </c>
      <c r="H38" s="5" t="s">
        <v>69</v>
      </c>
      <c r="I38" s="10" t="s">
        <v>86</v>
      </c>
    </row>
    <row r="39" ht="15.75" customHeight="1">
      <c r="A39" s="11">
        <v>38.0</v>
      </c>
      <c r="B39" s="12" t="s">
        <v>87</v>
      </c>
      <c r="C39" s="13" t="s">
        <v>88</v>
      </c>
      <c r="D39" s="14">
        <v>45957.0</v>
      </c>
      <c r="E39" s="14">
        <v>45958.0</v>
      </c>
      <c r="F39" s="15">
        <v>2.0</v>
      </c>
      <c r="G39" s="12" t="s">
        <v>17</v>
      </c>
      <c r="H39" s="12" t="s">
        <v>87</v>
      </c>
      <c r="I39" s="17" t="s">
        <v>71</v>
      </c>
    </row>
    <row r="40" ht="15.75" customHeight="1">
      <c r="A40" s="4">
        <v>39.0</v>
      </c>
      <c r="B40" s="5" t="s">
        <v>87</v>
      </c>
      <c r="C40" s="6" t="s">
        <v>89</v>
      </c>
      <c r="D40" s="7">
        <v>45959.0</v>
      </c>
      <c r="E40" s="7">
        <v>45959.0</v>
      </c>
      <c r="F40" s="8">
        <v>1.0</v>
      </c>
      <c r="G40" s="5" t="s">
        <v>17</v>
      </c>
      <c r="H40" s="5" t="s">
        <v>87</v>
      </c>
      <c r="I40" s="10" t="s">
        <v>90</v>
      </c>
    </row>
    <row r="41" ht="15.75" customHeight="1">
      <c r="A41" s="11">
        <v>40.0</v>
      </c>
      <c r="B41" s="12" t="s">
        <v>87</v>
      </c>
      <c r="C41" s="13" t="s">
        <v>91</v>
      </c>
      <c r="D41" s="14">
        <v>45959.0</v>
      </c>
      <c r="E41" s="14">
        <v>45960.0</v>
      </c>
      <c r="F41" s="15">
        <v>2.0</v>
      </c>
      <c r="G41" s="12" t="s">
        <v>17</v>
      </c>
      <c r="H41" s="12" t="s">
        <v>87</v>
      </c>
      <c r="I41" s="17" t="s">
        <v>92</v>
      </c>
    </row>
    <row r="42" ht="15.75" customHeight="1">
      <c r="A42" s="4">
        <v>41.0</v>
      </c>
      <c r="B42" s="5" t="s">
        <v>87</v>
      </c>
      <c r="C42" s="6" t="s">
        <v>93</v>
      </c>
      <c r="D42" s="7">
        <v>45961.0</v>
      </c>
      <c r="E42" s="7">
        <v>45961.0</v>
      </c>
      <c r="F42" s="8">
        <v>1.0</v>
      </c>
      <c r="G42" s="5" t="s">
        <v>17</v>
      </c>
      <c r="H42" s="5" t="s">
        <v>87</v>
      </c>
      <c r="I42" s="10" t="s">
        <v>94</v>
      </c>
    </row>
    <row r="43" ht="15.75" customHeight="1">
      <c r="A43" s="11">
        <v>42.0</v>
      </c>
      <c r="B43" s="12" t="s">
        <v>87</v>
      </c>
      <c r="C43" s="13" t="s">
        <v>95</v>
      </c>
      <c r="D43" s="14">
        <v>45961.0</v>
      </c>
      <c r="E43" s="14">
        <v>45962.0</v>
      </c>
      <c r="F43" s="15">
        <v>2.0</v>
      </c>
      <c r="G43" s="12" t="s">
        <v>17</v>
      </c>
      <c r="H43" s="12" t="s">
        <v>87</v>
      </c>
      <c r="I43" s="17" t="s">
        <v>96</v>
      </c>
    </row>
    <row r="44" ht="15.75" customHeight="1">
      <c r="A44" s="4">
        <v>43.0</v>
      </c>
      <c r="B44" s="5" t="s">
        <v>97</v>
      </c>
      <c r="C44" s="6" t="s">
        <v>98</v>
      </c>
      <c r="D44" s="7">
        <v>45963.0</v>
      </c>
      <c r="E44" s="7">
        <v>45963.0</v>
      </c>
      <c r="F44" s="8">
        <v>1.0</v>
      </c>
      <c r="G44" s="5" t="s">
        <v>17</v>
      </c>
      <c r="H44" s="5" t="s">
        <v>97</v>
      </c>
      <c r="I44" s="10" t="s">
        <v>99</v>
      </c>
    </row>
    <row r="45" ht="15.75" customHeight="1">
      <c r="A45" s="11">
        <v>44.0</v>
      </c>
      <c r="B45" s="12" t="s">
        <v>97</v>
      </c>
      <c r="C45" s="13" t="s">
        <v>100</v>
      </c>
      <c r="D45" s="14">
        <v>45964.0</v>
      </c>
      <c r="E45" s="14">
        <v>45965.0</v>
      </c>
      <c r="F45" s="15">
        <v>2.0</v>
      </c>
      <c r="G45" s="12" t="s">
        <v>17</v>
      </c>
      <c r="H45" s="12" t="s">
        <v>97</v>
      </c>
      <c r="I45" s="17" t="s">
        <v>101</v>
      </c>
    </row>
    <row r="46" ht="15.75" customHeight="1">
      <c r="A46" s="4">
        <v>45.0</v>
      </c>
      <c r="B46" s="5" t="s">
        <v>97</v>
      </c>
      <c r="C46" s="6" t="s">
        <v>102</v>
      </c>
      <c r="D46" s="7">
        <v>45966.0</v>
      </c>
      <c r="E46" s="7">
        <v>45966.0</v>
      </c>
      <c r="F46" s="8">
        <v>1.0</v>
      </c>
      <c r="G46" s="5" t="s">
        <v>17</v>
      </c>
      <c r="H46" s="5" t="s">
        <v>97</v>
      </c>
      <c r="I46" s="10" t="s">
        <v>103</v>
      </c>
    </row>
    <row r="47" ht="15.75" customHeight="1">
      <c r="A47" s="11">
        <v>46.0</v>
      </c>
      <c r="B47" s="12" t="s">
        <v>97</v>
      </c>
      <c r="C47" s="13" t="s">
        <v>104</v>
      </c>
      <c r="D47" s="14">
        <v>45966.0</v>
      </c>
      <c r="E47" s="14">
        <v>45967.0</v>
      </c>
      <c r="F47" s="15">
        <v>2.0</v>
      </c>
      <c r="G47" s="12" t="s">
        <v>17</v>
      </c>
      <c r="H47" s="12" t="s">
        <v>97</v>
      </c>
      <c r="I47" s="17" t="s">
        <v>105</v>
      </c>
    </row>
    <row r="48" ht="15.75" customHeight="1">
      <c r="A48" s="4">
        <v>47.0</v>
      </c>
      <c r="B48" s="5" t="s">
        <v>97</v>
      </c>
      <c r="C48" s="6" t="s">
        <v>106</v>
      </c>
      <c r="D48" s="7">
        <v>45968.0</v>
      </c>
      <c r="E48" s="7">
        <v>45968.0</v>
      </c>
      <c r="F48" s="8">
        <v>1.0</v>
      </c>
      <c r="G48" s="5" t="s">
        <v>17</v>
      </c>
      <c r="H48" s="5" t="s">
        <v>97</v>
      </c>
      <c r="I48" s="10" t="s">
        <v>107</v>
      </c>
    </row>
    <row r="49" ht="15.75" customHeight="1">
      <c r="A49" s="11">
        <v>48.0</v>
      </c>
      <c r="B49" s="12" t="s">
        <v>97</v>
      </c>
      <c r="C49" s="13" t="s">
        <v>108</v>
      </c>
      <c r="D49" s="14">
        <v>45968.0</v>
      </c>
      <c r="E49" s="14">
        <v>45969.0</v>
      </c>
      <c r="F49" s="15">
        <v>2.0</v>
      </c>
      <c r="G49" s="12" t="s">
        <v>17</v>
      </c>
      <c r="H49" s="12" t="s">
        <v>97</v>
      </c>
      <c r="I49" s="17" t="s">
        <v>109</v>
      </c>
    </row>
    <row r="50" ht="15.75" customHeight="1">
      <c r="A50" s="4">
        <v>49.0</v>
      </c>
      <c r="B50" s="5" t="s">
        <v>97</v>
      </c>
      <c r="C50" s="6" t="s">
        <v>110</v>
      </c>
      <c r="D50" s="7">
        <v>45970.0</v>
      </c>
      <c r="E50" s="7">
        <v>45971.0</v>
      </c>
      <c r="F50" s="8">
        <v>2.0</v>
      </c>
      <c r="G50" s="5" t="s">
        <v>17</v>
      </c>
      <c r="H50" s="5" t="s">
        <v>97</v>
      </c>
      <c r="I50" s="10" t="s">
        <v>111</v>
      </c>
    </row>
    <row r="51" ht="15.75" customHeight="1">
      <c r="A51" s="11">
        <v>50.0</v>
      </c>
      <c r="B51" s="12" t="s">
        <v>112</v>
      </c>
      <c r="C51" s="13" t="s">
        <v>113</v>
      </c>
      <c r="D51" s="14">
        <v>45972.0</v>
      </c>
      <c r="E51" s="14">
        <v>45973.0</v>
      </c>
      <c r="F51" s="15">
        <v>2.0</v>
      </c>
      <c r="G51" s="12" t="s">
        <v>17</v>
      </c>
      <c r="H51" s="12" t="s">
        <v>112</v>
      </c>
      <c r="I51" s="17" t="s">
        <v>114</v>
      </c>
    </row>
    <row r="52" ht="15.75" customHeight="1">
      <c r="A52" s="4">
        <v>51.0</v>
      </c>
      <c r="B52" s="5" t="s">
        <v>112</v>
      </c>
      <c r="C52" s="6" t="s">
        <v>115</v>
      </c>
      <c r="D52" s="7">
        <v>45974.0</v>
      </c>
      <c r="E52" s="7">
        <v>45976.0</v>
      </c>
      <c r="F52" s="8">
        <v>3.0</v>
      </c>
      <c r="G52" s="5" t="s">
        <v>17</v>
      </c>
      <c r="H52" s="5" t="s">
        <v>112</v>
      </c>
      <c r="I52" s="10" t="s">
        <v>116</v>
      </c>
    </row>
    <row r="53" ht="15.75" customHeight="1">
      <c r="A53" s="18">
        <v>52.0</v>
      </c>
      <c r="B53" s="19" t="s">
        <v>112</v>
      </c>
      <c r="C53" s="20" t="s">
        <v>117</v>
      </c>
      <c r="D53" s="21">
        <v>45977.0</v>
      </c>
      <c r="E53" s="21">
        <v>45977.0</v>
      </c>
      <c r="F53" s="22">
        <v>1.0</v>
      </c>
      <c r="G53" s="19" t="s">
        <v>17</v>
      </c>
      <c r="H53" s="19" t="s">
        <v>112</v>
      </c>
      <c r="I53" s="23" t="s">
        <v>118</v>
      </c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DropDown="1" showErrorMessage="1" sqref="H2:H53">
      <formula1>"System Setup,Debtors Module,Creditors Module,Stock &amp; Warehouse,Sales Module,Purchases Module,Finance &amp; Payments,Final"</formula1>
    </dataValidation>
    <dataValidation type="list" allowBlank="1" sqref="G2:G53">
      <formula1>"Started,Not Started,Cancelled,Completed"</formula1>
    </dataValidation>
    <dataValidation type="custom" allowBlank="1" showDropDown="1" sqref="D2:E53">
      <formula1>OR(NOT(ISERROR(DATEVALUE(D2))), AND(ISNUMBER(D2), LEFT(CELL("format", D2))="D"))</formula1>
    </dataValidation>
    <dataValidation type="custom" allowBlank="1" showDropDown="1" sqref="A2:A53 F2:F53">
      <formula1>AND(ISNUMBER(A2),(NOT(OR(NOT(ISERROR(DATEVALUE(A2))), AND(ISNUMBER(A2), LEFT(CELL("format", A2))="D")))))</formula1>
    </dataValidation>
    <dataValidation type="list" allowBlank="1" showDropDown="1" showErrorMessage="1" sqref="B2:B53">
      <formula1>"System Setup,Debtors Module,Creditors Module,Stock &amp; Warehouse,Sales Module,Purchases Module,Finance &amp; Payments,Final"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