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23415" windowHeight="91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<sst xmlns="http://schemas.openxmlformats.org/spreadsheetml/2006/main" count="766" uniqueCount="300">
  <si>
    <t>Référence</t>
  </si>
  <si>
    <t>Désignation</t>
  </si>
  <si>
    <t>Code_Barre</t>
  </si>
  <si>
    <t>Marge_Appliquee_Sur</t>
  </si>
  <si>
    <t>Prix fournisseur</t>
  </si>
  <si>
    <t>Remise fournisseur (%)</t>
  </si>
  <si>
    <t>Rémise_Par_Montant</t>
  </si>
  <si>
    <t>Avec_Fodec</t>
  </si>
  <si>
    <t>taux_TVA</t>
  </si>
  <si>
    <t>Type_Article</t>
  </si>
  <si>
    <t>Marge (%)</t>
  </si>
  <si>
    <t>Sans_Remise</t>
  </si>
  <si>
    <t>seuil_Alerte_QTS</t>
  </si>
  <si>
    <t>seuil_Rearp_QTS</t>
  </si>
  <si>
    <t>Redevance</t>
  </si>
  <si>
    <t>Plafond_Remise</t>
  </si>
  <si>
    <t>Catégorie</t>
  </si>
  <si>
    <t>Famille</t>
  </si>
  <si>
    <t>SousFamille</t>
  </si>
  <si>
    <t>En_Vente</t>
  </si>
  <si>
    <t>En_Achat</t>
  </si>
  <si>
    <t>Lot_Active</t>
  </si>
  <si>
    <t>Ref_Fournisseur</t>
  </si>
  <si>
    <t>Description</t>
  </si>
  <si>
    <t>Observations</t>
  </si>
  <si>
    <t>Volume</t>
  </si>
  <si>
    <t>Unité 1</t>
  </si>
  <si>
    <t>CIMENT NORMAL FARDEAUX SOTACIB - Tonne</t>
  </si>
  <si>
    <t>CIMENT</t>
  </si>
  <si>
    <t>NORMAL</t>
  </si>
  <si>
    <t>Tonne</t>
  </si>
  <si>
    <t>CIMENT NORMAL FARDEAUX SOTACIB - Sac</t>
  </si>
  <si>
    <t>Sac</t>
  </si>
  <si>
    <t>CIMENT CPA FARDEAUX SOTACIB - Tonne</t>
  </si>
  <si>
    <t>CPA</t>
  </si>
  <si>
    <t>CIMENT CPA FARDEAUX SOTACIB - Sac</t>
  </si>
  <si>
    <t>CIMENT HRS FARDEAUX SOTACIB  - Tonne</t>
  </si>
  <si>
    <t>HRS</t>
  </si>
  <si>
    <t>CIMENT HRS FARDEAUX SOTACIB   - Sac</t>
  </si>
  <si>
    <t>CHAUX  FARDEAUX SOTACIB  - Tonne</t>
  </si>
  <si>
    <t>CHAUX</t>
  </si>
  <si>
    <t>CHAUX  FARDEAUX SOTACIB  -  Sac</t>
  </si>
  <si>
    <t>Ciment CPA 42.5 CJO - Tonne</t>
  </si>
  <si>
    <t>Ciment CPA 42.5 CJO  - Sac</t>
  </si>
  <si>
    <t>Ciment CPA 42.5 CJO Wagon BEK- Tonne</t>
  </si>
  <si>
    <t>Ciment CPA 42.5 CJO Wagon BEK- - Sac</t>
  </si>
  <si>
    <t>Ciment CPA 42.5 CJO Wagon MOK- Tonne</t>
  </si>
  <si>
    <t>Ciment CPA 42.5 CJO Wagon MOK - Sac</t>
  </si>
  <si>
    <t>Ciment CPA 42.5 CJO Wagon MAH- Tonne</t>
  </si>
  <si>
    <t>Ciment CPA 42.5 CJO Wagon MAH - Sac</t>
  </si>
  <si>
    <t>Ciment CPA 42.5 SCE - Tonne</t>
  </si>
  <si>
    <t>Ciment CPA 42.5 SCE - Sac</t>
  </si>
  <si>
    <t>Ciment CPA 42.5 SCE Wagon BEK- Tonne</t>
  </si>
  <si>
    <t>Ciment CPA 42.5 SCE Wagon BEK - Sac</t>
  </si>
  <si>
    <t>Ciment CPA 42.5 SCE Wagon MOK- Tonne</t>
  </si>
  <si>
    <t>Ciment CPA 42.5 SCE Wagon MOK- - Sac</t>
  </si>
  <si>
    <t>Ciment CPA 42.5 SCE Wagon MAH- Tonne</t>
  </si>
  <si>
    <t>Ciment CPA 42.5 SCE Wagon MAH-  - Sac</t>
  </si>
  <si>
    <t>Ciment CPA 42.5 SOTACIB KAIROUAN - Tonne</t>
  </si>
  <si>
    <t>Ciment CPA 42.5 SOTACIB KAIROUAN  - Sac</t>
  </si>
  <si>
    <t>Ciment NORMAL 32.5 CJO - Tonne</t>
  </si>
  <si>
    <t>Ciment NORMAL 32.5 CJO  - Sac</t>
  </si>
  <si>
    <t>Ciment NORMAL 32.5 CJO Wagon BEK- Tonne</t>
  </si>
  <si>
    <t>Ciment NORMAL 32.5 CJO Wagon BEK - Sac</t>
  </si>
  <si>
    <t>Ciment NORMAL 32.5 CJO Wagon MOK- Tonne</t>
  </si>
  <si>
    <t>Ciment NORMAL 32.5 CJO Wagon MOK - Sac</t>
  </si>
  <si>
    <t>Ciment NORMAL 32.5 CJO Wagon MAH- Tonne</t>
  </si>
  <si>
    <t>Ciment NORMAL 32.5 CJO Wagon MAH-  Sac</t>
  </si>
  <si>
    <t>Ciment NORMAL 32.5 SCE - Tonne</t>
  </si>
  <si>
    <t>Ciment NORMAL 32.5 SCE  - Sac</t>
  </si>
  <si>
    <t>Ciment NORMAL 32.5 SCE Wagon BEK- Tonne</t>
  </si>
  <si>
    <t>Ciment NORMAL 32.5 SCE Wagon BEK - Sac</t>
  </si>
  <si>
    <t>Ciment NORMAL 32.5 SCE Wagon MOK- Tonne</t>
  </si>
  <si>
    <t>Ciment NORMAL 32.5 SCE Wagon MOK - Sac</t>
  </si>
  <si>
    <t>Ciment NORMAL 32.5 SCE Wagon MAH- Tonne</t>
  </si>
  <si>
    <t>Ciment NORMAL 32.5 SCE Wagon MAH - Sac</t>
  </si>
  <si>
    <t>Ciment NORMAL 32.5 SOTACIB KAIROUAN - Tonne</t>
  </si>
  <si>
    <t>Ciment NORMAL 32.5 SOTACIB KAIROUAN - Sac</t>
  </si>
  <si>
    <t>Ciment HRS 42.5 CJO - Tonne</t>
  </si>
  <si>
    <t>Ciment HRS 42.5 CJO - Sac</t>
  </si>
  <si>
    <t>Ciment HRS 42.5 CJO Wagon BEK- Tonne</t>
  </si>
  <si>
    <t>Ciment HRS 42.5 CJO Wagon BEK-  Sac</t>
  </si>
  <si>
    <t>Ciment HRS 42.5 CJO Wagon MOK- Tonne</t>
  </si>
  <si>
    <t>Ciment HRS 42.5 CJO Wagon MOK-  Sac</t>
  </si>
  <si>
    <t>Ciment HRS 42.5 CJO Wagon MAH- Tonne</t>
  </si>
  <si>
    <t>Ciment HRS 42.5 CJO Wagon MAH-  Sac</t>
  </si>
  <si>
    <t>Ciment HRS 42.5 SCE - Tonne</t>
  </si>
  <si>
    <t>Ciment HRS 42.5 SCE-  Sac</t>
  </si>
  <si>
    <t>Ciment HRS 42.5 SOTACIB KAIROUAN - Tonne</t>
  </si>
  <si>
    <t>Ciment HRS 42.5 SOTACIB KAIROUAN-  Sac</t>
  </si>
  <si>
    <t>Ciment CPA 42.5 CJO - VRAC  - Tonne</t>
  </si>
  <si>
    <t>Ciment HRS VRAC SOTACIB KAIROUAN  - Tonne</t>
  </si>
  <si>
    <t>Ciment HRS VRAC SCE  - Tonne</t>
  </si>
  <si>
    <t>Ciment NORMAL VRAC SCE  - Tonne</t>
  </si>
  <si>
    <t>Ciment CPA 42.5 SCE - VRAC  - Tonne</t>
  </si>
  <si>
    <t>Ciment CPA 42.5 SOTACIB KAIROUAN - VRAC  - Tonne</t>
  </si>
  <si>
    <t>CHAUX CJO - Tonne</t>
  </si>
  <si>
    <t>CHAUX CJO  -  Sac</t>
  </si>
  <si>
    <t>CHAUX CJO Wagon BEK- Tonne</t>
  </si>
  <si>
    <t>CHAUX CJO Wagon BEK-  Sac</t>
  </si>
  <si>
    <t>CHAUX CJO Wagon MOK- Tonne</t>
  </si>
  <si>
    <t>CHAUX CJO Wagon MOK-  Sac</t>
  </si>
  <si>
    <t>CHAUX CJO Wagon MAH- Tonne</t>
  </si>
  <si>
    <t>CHAUX CJO Wagon MAH-  Sac</t>
  </si>
  <si>
    <t>CHAUX SCE - Tonne</t>
  </si>
  <si>
    <t>CHAUX SCE -  Sac</t>
  </si>
  <si>
    <t>CHAUX SOTACIB KAIROUAN - Tonne</t>
  </si>
  <si>
    <t>CHAUX SOTACIB KAIROUAN -  Sac</t>
  </si>
  <si>
    <t>700101</t>
  </si>
  <si>
    <t>DERBICOTE SEAU DE 5KG DERBIGUM</t>
  </si>
  <si>
    <t>ETANCHEITE</t>
  </si>
  <si>
    <t>700111</t>
  </si>
  <si>
    <t>DERBICOTE SEAU DE 18KG DERBIGUM</t>
  </si>
  <si>
    <t>700201</t>
  </si>
  <si>
    <t>CAROJOIN BEIGE CLAIRE SEAU 3KG DERBIGUM</t>
  </si>
  <si>
    <t>COLLE BATIMENT</t>
  </si>
  <si>
    <t>700211</t>
  </si>
  <si>
    <t>CAROJOIN BEIGE CLAIRE SEAU 6KG DERBIGUM</t>
  </si>
  <si>
    <t>700221</t>
  </si>
  <si>
    <t>CAROJOIN BEIGE CLAIRE SEAU 12KG DERBIGUM</t>
  </si>
  <si>
    <t>700301</t>
  </si>
  <si>
    <t>CAROJOIN BLANC SEAU 3KG DERBIGUM</t>
  </si>
  <si>
    <t>700311</t>
  </si>
  <si>
    <t>CAROJOIN BLANC SEAU 6KG DERBIGUM</t>
  </si>
  <si>
    <t>700321</t>
  </si>
  <si>
    <t>CAROJOIN BLANC SEAU 12KG DERBIGUM</t>
  </si>
  <si>
    <t>700401</t>
  </si>
  <si>
    <t>CAROJOIN GRIS CLAIRE SEAU 3KG DERBIGUM</t>
  </si>
  <si>
    <t>700411</t>
  </si>
  <si>
    <t>CAROJOIN GRIS CLAIRE SEAU 6KG DERBIGUM</t>
  </si>
  <si>
    <t>700421</t>
  </si>
  <si>
    <t>CAROJOIN GRIS CLAIRE SEAU 12KG DERBIGUM</t>
  </si>
  <si>
    <t>700402</t>
  </si>
  <si>
    <t>CAROJOIN GRIS MOYEN SEAU 3KG DERBIGUM</t>
  </si>
  <si>
    <t>700412</t>
  </si>
  <si>
    <t>CAROJOIN GRIS MOYEN SEAU 6KG DERBIGUM</t>
  </si>
  <si>
    <t>700422</t>
  </si>
  <si>
    <t>CAROJOIN GRIS MOYEN SEAU 12KG DERBIGUM</t>
  </si>
  <si>
    <t>700202</t>
  </si>
  <si>
    <t>CAROJOIN BEIGE MOYEN SEAU 3KG DERBIGUM</t>
  </si>
  <si>
    <t>700212</t>
  </si>
  <si>
    <t>CAROJOIN BEIGE MOYEN SEAU 6KG DERBIGUM</t>
  </si>
  <si>
    <t>700222</t>
  </si>
  <si>
    <t>CAROJOIN BEIGE MOYEN SEAU 12KG DERBIGUM</t>
  </si>
  <si>
    <t>700302</t>
  </si>
  <si>
    <t>CAROJOIN NOIR SEAU 3KG DERBIGUM</t>
  </si>
  <si>
    <t>700312</t>
  </si>
  <si>
    <t>CAROJOIN NOIR SEAU 6KG DERBIGUM</t>
  </si>
  <si>
    <t>700322</t>
  </si>
  <si>
    <t>CAROJOIN NOIR SEAU 12KG DERBIGUM</t>
  </si>
  <si>
    <t>700501</t>
  </si>
  <si>
    <t>CAROJOIN MARRON SEAU 3KG DERBIGUM</t>
  </si>
  <si>
    <t>700511</t>
  </si>
  <si>
    <t>CAROJOIN MARRON SEAU 6KG DERBIGUM</t>
  </si>
  <si>
    <t>700521</t>
  </si>
  <si>
    <t>CAROJOIN MARRON SEAU 12KG DERBIGUM</t>
  </si>
  <si>
    <t>700605</t>
  </si>
  <si>
    <t>MARBROCOL SAC DE 25KG DERBIGUM</t>
  </si>
  <si>
    <t>700601</t>
  </si>
  <si>
    <t>CIMENT COLLE CB200 SAC 25KG DERBIGUM</t>
  </si>
  <si>
    <t>700602</t>
  </si>
  <si>
    <t>CIMENT COLLE GRIS SAC 25KG DERBIGUM</t>
  </si>
  <si>
    <t>700603</t>
  </si>
  <si>
    <t>EXTRACOL CG100 25KG DERBIGUM</t>
  </si>
  <si>
    <t>700604</t>
  </si>
  <si>
    <t>CAROMUR SAC DE 25KG</t>
  </si>
  <si>
    <t>700701</t>
  </si>
  <si>
    <t>DERBIROOF SEAU DE 5KG DERBIGUM</t>
  </si>
  <si>
    <t>700721</t>
  </si>
  <si>
    <t>DERBIROOF SEAU DE 20KG DERBIGUM</t>
  </si>
  <si>
    <t>700801</t>
  </si>
  <si>
    <t>EXTRALATEX BIDON DE 1L DERBIGUM</t>
  </si>
  <si>
    <t>ADJUVANT</t>
  </si>
  <si>
    <t>700811</t>
  </si>
  <si>
    <t>EXTRALATEX BIDON DE 5L DERBIGUM</t>
  </si>
  <si>
    <t>700901</t>
  </si>
  <si>
    <t>CAROCOL SEAU 6 KG</t>
  </si>
  <si>
    <t>700911</t>
  </si>
  <si>
    <t>CAROCOL SEAU 15 KG</t>
  </si>
  <si>
    <t>740101</t>
  </si>
  <si>
    <t>EXTRAPRISE BIDON DE 2 LITRE</t>
  </si>
  <si>
    <t>740111</t>
  </si>
  <si>
    <t>EXTRAPRISE BIDON DE 20 LITRE</t>
  </si>
  <si>
    <t>760101</t>
  </si>
  <si>
    <t>SEAL CERAM SEAU DE 25 KG</t>
  </si>
  <si>
    <t>740201</t>
  </si>
  <si>
    <t>EXTRAFUGE MORTIER 1KG</t>
  </si>
  <si>
    <t>100101</t>
  </si>
  <si>
    <t>Fer de O 5,5  SIDENOR  D</t>
  </si>
  <si>
    <t>FER</t>
  </si>
  <si>
    <t>F5.5</t>
  </si>
  <si>
    <t>TN</t>
  </si>
  <si>
    <t>100111</t>
  </si>
  <si>
    <t>Fer de O 6  SIDENOR  D</t>
  </si>
  <si>
    <t>F6</t>
  </si>
  <si>
    <t>100121</t>
  </si>
  <si>
    <t>Fer de O 8  SIDENOR  D</t>
  </si>
  <si>
    <t>F8</t>
  </si>
  <si>
    <t>BARRE</t>
  </si>
  <si>
    <t>100131</t>
  </si>
  <si>
    <t>Fer de O 10  SIDENOR  D</t>
  </si>
  <si>
    <t>F10</t>
  </si>
  <si>
    <t>100141</t>
  </si>
  <si>
    <t>Fer de O 12  SIDENOR  D</t>
  </si>
  <si>
    <t>F12</t>
  </si>
  <si>
    <t>100151</t>
  </si>
  <si>
    <t>Fer de O 14  SIDENOR  D</t>
  </si>
  <si>
    <t>F14</t>
  </si>
  <si>
    <t>100161</t>
  </si>
  <si>
    <t>Fer de O 16  SIDENOR  D</t>
  </si>
  <si>
    <t>F16</t>
  </si>
  <si>
    <t>100171</t>
  </si>
  <si>
    <t>Fer de O 20  SIDENOR D</t>
  </si>
  <si>
    <t>F20</t>
  </si>
  <si>
    <t>100181</t>
  </si>
  <si>
    <t>Fer de O 25  SIDENOR  D</t>
  </si>
  <si>
    <t>F25</t>
  </si>
  <si>
    <t>100191</t>
  </si>
  <si>
    <t>Fer de O 32  SIDENOR  D</t>
  </si>
  <si>
    <t>F32</t>
  </si>
  <si>
    <t>110101</t>
  </si>
  <si>
    <t>Fer de O 5,5  INTERMETAL D</t>
  </si>
  <si>
    <t>110111</t>
  </si>
  <si>
    <t>Fer de O 6  INTERMETAL D</t>
  </si>
  <si>
    <t>110121</t>
  </si>
  <si>
    <t>Fer de O 8  INTERMETAL D</t>
  </si>
  <si>
    <t>110131</t>
  </si>
  <si>
    <t>Fer de O 10  INTERMETAL D</t>
  </si>
  <si>
    <t>110141</t>
  </si>
  <si>
    <t>Fer de O 12  INTERMETAL D</t>
  </si>
  <si>
    <t>110151</t>
  </si>
  <si>
    <t>Fer de O 14  INTERMETAL D</t>
  </si>
  <si>
    <t>110161</t>
  </si>
  <si>
    <t>Fer de O 16  INTERMETAL D</t>
  </si>
  <si>
    <t>110171</t>
  </si>
  <si>
    <t>Fer de O 20  INTERMETAL D</t>
  </si>
  <si>
    <t>110181</t>
  </si>
  <si>
    <t>Fer de O 25  INTERMETAL D</t>
  </si>
  <si>
    <t>110191</t>
  </si>
  <si>
    <t>Fer de O 32  INTERMETAL D</t>
  </si>
  <si>
    <t>120101</t>
  </si>
  <si>
    <t>Fer de O 5,5  STTM D</t>
  </si>
  <si>
    <t>120111</t>
  </si>
  <si>
    <t>Fer de O 6  STTM D</t>
  </si>
  <si>
    <t>120121</t>
  </si>
  <si>
    <t>Fer de O 8  STTM D</t>
  </si>
  <si>
    <t>120131</t>
  </si>
  <si>
    <t>Fer de O 10  STTM D</t>
  </si>
  <si>
    <t>120141</t>
  </si>
  <si>
    <t>Fer de O 12  STTM D</t>
  </si>
  <si>
    <t>120151</t>
  </si>
  <si>
    <t>Fer de O 14  STTM D</t>
  </si>
  <si>
    <t>120161</t>
  </si>
  <si>
    <t>Fer de O 16  STTM D</t>
  </si>
  <si>
    <t>120171</t>
  </si>
  <si>
    <t>Fer de O 20  STTM D</t>
  </si>
  <si>
    <t>120181</t>
  </si>
  <si>
    <t>Fer de O 25  STTM D</t>
  </si>
  <si>
    <t>120191</t>
  </si>
  <si>
    <t>Fer de O 32  STTM D</t>
  </si>
  <si>
    <t>130101</t>
  </si>
  <si>
    <t>Fer de O 5,5  SMC D</t>
  </si>
  <si>
    <t>130111</t>
  </si>
  <si>
    <t>Fer de O 6  SMC D</t>
  </si>
  <si>
    <t>130121</t>
  </si>
  <si>
    <t>Fer de O 8  SMC D</t>
  </si>
  <si>
    <t>130131</t>
  </si>
  <si>
    <t>Fer de O 10  SMC D</t>
  </si>
  <si>
    <t>130141</t>
  </si>
  <si>
    <t>Fer de O 12  SMC D</t>
  </si>
  <si>
    <t>130151</t>
  </si>
  <si>
    <t>Fer de O 14  SMC D</t>
  </si>
  <si>
    <t>130161</t>
  </si>
  <si>
    <t>Fer de O 16  SMC D</t>
  </si>
  <si>
    <t>130171</t>
  </si>
  <si>
    <t>Fer de O 20  SMC D</t>
  </si>
  <si>
    <t>Fer de O 25  SMC D</t>
  </si>
  <si>
    <t>130191</t>
  </si>
  <si>
    <t>Fer de O 32  SMC D</t>
  </si>
  <si>
    <t>140081</t>
  </si>
  <si>
    <t>Fer de O 5,5  IMC D</t>
  </si>
  <si>
    <t>140091</t>
  </si>
  <si>
    <t>Fer de O 6  IMC D</t>
  </si>
  <si>
    <t>140101</t>
  </si>
  <si>
    <t>Fer de O 8  IMC D</t>
  </si>
  <si>
    <t>140111</t>
  </si>
  <si>
    <t>Fer de O 10  IMC D</t>
  </si>
  <si>
    <t>140121</t>
  </si>
  <si>
    <t>Fer de O 12  IMC D</t>
  </si>
  <si>
    <t>140131</t>
  </si>
  <si>
    <t>Fer de O 14  IMC D</t>
  </si>
  <si>
    <t>140141</t>
  </si>
  <si>
    <t>Fer de O 16  IMC D</t>
  </si>
  <si>
    <t>140151</t>
  </si>
  <si>
    <t>Fer de O 20  IMC D</t>
  </si>
  <si>
    <t>140161</t>
  </si>
  <si>
    <t>Fer de O 25  IMC D</t>
  </si>
  <si>
    <t>140171</t>
  </si>
  <si>
    <t>Fer de O 32  IMC D</t>
  </si>
  <si>
    <t>Fer de O 6 ELFOULEDH D</t>
  </si>
</sst>
</file>

<file path=xl/styles.xml><?xml version="1.0" encoding="utf-8"?>
<styleSheet xmlns="http://schemas.openxmlformats.org/spreadsheetml/2006/main">
  <numFmts count="2">
    <numFmt numFmtId="165" formatCode="#,##0.000"/>
    <numFmt numFmtId="166" formatCode="0.0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 applyNumberFormat="1"/>
    <xf numFmtId="3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6" fillId="0" borderId="3" xfId="0" applyNumberFormat="1" applyFont="1" applyFill="1" applyBorder="1" applyAlignment="1" applyProtection="1">
      <alignment horizontal="left" vertical="center"/>
    </xf>
    <xf numFmtId="0" fontId="6" fillId="0" borderId="4" xfId="0" applyNumberFormat="1" applyFont="1" applyFill="1" applyBorder="1" applyAlignment="1" applyProtection="1">
      <alignment horizontal="left" vertical="center"/>
    </xf>
    <xf numFmtId="0" fontId="0" fillId="0" borderId="5" xfId="0" applyNumberFormat="1" applyFill="1" applyBorder="1"/>
    <xf numFmtId="0" fontId="3" fillId="2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5" fillId="0" borderId="6" xfId="0" applyNumberFormat="1" applyFont="1" applyFill="1" applyBorder="1" applyAlignment="1" applyProtection="1">
      <alignment horizontal="left" vertical="center"/>
    </xf>
    <xf numFmtId="0" fontId="6" fillId="0" borderId="7" xfId="0" applyNumberFormat="1" applyFont="1" applyFill="1" applyBorder="1" applyAlignment="1" applyProtection="1">
      <alignment horizontal="left" vertical="center"/>
    </xf>
    <xf numFmtId="0" fontId="5" fillId="3" borderId="6" xfId="0" applyNumberFormat="1" applyFont="1" applyFill="1" applyBorder="1" applyAlignment="1" applyProtection="1">
      <alignment horizontal="left" vertical="center"/>
    </xf>
    <xf numFmtId="0" fontId="6" fillId="3" borderId="7" xfId="0" applyNumberFormat="1" applyFont="1" applyFill="1" applyBorder="1" applyAlignment="1" applyProtection="1">
      <alignment horizontal="left" vertical="center"/>
    </xf>
    <xf numFmtId="0" fontId="6" fillId="3" borderId="4" xfId="0" applyNumberFormat="1" applyFont="1" applyFill="1" applyBorder="1" applyAlignment="1" applyProtection="1">
      <alignment horizontal="left" vertical="center"/>
    </xf>
    <xf numFmtId="0" fontId="5" fillId="0" borderId="8" xfId="0" applyNumberFormat="1" applyFont="1" applyFill="1" applyBorder="1" applyAlignment="1" applyProtection="1">
      <alignment horizontal="left" vertical="center"/>
    </xf>
    <xf numFmtId="0" fontId="6" fillId="0" borderId="9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66" fontId="0" fillId="0" borderId="0" xfId="0" applyNumberFormat="1"/>
    <xf numFmtId="0" fontId="0" fillId="0" borderId="0" xfId="0" applyNumberFormat="1" applyAlignment="1">
      <alignment horizontal="left"/>
    </xf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74"/>
  <sheetViews>
    <sheetView tabSelected="1" workbookViewId="0">
      <selection activeCell="I2" sqref="I2:I164"/>
    </sheetView>
  </sheetViews>
  <sheetFormatPr baseColWidth="10" defaultRowHeight="15"/>
  <cols>
    <col min="2" max="2" width="45.5" customWidth="1"/>
  </cols>
  <sheetData>
    <row r="1" spans="1:28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8" ht="15.75">
      <c r="A2" s="1">
        <v>320400</v>
      </c>
      <c r="B2" s="2" t="s">
        <v>27</v>
      </c>
      <c r="C2" s="2"/>
      <c r="D2" s="3"/>
      <c r="E2" s="5">
        <v>246.893</v>
      </c>
      <c r="F2" s="3"/>
      <c r="H2" s="3"/>
      <c r="I2" s="3">
        <v>19</v>
      </c>
      <c r="K2" s="3">
        <v>1</v>
      </c>
      <c r="L2" s="3"/>
      <c r="M2" s="3"/>
      <c r="O2" s="3"/>
      <c r="Q2" s="3" t="s">
        <v>28</v>
      </c>
      <c r="R2" s="3" t="s">
        <v>29</v>
      </c>
      <c r="S2" s="3"/>
      <c r="T2" s="3"/>
      <c r="U2" s="3"/>
      <c r="V2" s="3"/>
      <c r="W2" s="3"/>
      <c r="X2" s="3"/>
      <c r="Y2" s="3"/>
      <c r="Z2" s="3"/>
      <c r="AA2" s="4" t="s">
        <v>30</v>
      </c>
      <c r="AB2" s="3"/>
    </row>
    <row r="3" spans="1:28" ht="15.75">
      <c r="A3" s="1">
        <v>320410</v>
      </c>
      <c r="B3" s="2" t="s">
        <v>31</v>
      </c>
      <c r="C3" s="2"/>
      <c r="D3" s="3"/>
      <c r="E3" s="5">
        <v>12.345000000000001</v>
      </c>
      <c r="F3" s="3"/>
      <c r="H3" s="3"/>
      <c r="I3" s="3">
        <v>19</v>
      </c>
      <c r="K3" s="3">
        <v>1</v>
      </c>
      <c r="L3" s="3"/>
      <c r="M3" s="3"/>
      <c r="O3" s="3"/>
      <c r="Q3" s="3" t="s">
        <v>28</v>
      </c>
      <c r="R3" s="3" t="s">
        <v>29</v>
      </c>
      <c r="S3" s="3"/>
      <c r="T3" s="3"/>
      <c r="U3" s="3"/>
      <c r="V3" s="3"/>
      <c r="W3" s="3"/>
      <c r="X3" s="3"/>
      <c r="Y3" s="3"/>
      <c r="Z3" s="3"/>
      <c r="AA3" s="4" t="s">
        <v>32</v>
      </c>
      <c r="AB3" s="3"/>
    </row>
    <row r="4" spans="1:28" ht="15.75">
      <c r="A4" s="1">
        <v>310500</v>
      </c>
      <c r="B4" s="2" t="s">
        <v>33</v>
      </c>
      <c r="C4" s="2"/>
      <c r="D4" s="3"/>
      <c r="E4" s="5">
        <v>256.58300000000003</v>
      </c>
      <c r="F4" s="3"/>
      <c r="H4" s="3"/>
      <c r="I4" s="3">
        <v>19</v>
      </c>
      <c r="K4" s="3">
        <v>1</v>
      </c>
      <c r="L4" s="3"/>
      <c r="M4" s="3"/>
      <c r="O4" s="3"/>
      <c r="Q4" s="3" t="s">
        <v>28</v>
      </c>
      <c r="R4" s="3" t="s">
        <v>34</v>
      </c>
      <c r="S4" s="3"/>
      <c r="T4" s="3"/>
      <c r="U4" s="3"/>
      <c r="V4" s="3"/>
      <c r="W4" s="3"/>
      <c r="X4" s="3"/>
      <c r="Y4" s="3"/>
      <c r="Z4" s="3"/>
      <c r="AA4" s="4" t="s">
        <v>30</v>
      </c>
      <c r="AB4" s="3"/>
    </row>
    <row r="5" spans="1:28" ht="15.75">
      <c r="A5" s="1">
        <v>310510</v>
      </c>
      <c r="B5" s="2" t="s">
        <v>35</v>
      </c>
      <c r="C5" s="2"/>
      <c r="D5" s="3"/>
      <c r="E5" s="5">
        <v>12.829000000000001</v>
      </c>
      <c r="F5" s="3"/>
      <c r="H5" s="3"/>
      <c r="I5" s="3">
        <v>19</v>
      </c>
      <c r="K5" s="3">
        <v>1</v>
      </c>
      <c r="L5" s="3"/>
      <c r="M5" s="3"/>
      <c r="O5" s="3"/>
      <c r="Q5" s="3" t="s">
        <v>28</v>
      </c>
      <c r="R5" s="3" t="s">
        <v>34</v>
      </c>
      <c r="S5" s="3"/>
      <c r="T5" s="3"/>
      <c r="U5" s="3"/>
      <c r="V5" s="3"/>
      <c r="W5" s="3"/>
      <c r="X5" s="3"/>
      <c r="Y5" s="3"/>
      <c r="Z5" s="3"/>
      <c r="AA5" s="4" t="s">
        <v>32</v>
      </c>
      <c r="AB5" s="3"/>
    </row>
    <row r="6" spans="1:28" ht="15.75">
      <c r="A6" s="1">
        <v>330400</v>
      </c>
      <c r="B6" s="2" t="s">
        <v>36</v>
      </c>
      <c r="C6" s="2"/>
      <c r="D6" s="3"/>
      <c r="E6" s="5">
        <v>272.08699999999999</v>
      </c>
      <c r="F6" s="3"/>
      <c r="H6" s="3"/>
      <c r="I6" s="3">
        <v>19</v>
      </c>
      <c r="K6" s="3">
        <v>1</v>
      </c>
      <c r="L6" s="3"/>
      <c r="M6" s="3"/>
      <c r="O6" s="3"/>
      <c r="Q6" s="3" t="s">
        <v>28</v>
      </c>
      <c r="R6" s="3" t="s">
        <v>37</v>
      </c>
      <c r="S6" s="3"/>
      <c r="T6" s="3"/>
      <c r="U6" s="3"/>
      <c r="V6" s="3"/>
      <c r="W6" s="3"/>
      <c r="X6" s="3"/>
      <c r="Y6" s="3"/>
      <c r="Z6" s="3"/>
      <c r="AA6" s="4" t="s">
        <v>30</v>
      </c>
      <c r="AB6" s="3"/>
    </row>
    <row r="7" spans="1:28" ht="15.75">
      <c r="A7" s="1">
        <v>330410</v>
      </c>
      <c r="B7" s="2" t="s">
        <v>38</v>
      </c>
      <c r="C7" s="2"/>
      <c r="D7" s="3"/>
      <c r="E7" s="5">
        <v>13.603999999999999</v>
      </c>
      <c r="F7" s="3"/>
      <c r="H7" s="3"/>
      <c r="I7" s="3">
        <v>19</v>
      </c>
      <c r="K7" s="3">
        <v>1</v>
      </c>
      <c r="L7" s="3"/>
      <c r="M7" s="3"/>
      <c r="O7" s="3"/>
      <c r="Q7" s="3" t="s">
        <v>28</v>
      </c>
      <c r="R7" s="3" t="s">
        <v>37</v>
      </c>
      <c r="S7" s="3"/>
      <c r="T7" s="3"/>
      <c r="U7" s="3"/>
      <c r="V7" s="3"/>
      <c r="W7" s="3"/>
      <c r="X7" s="3"/>
      <c r="Y7" s="3"/>
      <c r="Z7" s="3"/>
      <c r="AA7" s="4" t="s">
        <v>32</v>
      </c>
      <c r="AB7" s="3"/>
    </row>
    <row r="8" spans="1:28" ht="15.75">
      <c r="A8" s="1">
        <v>370200</v>
      </c>
      <c r="B8" s="2" t="s">
        <v>39</v>
      </c>
      <c r="C8" s="2"/>
      <c r="D8" s="3"/>
      <c r="E8" s="5">
        <v>229.553</v>
      </c>
      <c r="F8" s="3"/>
      <c r="H8" s="3"/>
      <c r="I8" s="3">
        <v>19</v>
      </c>
      <c r="K8" s="3">
        <v>1</v>
      </c>
      <c r="L8" s="3"/>
      <c r="M8" s="3"/>
      <c r="O8" s="3"/>
      <c r="Q8" s="3" t="s">
        <v>28</v>
      </c>
      <c r="R8" s="3" t="s">
        <v>40</v>
      </c>
      <c r="S8" s="3"/>
      <c r="T8" s="3"/>
      <c r="U8" s="3"/>
      <c r="V8" s="3"/>
      <c r="W8" s="3"/>
      <c r="X8" s="3"/>
      <c r="Y8" s="3"/>
      <c r="Z8" s="3"/>
      <c r="AA8" s="4" t="s">
        <v>30</v>
      </c>
      <c r="AB8" s="3"/>
    </row>
    <row r="9" spans="1:28" ht="15.75">
      <c r="A9" s="1">
        <v>370210</v>
      </c>
      <c r="B9" s="2" t="s">
        <v>41</v>
      </c>
      <c r="C9" s="2"/>
      <c r="D9" s="3"/>
      <c r="E9" s="5">
        <v>11.478</v>
      </c>
      <c r="F9" s="3"/>
      <c r="H9" s="3"/>
      <c r="I9" s="3">
        <v>19</v>
      </c>
      <c r="K9" s="3">
        <v>1</v>
      </c>
      <c r="L9" s="3"/>
      <c r="M9" s="3"/>
      <c r="O9" s="3"/>
      <c r="Q9" s="3" t="s">
        <v>28</v>
      </c>
      <c r="R9" s="3" t="s">
        <v>40</v>
      </c>
      <c r="S9" s="3"/>
      <c r="T9" s="3"/>
      <c r="U9" s="3"/>
      <c r="V9" s="3"/>
      <c r="W9" s="3"/>
      <c r="X9" s="3"/>
      <c r="Y9" s="3"/>
      <c r="Z9" s="3"/>
      <c r="AA9" s="4" t="s">
        <v>32</v>
      </c>
      <c r="AB9" s="3"/>
    </row>
    <row r="10" spans="1:28" ht="15.75">
      <c r="A10" s="1">
        <v>310200</v>
      </c>
      <c r="B10" s="2" t="s">
        <v>42</v>
      </c>
      <c r="C10" s="2"/>
      <c r="D10" s="3"/>
      <c r="E10" s="5">
        <v>256.43</v>
      </c>
      <c r="F10" s="3"/>
      <c r="H10" s="3"/>
      <c r="I10" s="3">
        <v>19</v>
      </c>
      <c r="K10" s="3">
        <v>1</v>
      </c>
      <c r="L10" s="3"/>
      <c r="M10" s="3"/>
      <c r="O10" s="3"/>
      <c r="Q10" s="3" t="s">
        <v>28</v>
      </c>
      <c r="R10" s="3" t="s">
        <v>34</v>
      </c>
      <c r="S10" s="3"/>
      <c r="T10" s="3"/>
      <c r="U10" s="3"/>
      <c r="V10" s="3"/>
      <c r="W10" s="3"/>
      <c r="X10" s="3"/>
      <c r="Y10" s="3"/>
      <c r="Z10" s="3"/>
      <c r="AA10" s="4" t="s">
        <v>30</v>
      </c>
      <c r="AB10" s="3"/>
    </row>
    <row r="11" spans="1:28" ht="15.75">
      <c r="A11" s="1">
        <v>310210</v>
      </c>
      <c r="B11" s="2" t="s">
        <v>43</v>
      </c>
      <c r="C11" s="2"/>
      <c r="D11" s="3"/>
      <c r="E11" s="5">
        <v>12.821999999999999</v>
      </c>
      <c r="F11" s="3"/>
      <c r="H11" s="3"/>
      <c r="I11" s="3">
        <v>19</v>
      </c>
      <c r="K11" s="3">
        <v>1</v>
      </c>
      <c r="L11" s="3"/>
      <c r="M11" s="3"/>
      <c r="O11" s="3"/>
      <c r="Q11" s="3" t="s">
        <v>28</v>
      </c>
      <c r="R11" s="3" t="s">
        <v>34</v>
      </c>
      <c r="S11" s="3"/>
      <c r="T11" s="3"/>
      <c r="U11" s="3"/>
      <c r="V11" s="3"/>
      <c r="W11" s="3"/>
      <c r="X11" s="3"/>
      <c r="Y11" s="3"/>
      <c r="Z11" s="3"/>
      <c r="AA11" s="4" t="s">
        <v>32</v>
      </c>
      <c r="AB11" s="3"/>
    </row>
    <row r="12" spans="1:28" ht="15.75">
      <c r="A12" s="1">
        <v>310221</v>
      </c>
      <c r="B12" s="2" t="s">
        <v>44</v>
      </c>
      <c r="C12" s="2"/>
      <c r="D12" s="3"/>
      <c r="E12" s="5">
        <v>253.62299999999999</v>
      </c>
      <c r="F12" s="3"/>
      <c r="H12" s="3"/>
      <c r="I12" s="3">
        <v>19</v>
      </c>
      <c r="K12" s="3">
        <v>1</v>
      </c>
      <c r="L12" s="3"/>
      <c r="M12" s="3"/>
      <c r="O12" s="3"/>
      <c r="Q12" s="3" t="s">
        <v>28</v>
      </c>
      <c r="R12" s="3" t="s">
        <v>34</v>
      </c>
      <c r="S12" s="3"/>
      <c r="T12" s="3"/>
      <c r="U12" s="3"/>
      <c r="V12" s="3"/>
      <c r="W12" s="3"/>
      <c r="X12" s="3"/>
      <c r="Y12" s="3"/>
      <c r="Z12" s="3"/>
      <c r="AA12" s="4" t="s">
        <v>30</v>
      </c>
      <c r="AB12" s="3"/>
    </row>
    <row r="13" spans="1:28" ht="15.75">
      <c r="A13" s="1">
        <v>310231</v>
      </c>
      <c r="B13" s="2" t="s">
        <v>45</v>
      </c>
      <c r="C13" s="2"/>
      <c r="D13" s="3"/>
      <c r="E13" s="5">
        <v>12.680999999999999</v>
      </c>
      <c r="F13" s="3"/>
      <c r="H13" s="3"/>
      <c r="I13" s="3">
        <v>19</v>
      </c>
      <c r="K13" s="3">
        <v>1</v>
      </c>
      <c r="L13" s="3"/>
      <c r="M13" s="3"/>
      <c r="O13" s="3"/>
      <c r="Q13" s="3" t="s">
        <v>28</v>
      </c>
      <c r="R13" s="3" t="s">
        <v>34</v>
      </c>
      <c r="S13" s="3"/>
      <c r="T13" s="3"/>
      <c r="U13" s="3"/>
      <c r="V13" s="3"/>
      <c r="W13" s="3"/>
      <c r="X13" s="3"/>
      <c r="Y13" s="3"/>
      <c r="Z13" s="3"/>
      <c r="AA13" s="4" t="s">
        <v>32</v>
      </c>
      <c r="AB13" s="3"/>
    </row>
    <row r="14" spans="1:28" ht="15.75">
      <c r="A14" s="1">
        <v>310241</v>
      </c>
      <c r="B14" s="2" t="s">
        <v>46</v>
      </c>
      <c r="C14" s="2"/>
      <c r="D14" s="3"/>
      <c r="E14" s="5">
        <v>253.62299999999999</v>
      </c>
      <c r="F14" s="3"/>
      <c r="H14" s="3"/>
      <c r="I14" s="3">
        <v>19</v>
      </c>
      <c r="K14" s="3">
        <v>1</v>
      </c>
      <c r="L14" s="3"/>
      <c r="M14" s="3"/>
      <c r="O14" s="3"/>
      <c r="Q14" s="3" t="s">
        <v>28</v>
      </c>
      <c r="R14" s="3" t="s">
        <v>34</v>
      </c>
      <c r="S14" s="3"/>
      <c r="T14" s="3"/>
      <c r="U14" s="3"/>
      <c r="V14" s="3"/>
      <c r="W14" s="3"/>
      <c r="X14" s="3"/>
      <c r="Y14" s="3"/>
      <c r="Z14" s="3"/>
      <c r="AA14" s="4" t="s">
        <v>30</v>
      </c>
      <c r="AB14" s="3"/>
    </row>
    <row r="15" spans="1:28" ht="15.75">
      <c r="A15" s="1">
        <v>310251</v>
      </c>
      <c r="B15" s="2" t="s">
        <v>47</v>
      </c>
      <c r="C15" s="2"/>
      <c r="D15" s="3"/>
      <c r="E15" s="5">
        <v>12.680999999999999</v>
      </c>
      <c r="F15" s="3"/>
      <c r="H15" s="3"/>
      <c r="I15" s="3">
        <v>19</v>
      </c>
      <c r="K15" s="3">
        <v>1</v>
      </c>
      <c r="L15" s="3"/>
      <c r="M15" s="3"/>
      <c r="O15" s="3"/>
      <c r="Q15" s="3" t="s">
        <v>28</v>
      </c>
      <c r="R15" s="3" t="s">
        <v>34</v>
      </c>
      <c r="S15" s="3"/>
      <c r="T15" s="3"/>
      <c r="U15" s="3"/>
      <c r="V15" s="3"/>
      <c r="W15" s="3"/>
      <c r="X15" s="3"/>
      <c r="Y15" s="3"/>
      <c r="Z15" s="3"/>
      <c r="AA15" s="4" t="s">
        <v>32</v>
      </c>
      <c r="AB15" s="3"/>
    </row>
    <row r="16" spans="1:28" ht="15.75">
      <c r="A16" s="1">
        <v>310261</v>
      </c>
      <c r="B16" s="2" t="s">
        <v>48</v>
      </c>
      <c r="C16" s="2"/>
      <c r="D16" s="3"/>
      <c r="E16" s="5">
        <v>254.19399999999999</v>
      </c>
      <c r="F16" s="3"/>
      <c r="H16" s="3"/>
      <c r="I16" s="3">
        <v>19</v>
      </c>
      <c r="K16" s="3">
        <v>1</v>
      </c>
      <c r="L16" s="3"/>
      <c r="M16" s="3"/>
      <c r="O16" s="3"/>
      <c r="Q16" s="3" t="s">
        <v>28</v>
      </c>
      <c r="R16" s="3" t="s">
        <v>34</v>
      </c>
      <c r="S16" s="3"/>
      <c r="T16" s="3"/>
      <c r="U16" s="3"/>
      <c r="V16" s="3"/>
      <c r="W16" s="3"/>
      <c r="X16" s="3"/>
      <c r="Y16" s="3"/>
      <c r="Z16" s="3"/>
      <c r="AA16" s="4" t="s">
        <v>30</v>
      </c>
      <c r="AB16" s="3"/>
    </row>
    <row r="17" spans="1:28" ht="15.75">
      <c r="A17" s="1">
        <v>310271</v>
      </c>
      <c r="B17" s="2" t="s">
        <v>49</v>
      </c>
      <c r="C17" s="2"/>
      <c r="D17" s="3"/>
      <c r="E17" s="5">
        <v>12.71</v>
      </c>
      <c r="F17" s="3"/>
      <c r="H17" s="3"/>
      <c r="I17" s="3">
        <v>19</v>
      </c>
      <c r="K17" s="3">
        <v>1</v>
      </c>
      <c r="L17" s="3"/>
      <c r="M17" s="3"/>
      <c r="O17" s="3"/>
      <c r="Q17" s="3" t="s">
        <v>28</v>
      </c>
      <c r="R17" s="3" t="s">
        <v>34</v>
      </c>
      <c r="S17" s="3"/>
      <c r="T17" s="3"/>
      <c r="U17" s="3"/>
      <c r="V17" s="3"/>
      <c r="W17" s="3"/>
      <c r="X17" s="3"/>
      <c r="Y17" s="3"/>
      <c r="Z17" s="3"/>
      <c r="AA17" s="4" t="s">
        <v>32</v>
      </c>
      <c r="AB17" s="3"/>
    </row>
    <row r="18" spans="1:28" ht="15.75">
      <c r="A18" s="1">
        <v>310300</v>
      </c>
      <c r="B18" s="2" t="s">
        <v>50</v>
      </c>
      <c r="C18" s="2"/>
      <c r="D18" s="3"/>
      <c r="E18" s="5">
        <v>269.94499999999999</v>
      </c>
      <c r="F18" s="3"/>
      <c r="H18" s="3"/>
      <c r="I18" s="3">
        <v>19</v>
      </c>
      <c r="K18" s="3">
        <v>1</v>
      </c>
      <c r="L18" s="3"/>
      <c r="M18" s="3"/>
      <c r="O18" s="3"/>
      <c r="Q18" s="3" t="s">
        <v>28</v>
      </c>
      <c r="R18" s="3" t="s">
        <v>34</v>
      </c>
      <c r="S18" s="3"/>
      <c r="T18" s="3"/>
      <c r="U18" s="3"/>
      <c r="V18" s="3"/>
      <c r="W18" s="3"/>
      <c r="X18" s="3"/>
      <c r="Y18" s="3"/>
      <c r="Z18" s="3"/>
      <c r="AA18" s="4" t="s">
        <v>30</v>
      </c>
      <c r="AB18" s="3"/>
    </row>
    <row r="19" spans="1:28" ht="15.75">
      <c r="A19" s="1">
        <v>310310</v>
      </c>
      <c r="B19" s="2" t="s">
        <v>51</v>
      </c>
      <c r="C19" s="2"/>
      <c r="D19" s="3"/>
      <c r="E19" s="5">
        <v>13.497</v>
      </c>
      <c r="F19" s="3"/>
      <c r="H19" s="3"/>
      <c r="I19" s="3">
        <v>19</v>
      </c>
      <c r="K19" s="3">
        <v>1</v>
      </c>
      <c r="L19" s="3"/>
      <c r="M19" s="3"/>
      <c r="O19" s="3"/>
      <c r="Q19" s="3" t="s">
        <v>28</v>
      </c>
      <c r="R19" s="3" t="s">
        <v>34</v>
      </c>
      <c r="S19" s="3"/>
      <c r="T19" s="3"/>
      <c r="U19" s="3"/>
      <c r="V19" s="3"/>
      <c r="W19" s="3"/>
      <c r="X19" s="3"/>
      <c r="Y19" s="3"/>
      <c r="Z19" s="3"/>
      <c r="AA19" s="4" t="s">
        <v>32</v>
      </c>
      <c r="AB19" s="3"/>
    </row>
    <row r="20" spans="1:28" ht="15.75">
      <c r="A20" s="1">
        <v>310321</v>
      </c>
      <c r="B20" s="2" t="s">
        <v>52</v>
      </c>
      <c r="C20" s="2"/>
      <c r="D20" s="3"/>
      <c r="E20" s="5">
        <v>265.49599999999998</v>
      </c>
      <c r="F20" s="3"/>
      <c r="H20" s="3"/>
      <c r="I20" s="3">
        <v>19</v>
      </c>
      <c r="K20" s="3">
        <v>1</v>
      </c>
      <c r="L20" s="3"/>
      <c r="M20" s="3"/>
      <c r="O20" s="3"/>
      <c r="Q20" s="3" t="s">
        <v>28</v>
      </c>
      <c r="R20" s="3" t="s">
        <v>34</v>
      </c>
      <c r="S20" s="3"/>
      <c r="T20" s="3"/>
      <c r="U20" s="3"/>
      <c r="V20" s="3"/>
      <c r="W20" s="3"/>
      <c r="X20" s="3"/>
      <c r="Y20" s="3"/>
      <c r="Z20" s="3"/>
      <c r="AA20" s="4" t="s">
        <v>30</v>
      </c>
      <c r="AB20" s="3"/>
    </row>
    <row r="21" spans="1:28" ht="15.75">
      <c r="A21" s="1">
        <v>310331</v>
      </c>
      <c r="B21" s="2" t="s">
        <v>53</v>
      </c>
      <c r="C21" s="2"/>
      <c r="D21" s="3"/>
      <c r="E21" s="5">
        <v>13.275</v>
      </c>
      <c r="F21" s="3"/>
      <c r="H21" s="3"/>
      <c r="I21" s="3">
        <v>19</v>
      </c>
      <c r="K21" s="3">
        <v>1</v>
      </c>
      <c r="L21" s="3"/>
      <c r="M21" s="3"/>
      <c r="O21" s="3"/>
      <c r="Q21" s="3" t="s">
        <v>28</v>
      </c>
      <c r="R21" s="3" t="s">
        <v>34</v>
      </c>
      <c r="S21" s="3"/>
      <c r="T21" s="3"/>
      <c r="U21" s="3"/>
      <c r="V21" s="3"/>
      <c r="W21" s="3"/>
      <c r="X21" s="3"/>
      <c r="Y21" s="3"/>
      <c r="Z21" s="3"/>
      <c r="AA21" s="4" t="s">
        <v>32</v>
      </c>
      <c r="AB21" s="3"/>
    </row>
    <row r="22" spans="1:28" ht="15.75">
      <c r="A22" s="1">
        <v>310341</v>
      </c>
      <c r="B22" s="2" t="s">
        <v>54</v>
      </c>
      <c r="C22" s="2"/>
      <c r="D22" s="3"/>
      <c r="E22" s="5">
        <v>265.49599999999998</v>
      </c>
      <c r="F22" s="3"/>
      <c r="H22" s="3"/>
      <c r="I22" s="3">
        <v>19</v>
      </c>
      <c r="K22" s="3">
        <v>1</v>
      </c>
      <c r="L22" s="3"/>
      <c r="M22" s="3"/>
      <c r="O22" s="3"/>
      <c r="Q22" s="3" t="s">
        <v>28</v>
      </c>
      <c r="R22" s="3" t="s">
        <v>34</v>
      </c>
      <c r="S22" s="3"/>
      <c r="T22" s="3"/>
      <c r="U22" s="3"/>
      <c r="V22" s="3"/>
      <c r="W22" s="3"/>
      <c r="X22" s="3"/>
      <c r="Y22" s="3"/>
      <c r="Z22" s="3"/>
      <c r="AA22" s="4" t="s">
        <v>30</v>
      </c>
      <c r="AB22" s="3"/>
    </row>
    <row r="23" spans="1:28" ht="15.75">
      <c r="A23" s="1">
        <v>310351</v>
      </c>
      <c r="B23" s="2" t="s">
        <v>55</v>
      </c>
      <c r="C23" s="2"/>
      <c r="D23" s="3"/>
      <c r="E23" s="5">
        <v>13.275</v>
      </c>
      <c r="F23" s="3"/>
      <c r="H23" s="3"/>
      <c r="I23" s="3">
        <v>19</v>
      </c>
      <c r="K23" s="3">
        <v>1</v>
      </c>
      <c r="L23" s="3"/>
      <c r="M23" s="3"/>
      <c r="O23" s="3"/>
      <c r="Q23" s="3" t="s">
        <v>28</v>
      </c>
      <c r="R23" s="3" t="s">
        <v>34</v>
      </c>
      <c r="S23" s="3"/>
      <c r="T23" s="3"/>
      <c r="U23" s="3"/>
      <c r="V23" s="3"/>
      <c r="W23" s="3"/>
      <c r="X23" s="3"/>
      <c r="Y23" s="3"/>
      <c r="Z23" s="3"/>
      <c r="AA23" s="4" t="s">
        <v>32</v>
      </c>
      <c r="AB23" s="3"/>
    </row>
    <row r="24" spans="1:28" ht="15.75">
      <c r="A24" s="1">
        <v>310361</v>
      </c>
      <c r="B24" s="2" t="s">
        <v>56</v>
      </c>
      <c r="C24" s="2"/>
      <c r="D24" s="3"/>
      <c r="E24" s="5">
        <v>265.80200000000002</v>
      </c>
      <c r="F24" s="3"/>
      <c r="H24" s="3"/>
      <c r="I24" s="3">
        <v>19</v>
      </c>
      <c r="K24" s="3">
        <v>1</v>
      </c>
      <c r="L24" s="3"/>
      <c r="M24" s="3"/>
      <c r="O24" s="3"/>
      <c r="Q24" s="3" t="s">
        <v>28</v>
      </c>
      <c r="R24" s="3" t="s">
        <v>34</v>
      </c>
      <c r="S24" s="3"/>
      <c r="T24" s="3"/>
      <c r="U24" s="3"/>
      <c r="V24" s="3"/>
      <c r="W24" s="3"/>
      <c r="X24" s="3"/>
      <c r="Y24" s="3"/>
      <c r="Z24" s="3"/>
      <c r="AA24" s="4" t="s">
        <v>30</v>
      </c>
      <c r="AB24" s="3"/>
    </row>
    <row r="25" spans="1:28" ht="15.75">
      <c r="A25" s="1">
        <v>310371</v>
      </c>
      <c r="B25" s="2" t="s">
        <v>57</v>
      </c>
      <c r="C25" s="2"/>
      <c r="D25" s="3"/>
      <c r="E25" s="5">
        <v>13.29</v>
      </c>
      <c r="F25" s="3"/>
      <c r="H25" s="3"/>
      <c r="I25" s="3">
        <v>19</v>
      </c>
      <c r="K25" s="3">
        <v>1</v>
      </c>
      <c r="L25" s="3"/>
      <c r="M25" s="3"/>
      <c r="O25" s="3"/>
      <c r="Q25" s="3" t="s">
        <v>28</v>
      </c>
      <c r="R25" s="3" t="s">
        <v>34</v>
      </c>
      <c r="S25" s="3"/>
      <c r="T25" s="3"/>
      <c r="U25" s="3"/>
      <c r="V25" s="3"/>
      <c r="W25" s="3"/>
      <c r="X25" s="3"/>
      <c r="Y25" s="3"/>
      <c r="Z25" s="3"/>
      <c r="AA25" s="4" t="s">
        <v>32</v>
      </c>
      <c r="AB25" s="3"/>
    </row>
    <row r="26" spans="1:28" ht="15.75">
      <c r="A26" s="1">
        <v>310400</v>
      </c>
      <c r="B26" s="2" t="s">
        <v>58</v>
      </c>
      <c r="C26" s="2"/>
      <c r="D26" s="3"/>
      <c r="E26" s="5">
        <v>254.54300000000001</v>
      </c>
      <c r="F26" s="3"/>
      <c r="H26" s="3"/>
      <c r="I26" s="3">
        <v>19</v>
      </c>
      <c r="K26" s="3">
        <v>1</v>
      </c>
      <c r="L26" s="3"/>
      <c r="M26" s="3"/>
      <c r="O26" s="3"/>
      <c r="Q26" s="3" t="s">
        <v>28</v>
      </c>
      <c r="R26" s="3" t="s">
        <v>34</v>
      </c>
      <c r="S26" s="3"/>
      <c r="T26" s="3"/>
      <c r="U26" s="3"/>
      <c r="V26" s="3"/>
      <c r="W26" s="3"/>
      <c r="X26" s="3"/>
      <c r="Y26" s="3"/>
      <c r="Z26" s="3"/>
      <c r="AA26" s="4" t="s">
        <v>30</v>
      </c>
      <c r="AB26" s="3"/>
    </row>
    <row r="27" spans="1:28" ht="15.75">
      <c r="A27" s="1">
        <v>310410</v>
      </c>
      <c r="B27" s="2" t="s">
        <v>59</v>
      </c>
      <c r="C27" s="2"/>
      <c r="D27" s="3"/>
      <c r="E27" s="5">
        <v>12.727</v>
      </c>
      <c r="F27" s="3"/>
      <c r="H27" s="3"/>
      <c r="I27" s="3">
        <v>19</v>
      </c>
      <c r="K27" s="3">
        <v>1</v>
      </c>
      <c r="L27" s="3"/>
      <c r="M27" s="3"/>
      <c r="O27" s="3"/>
      <c r="Q27" s="3" t="s">
        <v>28</v>
      </c>
      <c r="R27" s="3" t="s">
        <v>34</v>
      </c>
      <c r="S27" s="3"/>
      <c r="T27" s="3"/>
      <c r="U27" s="3"/>
      <c r="V27" s="3"/>
      <c r="W27" s="3"/>
      <c r="X27" s="3"/>
      <c r="Y27" s="3"/>
      <c r="Z27" s="3"/>
      <c r="AA27" s="4" t="s">
        <v>32</v>
      </c>
      <c r="AB27" s="3"/>
    </row>
    <row r="28" spans="1:28" ht="15.75">
      <c r="A28" s="1">
        <v>320100</v>
      </c>
      <c r="B28" s="2" t="s">
        <v>60</v>
      </c>
      <c r="C28" s="2"/>
      <c r="D28" s="3"/>
      <c r="E28" s="5">
        <v>240.11</v>
      </c>
      <c r="F28" s="3"/>
      <c r="H28" s="3"/>
      <c r="I28" s="3">
        <v>19</v>
      </c>
      <c r="K28" s="3">
        <v>1</v>
      </c>
      <c r="L28" s="3"/>
      <c r="M28" s="3"/>
      <c r="O28" s="3"/>
      <c r="Q28" s="3" t="s">
        <v>28</v>
      </c>
      <c r="R28" s="3" t="s">
        <v>29</v>
      </c>
      <c r="S28" s="3"/>
      <c r="T28" s="3"/>
      <c r="U28" s="3"/>
      <c r="V28" s="3"/>
      <c r="W28" s="3"/>
      <c r="X28" s="3"/>
      <c r="Y28" s="3"/>
      <c r="Z28" s="3"/>
      <c r="AA28" s="4" t="s">
        <v>30</v>
      </c>
      <c r="AB28" s="3"/>
    </row>
    <row r="29" spans="1:28" ht="15.75">
      <c r="A29" s="1">
        <v>320110</v>
      </c>
      <c r="B29" s="2" t="s">
        <v>61</v>
      </c>
      <c r="C29" s="2"/>
      <c r="D29" s="3"/>
      <c r="E29" s="5">
        <v>12.006</v>
      </c>
      <c r="F29" s="3"/>
      <c r="H29" s="3"/>
      <c r="I29" s="3">
        <v>19</v>
      </c>
      <c r="K29" s="3">
        <v>1</v>
      </c>
      <c r="L29" s="3"/>
      <c r="M29" s="3"/>
      <c r="O29" s="3"/>
      <c r="Q29" s="3" t="s">
        <v>28</v>
      </c>
      <c r="R29" s="3" t="s">
        <v>29</v>
      </c>
      <c r="S29" s="3"/>
      <c r="T29" s="3"/>
      <c r="U29" s="3"/>
      <c r="V29" s="3"/>
      <c r="W29" s="3"/>
      <c r="X29" s="3"/>
      <c r="Y29" s="3"/>
      <c r="Z29" s="3"/>
      <c r="AA29" s="4" t="s">
        <v>32</v>
      </c>
      <c r="AB29" s="3"/>
    </row>
    <row r="30" spans="1:28" ht="15.75">
      <c r="A30" s="1">
        <v>320121</v>
      </c>
      <c r="B30" s="2" t="s">
        <v>62</v>
      </c>
      <c r="C30" s="2"/>
      <c r="D30" s="3"/>
      <c r="E30" s="5">
        <v>237.303</v>
      </c>
      <c r="F30" s="3"/>
      <c r="H30" s="3"/>
      <c r="I30" s="3">
        <v>19</v>
      </c>
      <c r="K30" s="3">
        <v>1</v>
      </c>
      <c r="L30" s="3"/>
      <c r="M30" s="3"/>
      <c r="O30" s="3"/>
      <c r="Q30" s="3" t="s">
        <v>28</v>
      </c>
      <c r="R30" s="3" t="s">
        <v>29</v>
      </c>
      <c r="S30" s="3"/>
      <c r="T30" s="3"/>
      <c r="U30" s="3"/>
      <c r="V30" s="3"/>
      <c r="W30" s="3"/>
      <c r="X30" s="3"/>
      <c r="Y30" s="3"/>
      <c r="Z30" s="3"/>
      <c r="AA30" s="4" t="s">
        <v>30</v>
      </c>
      <c r="AB30" s="3"/>
    </row>
    <row r="31" spans="1:28" ht="15.75">
      <c r="A31" s="1">
        <v>320131</v>
      </c>
      <c r="B31" s="2" t="s">
        <v>63</v>
      </c>
      <c r="C31" s="2"/>
      <c r="D31" s="3"/>
      <c r="E31" s="5">
        <v>11.865</v>
      </c>
      <c r="F31" s="3"/>
      <c r="H31" s="3"/>
      <c r="I31" s="3">
        <v>19</v>
      </c>
      <c r="K31" s="3">
        <v>1</v>
      </c>
      <c r="L31" s="3"/>
      <c r="M31" s="3"/>
      <c r="O31" s="3"/>
      <c r="Q31" s="3" t="s">
        <v>28</v>
      </c>
      <c r="R31" s="3" t="s">
        <v>29</v>
      </c>
      <c r="S31" s="3"/>
      <c r="T31" s="3"/>
      <c r="U31" s="3"/>
      <c r="V31" s="3"/>
      <c r="W31" s="3"/>
      <c r="X31" s="3"/>
      <c r="Y31" s="3"/>
      <c r="Z31" s="3"/>
      <c r="AA31" s="4" t="s">
        <v>32</v>
      </c>
      <c r="AB31" s="3"/>
    </row>
    <row r="32" spans="1:28" ht="15.75">
      <c r="A32" s="1">
        <v>320141</v>
      </c>
      <c r="B32" s="2" t="s">
        <v>64</v>
      </c>
      <c r="C32" s="2"/>
      <c r="D32" s="3"/>
      <c r="E32" s="5">
        <v>237.303</v>
      </c>
      <c r="F32" s="3"/>
      <c r="H32" s="3"/>
      <c r="I32" s="3">
        <v>19</v>
      </c>
      <c r="K32" s="3">
        <v>1</v>
      </c>
      <c r="L32" s="3"/>
      <c r="M32" s="3"/>
      <c r="O32" s="3"/>
      <c r="Q32" s="3" t="s">
        <v>28</v>
      </c>
      <c r="R32" s="3" t="s">
        <v>29</v>
      </c>
      <c r="S32" s="3"/>
      <c r="T32" s="3"/>
      <c r="U32" s="3"/>
      <c r="V32" s="3"/>
      <c r="W32" s="3"/>
      <c r="X32" s="3"/>
      <c r="Y32" s="3"/>
      <c r="Z32" s="3"/>
      <c r="AA32" s="4" t="s">
        <v>30</v>
      </c>
      <c r="AB32" s="3"/>
    </row>
    <row r="33" spans="1:28" ht="15.75">
      <c r="A33" s="1">
        <v>320151</v>
      </c>
      <c r="B33" s="2" t="s">
        <v>65</v>
      </c>
      <c r="C33" s="2"/>
      <c r="D33" s="3"/>
      <c r="E33" s="5">
        <v>11.865</v>
      </c>
      <c r="F33" s="3"/>
      <c r="H33" s="3"/>
      <c r="I33" s="3">
        <v>19</v>
      </c>
      <c r="K33" s="3">
        <v>1</v>
      </c>
      <c r="L33" s="3"/>
      <c r="M33" s="3"/>
      <c r="O33" s="3"/>
      <c r="Q33" s="3" t="s">
        <v>28</v>
      </c>
      <c r="R33" s="3" t="s">
        <v>29</v>
      </c>
      <c r="S33" s="3"/>
      <c r="T33" s="3"/>
      <c r="U33" s="3"/>
      <c r="V33" s="3"/>
      <c r="W33" s="3"/>
      <c r="X33" s="3"/>
      <c r="Y33" s="3"/>
      <c r="Z33" s="3"/>
      <c r="AA33" s="4" t="s">
        <v>32</v>
      </c>
      <c r="AB33" s="3"/>
    </row>
    <row r="34" spans="1:28" ht="15.75">
      <c r="A34" s="1">
        <v>320161</v>
      </c>
      <c r="B34" s="2" t="s">
        <v>66</v>
      </c>
      <c r="C34" s="2"/>
      <c r="D34" s="3"/>
      <c r="E34" s="5">
        <v>237.874</v>
      </c>
      <c r="F34" s="3"/>
      <c r="H34" s="3"/>
      <c r="I34" s="3">
        <v>19</v>
      </c>
      <c r="K34" s="3">
        <v>1</v>
      </c>
      <c r="L34" s="3"/>
      <c r="M34" s="3"/>
      <c r="O34" s="3"/>
      <c r="Q34" s="3" t="s">
        <v>28</v>
      </c>
      <c r="R34" s="3" t="s">
        <v>29</v>
      </c>
      <c r="S34" s="3"/>
      <c r="T34" s="3"/>
      <c r="U34" s="3"/>
      <c r="V34" s="3"/>
      <c r="W34" s="3"/>
      <c r="X34" s="3"/>
      <c r="Y34" s="3"/>
      <c r="Z34" s="3"/>
      <c r="AA34" s="4" t="s">
        <v>30</v>
      </c>
      <c r="AB34" s="3"/>
    </row>
    <row r="35" spans="1:28" ht="15.75">
      <c r="A35" s="1">
        <v>320171</v>
      </c>
      <c r="B35" s="2" t="s">
        <v>67</v>
      </c>
      <c r="C35" s="2"/>
      <c r="D35" s="3"/>
      <c r="E35" s="5">
        <v>11.894</v>
      </c>
      <c r="F35" s="3"/>
      <c r="H35" s="3"/>
      <c r="I35" s="3">
        <v>19</v>
      </c>
      <c r="K35" s="3">
        <v>1</v>
      </c>
      <c r="L35" s="3"/>
      <c r="M35" s="3"/>
      <c r="O35" s="3"/>
      <c r="Q35" s="3" t="s">
        <v>28</v>
      </c>
      <c r="R35" s="3" t="s">
        <v>29</v>
      </c>
      <c r="S35" s="3"/>
      <c r="T35" s="3"/>
      <c r="U35" s="3"/>
      <c r="V35" s="3"/>
      <c r="W35" s="3"/>
      <c r="X35" s="3"/>
      <c r="Y35" s="3"/>
      <c r="Z35" s="3"/>
      <c r="AA35" s="4" t="s">
        <v>32</v>
      </c>
      <c r="AB35" s="3"/>
    </row>
    <row r="36" spans="1:28" ht="15.75">
      <c r="A36" s="1">
        <v>320200</v>
      </c>
      <c r="B36" s="2" t="s">
        <v>68</v>
      </c>
      <c r="C36" s="2"/>
      <c r="D36" s="3"/>
      <c r="E36" s="5">
        <v>259.745</v>
      </c>
      <c r="F36" s="3"/>
      <c r="H36" s="3"/>
      <c r="I36" s="3">
        <v>19</v>
      </c>
      <c r="K36" s="3">
        <v>1</v>
      </c>
      <c r="L36" s="3"/>
      <c r="M36" s="3"/>
      <c r="O36" s="3"/>
      <c r="Q36" s="3" t="s">
        <v>28</v>
      </c>
      <c r="R36" s="3" t="s">
        <v>29</v>
      </c>
      <c r="S36" s="3"/>
      <c r="T36" s="3"/>
      <c r="U36" s="3"/>
      <c r="V36" s="3"/>
      <c r="W36" s="3"/>
      <c r="X36" s="3"/>
      <c r="Y36" s="3"/>
      <c r="Z36" s="3"/>
      <c r="AA36" s="4" t="s">
        <v>30</v>
      </c>
      <c r="AB36" s="3"/>
    </row>
    <row r="37" spans="1:28" ht="15.75">
      <c r="A37" s="1">
        <v>320210</v>
      </c>
      <c r="B37" s="2" t="s">
        <v>69</v>
      </c>
      <c r="C37" s="2"/>
      <c r="D37" s="3"/>
      <c r="E37" s="5">
        <v>12.987</v>
      </c>
      <c r="F37" s="3"/>
      <c r="H37" s="3"/>
      <c r="I37" s="3">
        <v>19</v>
      </c>
      <c r="K37" s="3">
        <v>1</v>
      </c>
      <c r="L37" s="3"/>
      <c r="M37" s="3"/>
      <c r="O37" s="3"/>
      <c r="Q37" s="3" t="s">
        <v>28</v>
      </c>
      <c r="R37" s="3" t="s">
        <v>29</v>
      </c>
      <c r="S37" s="3"/>
      <c r="T37" s="3"/>
      <c r="U37" s="3"/>
      <c r="V37" s="3"/>
      <c r="W37" s="3"/>
      <c r="X37" s="3"/>
      <c r="Y37" s="3"/>
      <c r="Z37" s="3"/>
      <c r="AA37" s="4" t="s">
        <v>32</v>
      </c>
      <c r="AB37" s="3"/>
    </row>
    <row r="38" spans="1:28" ht="15.75">
      <c r="A38" s="1">
        <v>320221</v>
      </c>
      <c r="B38" s="2" t="s">
        <v>70</v>
      </c>
      <c r="C38" s="2"/>
      <c r="D38" s="3"/>
      <c r="E38" s="5">
        <v>255.29599999999999</v>
      </c>
      <c r="F38" s="3"/>
      <c r="H38" s="3"/>
      <c r="I38" s="3">
        <v>19</v>
      </c>
      <c r="K38" s="3">
        <v>1</v>
      </c>
      <c r="L38" s="3"/>
      <c r="M38" s="3"/>
      <c r="O38" s="3"/>
      <c r="Q38" s="3" t="s">
        <v>28</v>
      </c>
      <c r="R38" s="3" t="s">
        <v>29</v>
      </c>
      <c r="S38" s="3"/>
      <c r="T38" s="3"/>
      <c r="U38" s="3"/>
      <c r="V38" s="3"/>
      <c r="W38" s="3"/>
      <c r="X38" s="3"/>
      <c r="Y38" s="3"/>
      <c r="Z38" s="3"/>
      <c r="AA38" s="4" t="s">
        <v>30</v>
      </c>
      <c r="AB38" s="3"/>
    </row>
    <row r="39" spans="1:28" ht="15.75">
      <c r="A39" s="1">
        <v>320231</v>
      </c>
      <c r="B39" s="2" t="s">
        <v>71</v>
      </c>
      <c r="C39" s="2"/>
      <c r="D39" s="3"/>
      <c r="E39" s="5">
        <v>12.765000000000001</v>
      </c>
      <c r="F39" s="3"/>
      <c r="H39" s="3"/>
      <c r="I39" s="3">
        <v>19</v>
      </c>
      <c r="K39" s="3">
        <v>1</v>
      </c>
      <c r="L39" s="3"/>
      <c r="M39" s="3"/>
      <c r="O39" s="3"/>
      <c r="Q39" s="3" t="s">
        <v>28</v>
      </c>
      <c r="R39" s="3" t="s">
        <v>29</v>
      </c>
      <c r="S39" s="3"/>
      <c r="T39" s="3"/>
      <c r="U39" s="3"/>
      <c r="V39" s="3"/>
      <c r="W39" s="3"/>
      <c r="X39" s="3"/>
      <c r="Y39" s="3"/>
      <c r="Z39" s="3"/>
      <c r="AA39" s="4" t="s">
        <v>32</v>
      </c>
      <c r="AB39" s="3"/>
    </row>
    <row r="40" spans="1:28" ht="15.75">
      <c r="A40" s="1">
        <v>320241</v>
      </c>
      <c r="B40" s="2" t="s">
        <v>72</v>
      </c>
      <c r="C40" s="2"/>
      <c r="D40" s="3"/>
      <c r="E40" s="5">
        <v>255.29599999999999</v>
      </c>
      <c r="F40" s="3"/>
      <c r="H40" s="3"/>
      <c r="I40" s="3">
        <v>19</v>
      </c>
      <c r="K40" s="3">
        <v>1</v>
      </c>
      <c r="L40" s="3"/>
      <c r="M40" s="3"/>
      <c r="O40" s="3"/>
      <c r="Q40" s="3" t="s">
        <v>28</v>
      </c>
      <c r="R40" s="3" t="s">
        <v>29</v>
      </c>
      <c r="S40" s="3"/>
      <c r="T40" s="3"/>
      <c r="U40" s="3"/>
      <c r="V40" s="3"/>
      <c r="W40" s="3"/>
      <c r="X40" s="3"/>
      <c r="Y40" s="3"/>
      <c r="Z40" s="3"/>
      <c r="AA40" s="4" t="s">
        <v>30</v>
      </c>
      <c r="AB40" s="3"/>
    </row>
    <row r="41" spans="1:28" ht="15.75">
      <c r="A41" s="1">
        <v>320251</v>
      </c>
      <c r="B41" s="2" t="s">
        <v>73</v>
      </c>
      <c r="C41" s="2"/>
      <c r="D41" s="3"/>
      <c r="E41" s="5">
        <v>12.765000000000001</v>
      </c>
      <c r="F41" s="3"/>
      <c r="H41" s="3"/>
      <c r="I41" s="3">
        <v>19</v>
      </c>
      <c r="K41" s="3">
        <v>1</v>
      </c>
      <c r="L41" s="3"/>
      <c r="M41" s="3"/>
      <c r="O41" s="3"/>
      <c r="Q41" s="3" t="s">
        <v>28</v>
      </c>
      <c r="R41" s="3" t="s">
        <v>29</v>
      </c>
      <c r="S41" s="3"/>
      <c r="T41" s="3"/>
      <c r="U41" s="3"/>
      <c r="V41" s="3"/>
      <c r="W41" s="3"/>
      <c r="X41" s="3"/>
      <c r="Y41" s="3"/>
      <c r="Z41" s="3"/>
      <c r="AA41" s="4" t="s">
        <v>32</v>
      </c>
      <c r="AB41" s="3"/>
    </row>
    <row r="42" spans="1:28" ht="15.75">
      <c r="A42" s="1">
        <v>320261</v>
      </c>
      <c r="B42" s="2" t="s">
        <v>74</v>
      </c>
      <c r="C42" s="2"/>
      <c r="D42" s="3"/>
      <c r="E42" s="5">
        <v>255.602</v>
      </c>
      <c r="F42" s="3"/>
      <c r="H42" s="3"/>
      <c r="I42" s="3">
        <v>19</v>
      </c>
      <c r="K42" s="3">
        <v>1</v>
      </c>
      <c r="L42" s="3"/>
      <c r="M42" s="3"/>
      <c r="O42" s="3"/>
      <c r="Q42" s="3" t="s">
        <v>28</v>
      </c>
      <c r="R42" s="3" t="s">
        <v>29</v>
      </c>
      <c r="S42" s="3"/>
      <c r="T42" s="3"/>
      <c r="U42" s="3"/>
      <c r="V42" s="3"/>
      <c r="W42" s="3"/>
      <c r="X42" s="3"/>
      <c r="Y42" s="3"/>
      <c r="Z42" s="3"/>
      <c r="AA42" s="4" t="s">
        <v>30</v>
      </c>
      <c r="AB42" s="3"/>
    </row>
    <row r="43" spans="1:28" ht="15.75">
      <c r="A43" s="1">
        <v>320271</v>
      </c>
      <c r="B43" s="2" t="s">
        <v>75</v>
      </c>
      <c r="C43" s="2"/>
      <c r="D43" s="3"/>
      <c r="E43" s="5">
        <v>12.78</v>
      </c>
      <c r="F43" s="3"/>
      <c r="H43" s="3"/>
      <c r="I43" s="3">
        <v>19</v>
      </c>
      <c r="K43" s="3">
        <v>1</v>
      </c>
      <c r="L43" s="3"/>
      <c r="M43" s="3"/>
      <c r="O43" s="3"/>
      <c r="Q43" s="3" t="s">
        <v>28</v>
      </c>
      <c r="R43" s="3" t="s">
        <v>29</v>
      </c>
      <c r="S43" s="3"/>
      <c r="T43" s="3"/>
      <c r="U43" s="3"/>
      <c r="V43" s="3"/>
      <c r="W43" s="3"/>
      <c r="X43" s="3"/>
      <c r="Y43" s="3"/>
      <c r="Z43" s="3"/>
      <c r="AA43" s="4" t="s">
        <v>32</v>
      </c>
      <c r="AB43" s="3"/>
    </row>
    <row r="44" spans="1:28" ht="15.75">
      <c r="A44" s="1">
        <v>320300</v>
      </c>
      <c r="B44" s="2" t="s">
        <v>76</v>
      </c>
      <c r="C44" s="2"/>
      <c r="D44" s="3"/>
      <c r="E44" s="5">
        <v>244.85300000000001</v>
      </c>
      <c r="F44" s="3"/>
      <c r="H44" s="3"/>
      <c r="I44" s="3">
        <v>19</v>
      </c>
      <c r="K44" s="3">
        <v>1</v>
      </c>
      <c r="L44" s="3"/>
      <c r="M44" s="3"/>
      <c r="O44" s="3"/>
      <c r="Q44" s="3" t="s">
        <v>28</v>
      </c>
      <c r="R44" s="3" t="s">
        <v>29</v>
      </c>
      <c r="S44" s="3"/>
      <c r="T44" s="3"/>
      <c r="U44" s="3"/>
      <c r="V44" s="3"/>
      <c r="W44" s="3"/>
      <c r="X44" s="3"/>
      <c r="Y44" s="3"/>
      <c r="Z44" s="3"/>
      <c r="AA44" s="4" t="s">
        <v>30</v>
      </c>
      <c r="AB44" s="3"/>
    </row>
    <row r="45" spans="1:28" ht="15.75">
      <c r="A45" s="1">
        <v>320310</v>
      </c>
      <c r="B45" s="2" t="s">
        <v>77</v>
      </c>
      <c r="C45" s="2"/>
      <c r="D45" s="3"/>
      <c r="E45" s="5">
        <v>12.243</v>
      </c>
      <c r="F45" s="3"/>
      <c r="H45" s="3"/>
      <c r="I45" s="3">
        <v>19</v>
      </c>
      <c r="K45" s="3">
        <v>1</v>
      </c>
      <c r="L45" s="3"/>
      <c r="M45" s="3"/>
      <c r="O45" s="3"/>
      <c r="Q45" s="3" t="s">
        <v>28</v>
      </c>
      <c r="R45" s="3" t="s">
        <v>29</v>
      </c>
      <c r="S45" s="3"/>
      <c r="T45" s="3"/>
      <c r="U45" s="3"/>
      <c r="V45" s="3"/>
      <c r="W45" s="3"/>
      <c r="X45" s="3"/>
      <c r="Y45" s="3"/>
      <c r="Z45" s="3"/>
      <c r="AA45" s="4" t="s">
        <v>32</v>
      </c>
      <c r="AB45" s="3"/>
    </row>
    <row r="46" spans="1:28" ht="15.75">
      <c r="A46" s="1">
        <v>330100</v>
      </c>
      <c r="B46" s="2" t="s">
        <v>78</v>
      </c>
      <c r="C46" s="2"/>
      <c r="D46" s="3"/>
      <c r="E46" s="5">
        <v>272.75</v>
      </c>
      <c r="F46" s="3"/>
      <c r="H46" s="3"/>
      <c r="I46" s="3">
        <v>19</v>
      </c>
      <c r="K46" s="3">
        <v>1</v>
      </c>
      <c r="L46" s="3"/>
      <c r="M46" s="3"/>
      <c r="O46" s="3"/>
      <c r="Q46" s="3" t="s">
        <v>28</v>
      </c>
      <c r="R46" s="3" t="s">
        <v>37</v>
      </c>
      <c r="S46" s="3"/>
      <c r="T46" s="3"/>
      <c r="U46" s="3"/>
      <c r="V46" s="3"/>
      <c r="W46" s="3"/>
      <c r="X46" s="3"/>
      <c r="Y46" s="3"/>
      <c r="Z46" s="3"/>
      <c r="AA46" s="4" t="s">
        <v>30</v>
      </c>
      <c r="AB46" s="3"/>
    </row>
    <row r="47" spans="1:28" ht="15.75">
      <c r="A47" s="1">
        <v>330120</v>
      </c>
      <c r="B47" s="2" t="s">
        <v>79</v>
      </c>
      <c r="C47" s="2"/>
      <c r="D47" s="3"/>
      <c r="E47" s="5">
        <v>13.638</v>
      </c>
      <c r="F47" s="3"/>
      <c r="H47" s="3"/>
      <c r="I47" s="3">
        <v>19</v>
      </c>
      <c r="K47" s="3">
        <v>1</v>
      </c>
      <c r="L47" s="3"/>
      <c r="M47" s="3"/>
      <c r="O47" s="3"/>
      <c r="Q47" s="3" t="s">
        <v>28</v>
      </c>
      <c r="R47" s="3" t="s">
        <v>37</v>
      </c>
      <c r="S47" s="3"/>
      <c r="T47" s="3"/>
      <c r="U47" s="3"/>
      <c r="V47" s="3"/>
      <c r="W47" s="3"/>
      <c r="X47" s="3"/>
      <c r="Y47" s="3"/>
      <c r="Z47" s="3"/>
      <c r="AA47" s="4" t="s">
        <v>32</v>
      </c>
      <c r="AB47" s="3"/>
    </row>
    <row r="48" spans="1:28" ht="15.75">
      <c r="A48" s="1">
        <v>330121</v>
      </c>
      <c r="B48" s="2" t="s">
        <v>80</v>
      </c>
      <c r="C48" s="2"/>
      <c r="D48" s="3"/>
      <c r="E48" s="5">
        <v>269.94299999999998</v>
      </c>
      <c r="F48" s="3"/>
      <c r="H48" s="3"/>
      <c r="I48" s="3">
        <v>19</v>
      </c>
      <c r="K48" s="3">
        <v>1</v>
      </c>
      <c r="L48" s="3"/>
      <c r="M48" s="3"/>
      <c r="O48" s="3"/>
      <c r="Q48" s="3" t="s">
        <v>28</v>
      </c>
      <c r="R48" s="3" t="s">
        <v>37</v>
      </c>
      <c r="S48" s="3"/>
      <c r="T48" s="3"/>
      <c r="U48" s="3"/>
      <c r="V48" s="3"/>
      <c r="W48" s="3"/>
      <c r="X48" s="3"/>
      <c r="Y48" s="3"/>
      <c r="Z48" s="3"/>
      <c r="AA48" s="4" t="s">
        <v>30</v>
      </c>
      <c r="AB48" s="3"/>
    </row>
    <row r="49" spans="1:28" ht="15.75">
      <c r="A49" s="1">
        <v>330131</v>
      </c>
      <c r="B49" s="2" t="s">
        <v>81</v>
      </c>
      <c r="C49" s="2"/>
      <c r="D49" s="3"/>
      <c r="E49" s="5">
        <v>13.497</v>
      </c>
      <c r="F49" s="3"/>
      <c r="H49" s="3"/>
      <c r="I49" s="3">
        <v>19</v>
      </c>
      <c r="K49" s="3">
        <v>1</v>
      </c>
      <c r="L49" s="3"/>
      <c r="M49" s="3"/>
      <c r="O49" s="3"/>
      <c r="Q49" s="3" t="s">
        <v>28</v>
      </c>
      <c r="R49" s="3" t="s">
        <v>37</v>
      </c>
      <c r="S49" s="3"/>
      <c r="T49" s="3"/>
      <c r="U49" s="3"/>
      <c r="V49" s="3"/>
      <c r="W49" s="3"/>
      <c r="X49" s="3"/>
      <c r="Y49" s="3"/>
      <c r="Z49" s="3"/>
      <c r="AA49" s="4" t="s">
        <v>32</v>
      </c>
      <c r="AB49" s="3"/>
    </row>
    <row r="50" spans="1:28" ht="15.75">
      <c r="A50" s="1">
        <v>330141</v>
      </c>
      <c r="B50" s="2" t="s">
        <v>82</v>
      </c>
      <c r="C50" s="2"/>
      <c r="D50" s="3"/>
      <c r="E50" s="5">
        <v>269.94299999999998</v>
      </c>
      <c r="F50" s="3"/>
      <c r="H50" s="3"/>
      <c r="I50" s="3">
        <v>19</v>
      </c>
      <c r="K50" s="3">
        <v>1</v>
      </c>
      <c r="L50" s="3"/>
      <c r="M50" s="3"/>
      <c r="O50" s="3"/>
      <c r="Q50" s="3" t="s">
        <v>28</v>
      </c>
      <c r="R50" s="3" t="s">
        <v>37</v>
      </c>
      <c r="S50" s="3"/>
      <c r="T50" s="3"/>
      <c r="U50" s="3"/>
      <c r="V50" s="3"/>
      <c r="W50" s="3"/>
      <c r="X50" s="3"/>
      <c r="Y50" s="3"/>
      <c r="Z50" s="3"/>
      <c r="AA50" s="4" t="s">
        <v>30</v>
      </c>
      <c r="AB50" s="3"/>
    </row>
    <row r="51" spans="1:28" ht="15.75">
      <c r="A51" s="1">
        <v>330151</v>
      </c>
      <c r="B51" s="2" t="s">
        <v>83</v>
      </c>
      <c r="C51" s="2"/>
      <c r="D51" s="3"/>
      <c r="E51" s="5">
        <v>13.497</v>
      </c>
      <c r="F51" s="3"/>
      <c r="H51" s="3"/>
      <c r="I51" s="3">
        <v>19</v>
      </c>
      <c r="K51" s="3">
        <v>1</v>
      </c>
      <c r="L51" s="3"/>
      <c r="M51" s="3"/>
      <c r="O51" s="3"/>
      <c r="Q51" s="3" t="s">
        <v>28</v>
      </c>
      <c r="R51" s="3" t="s">
        <v>37</v>
      </c>
      <c r="S51" s="3"/>
      <c r="T51" s="3"/>
      <c r="U51" s="3"/>
      <c r="V51" s="3"/>
      <c r="W51" s="3"/>
      <c r="X51" s="3"/>
      <c r="Y51" s="3"/>
      <c r="Z51" s="3"/>
      <c r="AA51" s="4" t="s">
        <v>32</v>
      </c>
      <c r="AB51" s="3"/>
    </row>
    <row r="52" spans="1:28" ht="15.75">
      <c r="A52" s="1">
        <v>330161</v>
      </c>
      <c r="B52" s="2" t="s">
        <v>84</v>
      </c>
      <c r="C52" s="2"/>
      <c r="D52" s="3"/>
      <c r="E52" s="5">
        <v>270.51400000000001</v>
      </c>
      <c r="F52" s="3"/>
      <c r="H52" s="3"/>
      <c r="I52" s="3">
        <v>19</v>
      </c>
      <c r="K52" s="3">
        <v>1</v>
      </c>
      <c r="L52" s="3"/>
      <c r="M52" s="3"/>
      <c r="O52" s="3"/>
      <c r="Q52" s="3" t="s">
        <v>28</v>
      </c>
      <c r="R52" s="3" t="s">
        <v>37</v>
      </c>
      <c r="S52" s="3"/>
      <c r="T52" s="3"/>
      <c r="U52" s="3"/>
      <c r="V52" s="3"/>
      <c r="W52" s="3"/>
      <c r="X52" s="3"/>
      <c r="Y52" s="3"/>
      <c r="Z52" s="3"/>
      <c r="AA52" s="4" t="s">
        <v>30</v>
      </c>
      <c r="AB52" s="3"/>
    </row>
    <row r="53" spans="1:28" ht="15.75">
      <c r="A53" s="1">
        <v>330171</v>
      </c>
      <c r="B53" s="2" t="s">
        <v>85</v>
      </c>
      <c r="C53" s="2"/>
      <c r="D53" s="3"/>
      <c r="E53" s="5">
        <v>13.526</v>
      </c>
      <c r="F53" s="3"/>
      <c r="H53" s="3"/>
      <c r="I53" s="3">
        <v>19</v>
      </c>
      <c r="K53" s="3">
        <v>1</v>
      </c>
      <c r="L53" s="3"/>
      <c r="M53" s="3"/>
      <c r="O53" s="3"/>
      <c r="Q53" s="3" t="s">
        <v>28</v>
      </c>
      <c r="R53" s="3" t="s">
        <v>37</v>
      </c>
      <c r="S53" s="3"/>
      <c r="T53" s="3"/>
      <c r="U53" s="3"/>
      <c r="V53" s="3"/>
      <c r="W53" s="3"/>
      <c r="X53" s="3"/>
      <c r="Y53" s="3"/>
      <c r="Z53" s="3"/>
      <c r="AA53" s="4" t="s">
        <v>32</v>
      </c>
      <c r="AB53" s="3"/>
    </row>
    <row r="54" spans="1:28" ht="15.75">
      <c r="A54" s="1">
        <v>330200</v>
      </c>
      <c r="B54" s="2" t="s">
        <v>86</v>
      </c>
      <c r="C54" s="2"/>
      <c r="D54" s="3"/>
      <c r="E54" s="5">
        <v>287.79500000000002</v>
      </c>
      <c r="F54" s="3"/>
      <c r="H54" s="3"/>
      <c r="I54" s="3">
        <v>19</v>
      </c>
      <c r="K54" s="3">
        <v>1</v>
      </c>
      <c r="L54" s="3"/>
      <c r="M54" s="3"/>
      <c r="O54" s="3"/>
      <c r="Q54" s="3" t="s">
        <v>28</v>
      </c>
      <c r="R54" s="3" t="s">
        <v>37</v>
      </c>
      <c r="S54" s="3"/>
      <c r="T54" s="3"/>
      <c r="U54" s="3"/>
      <c r="V54" s="3"/>
      <c r="W54" s="3"/>
      <c r="X54" s="3"/>
      <c r="Y54" s="3"/>
      <c r="Z54" s="3"/>
      <c r="AA54" s="4" t="s">
        <v>30</v>
      </c>
      <c r="AB54" s="3"/>
    </row>
    <row r="55" spans="1:28" ht="15.75">
      <c r="A55" s="1">
        <v>330210</v>
      </c>
      <c r="B55" s="2" t="s">
        <v>87</v>
      </c>
      <c r="C55" s="2"/>
      <c r="D55" s="3"/>
      <c r="E55" s="5">
        <v>14.39</v>
      </c>
      <c r="F55" s="3"/>
      <c r="H55" s="3"/>
      <c r="I55" s="3">
        <v>19</v>
      </c>
      <c r="K55" s="3">
        <v>1</v>
      </c>
      <c r="L55" s="3"/>
      <c r="M55" s="3"/>
      <c r="O55" s="3"/>
      <c r="Q55" s="3" t="s">
        <v>28</v>
      </c>
      <c r="R55" s="3" t="s">
        <v>37</v>
      </c>
      <c r="S55" s="3"/>
      <c r="T55" s="3"/>
      <c r="U55" s="3"/>
      <c r="V55" s="3"/>
      <c r="W55" s="3"/>
      <c r="X55" s="3"/>
      <c r="Y55" s="3"/>
      <c r="Z55" s="3"/>
      <c r="AA55" s="4" t="s">
        <v>32</v>
      </c>
      <c r="AB55" s="3"/>
    </row>
    <row r="56" spans="1:28" ht="15.75">
      <c r="A56" s="1">
        <v>330300</v>
      </c>
      <c r="B56" s="2" t="s">
        <v>88</v>
      </c>
      <c r="C56" s="2"/>
      <c r="D56" s="3"/>
      <c r="E56" s="5">
        <v>272.08699999999999</v>
      </c>
      <c r="F56" s="3"/>
      <c r="H56" s="3"/>
      <c r="I56" s="3">
        <v>19</v>
      </c>
      <c r="K56" s="3">
        <v>1</v>
      </c>
      <c r="L56" s="3"/>
      <c r="M56" s="3"/>
      <c r="O56" s="3"/>
      <c r="Q56" s="3" t="s">
        <v>28</v>
      </c>
      <c r="R56" s="3" t="s">
        <v>37</v>
      </c>
      <c r="S56" s="3"/>
      <c r="T56" s="3"/>
      <c r="U56" s="3"/>
      <c r="V56" s="3"/>
      <c r="W56" s="3"/>
      <c r="X56" s="3"/>
      <c r="Y56" s="3"/>
      <c r="Z56" s="3"/>
      <c r="AA56" s="4" t="s">
        <v>30</v>
      </c>
      <c r="AB56" s="3"/>
    </row>
    <row r="57" spans="1:28" ht="15.75">
      <c r="A57" s="1">
        <v>330310</v>
      </c>
      <c r="B57" s="2" t="s">
        <v>89</v>
      </c>
      <c r="C57" s="2"/>
      <c r="D57" s="3"/>
      <c r="E57" s="5">
        <v>13.603999999999999</v>
      </c>
      <c r="F57" s="3"/>
      <c r="H57" s="3"/>
      <c r="I57" s="3">
        <v>19</v>
      </c>
      <c r="K57" s="3">
        <v>1</v>
      </c>
      <c r="L57" s="3"/>
      <c r="M57" s="3"/>
      <c r="O57" s="3"/>
      <c r="Q57" s="3" t="s">
        <v>28</v>
      </c>
      <c r="R57" s="3" t="s">
        <v>37</v>
      </c>
      <c r="S57" s="3"/>
      <c r="T57" s="3"/>
      <c r="U57" s="3"/>
      <c r="V57" s="3"/>
      <c r="W57" s="3"/>
      <c r="X57" s="3"/>
      <c r="Y57" s="3"/>
      <c r="Z57" s="3"/>
      <c r="AA57" s="4" t="s">
        <v>32</v>
      </c>
      <c r="AB57" s="3"/>
    </row>
    <row r="58" spans="1:28" ht="15.75">
      <c r="A58" s="1">
        <v>340100</v>
      </c>
      <c r="B58" s="2" t="s">
        <v>90</v>
      </c>
      <c r="C58" s="2"/>
      <c r="D58" s="3"/>
      <c r="E58" s="5">
        <v>263.06</v>
      </c>
      <c r="F58" s="3"/>
      <c r="H58" s="3"/>
      <c r="I58" s="3">
        <v>19</v>
      </c>
      <c r="K58" s="3">
        <v>1</v>
      </c>
      <c r="L58" s="3"/>
      <c r="M58" s="3"/>
      <c r="O58" s="3"/>
      <c r="Q58" s="3" t="s">
        <v>28</v>
      </c>
      <c r="R58" s="3" t="s">
        <v>34</v>
      </c>
      <c r="S58" s="3"/>
      <c r="T58" s="3"/>
      <c r="U58" s="3"/>
      <c r="V58" s="3"/>
      <c r="W58" s="3"/>
      <c r="X58" s="3"/>
      <c r="Y58" s="3"/>
      <c r="Z58" s="3"/>
      <c r="AA58" s="4" t="s">
        <v>30</v>
      </c>
      <c r="AB58" s="3"/>
    </row>
    <row r="59" spans="1:28" ht="15.75">
      <c r="A59" s="1">
        <v>340400</v>
      </c>
      <c r="B59" s="2" t="s">
        <v>91</v>
      </c>
      <c r="C59" s="2"/>
      <c r="D59" s="3"/>
      <c r="E59" s="5">
        <v>248.62700000000001</v>
      </c>
      <c r="F59" s="3"/>
      <c r="H59" s="3"/>
      <c r="I59" s="3">
        <v>19</v>
      </c>
      <c r="K59" s="3">
        <v>1</v>
      </c>
      <c r="L59" s="3"/>
      <c r="M59" s="3"/>
      <c r="O59" s="3"/>
      <c r="Q59" s="3" t="s">
        <v>28</v>
      </c>
      <c r="R59" s="3" t="s">
        <v>37</v>
      </c>
      <c r="S59" s="3"/>
      <c r="T59" s="3"/>
      <c r="U59" s="3"/>
      <c r="V59" s="3"/>
      <c r="W59" s="3"/>
      <c r="X59" s="3"/>
      <c r="Y59" s="3"/>
      <c r="Z59" s="3"/>
      <c r="AA59" s="4" t="s">
        <v>30</v>
      </c>
      <c r="AB59" s="3"/>
    </row>
    <row r="60" spans="1:28" ht="15.75">
      <c r="A60" s="1">
        <v>340500</v>
      </c>
      <c r="B60" s="2" t="s">
        <v>92</v>
      </c>
      <c r="C60" s="2"/>
      <c r="D60" s="3"/>
      <c r="E60" s="5">
        <v>274.02499999999998</v>
      </c>
      <c r="F60" s="3"/>
      <c r="H60" s="3"/>
      <c r="I60" s="3">
        <v>19</v>
      </c>
      <c r="K60" s="3">
        <v>1</v>
      </c>
      <c r="L60" s="3"/>
      <c r="M60" s="3"/>
      <c r="O60" s="3"/>
      <c r="Q60" s="3" t="s">
        <v>28</v>
      </c>
      <c r="R60" s="3" t="s">
        <v>37</v>
      </c>
      <c r="S60" s="3"/>
      <c r="T60" s="3"/>
      <c r="U60" s="3"/>
      <c r="V60" s="3"/>
      <c r="W60" s="3"/>
      <c r="X60" s="3"/>
      <c r="Y60" s="3"/>
      <c r="Z60" s="3"/>
      <c r="AA60" s="4" t="s">
        <v>30</v>
      </c>
      <c r="AB60" s="3"/>
    </row>
    <row r="61" spans="1:28" ht="15.75">
      <c r="A61" s="1">
        <v>340600</v>
      </c>
      <c r="B61" s="2" t="s">
        <v>93</v>
      </c>
      <c r="C61" s="2"/>
      <c r="D61" s="3"/>
      <c r="E61" s="5">
        <v>250.565</v>
      </c>
      <c r="F61" s="3"/>
      <c r="H61" s="3"/>
      <c r="I61" s="3">
        <v>19</v>
      </c>
      <c r="K61" s="3">
        <v>1</v>
      </c>
      <c r="L61" s="3"/>
      <c r="M61" s="3"/>
      <c r="O61" s="3"/>
      <c r="Q61" s="3" t="s">
        <v>28</v>
      </c>
      <c r="R61" s="3" t="s">
        <v>29</v>
      </c>
      <c r="S61" s="3"/>
      <c r="T61" s="3"/>
      <c r="U61" s="3"/>
      <c r="V61" s="3"/>
      <c r="W61" s="3"/>
      <c r="X61" s="3"/>
      <c r="Y61" s="3"/>
      <c r="Z61" s="3"/>
      <c r="AA61" s="4" t="s">
        <v>30</v>
      </c>
      <c r="AB61" s="3"/>
    </row>
    <row r="62" spans="1:28" ht="15.75">
      <c r="A62" s="1">
        <v>340200</v>
      </c>
      <c r="B62" s="2" t="s">
        <v>94</v>
      </c>
      <c r="C62" s="2"/>
      <c r="D62" s="3"/>
      <c r="E62" s="5">
        <v>256.685</v>
      </c>
      <c r="F62" s="3"/>
      <c r="H62" s="3"/>
      <c r="I62" s="3">
        <v>19</v>
      </c>
      <c r="K62" s="3">
        <v>1</v>
      </c>
      <c r="L62" s="3"/>
      <c r="M62" s="3"/>
      <c r="O62" s="3"/>
      <c r="Q62" s="3" t="s">
        <v>28</v>
      </c>
      <c r="R62" s="3" t="s">
        <v>34</v>
      </c>
      <c r="S62" s="3"/>
      <c r="T62" s="3"/>
      <c r="U62" s="3"/>
      <c r="V62" s="3"/>
      <c r="W62" s="3"/>
      <c r="X62" s="3"/>
      <c r="Y62" s="3"/>
      <c r="Z62" s="3"/>
      <c r="AA62" s="4" t="s">
        <v>30</v>
      </c>
      <c r="AB62" s="3"/>
    </row>
    <row r="63" spans="1:28" ht="15.75">
      <c r="A63" s="1">
        <v>340300</v>
      </c>
      <c r="B63" s="2" t="s">
        <v>95</v>
      </c>
      <c r="C63" s="2"/>
      <c r="D63" s="3"/>
      <c r="E63" s="5">
        <v>231.083</v>
      </c>
      <c r="F63" s="3"/>
      <c r="H63" s="3"/>
      <c r="I63" s="3">
        <v>19</v>
      </c>
      <c r="K63" s="3">
        <v>1</v>
      </c>
      <c r="L63" s="3"/>
      <c r="M63" s="3"/>
      <c r="O63" s="3"/>
      <c r="Q63" s="3" t="s">
        <v>28</v>
      </c>
      <c r="R63" s="3" t="s">
        <v>34</v>
      </c>
      <c r="S63" s="3"/>
      <c r="T63" s="3"/>
      <c r="U63" s="3"/>
      <c r="V63" s="3"/>
      <c r="W63" s="3"/>
      <c r="X63" s="3"/>
      <c r="Y63" s="3"/>
      <c r="Z63" s="3"/>
      <c r="AA63" s="4" t="s">
        <v>30</v>
      </c>
      <c r="AB63" s="3"/>
    </row>
    <row r="64" spans="1:28" ht="15.75">
      <c r="A64" s="1">
        <v>350100</v>
      </c>
      <c r="B64" s="2" t="s">
        <v>96</v>
      </c>
      <c r="C64" s="2"/>
      <c r="D64" s="3"/>
      <c r="E64" s="5">
        <v>229.91</v>
      </c>
      <c r="F64" s="3"/>
      <c r="H64" s="3"/>
      <c r="I64" s="3">
        <v>19</v>
      </c>
      <c r="K64" s="3">
        <v>1</v>
      </c>
      <c r="L64" s="3"/>
      <c r="M64" s="3"/>
      <c r="O64" s="3"/>
      <c r="Q64" s="3" t="s">
        <v>28</v>
      </c>
      <c r="R64" s="3" t="s">
        <v>40</v>
      </c>
      <c r="S64" s="3"/>
      <c r="T64" s="3"/>
      <c r="U64" s="3"/>
      <c r="V64" s="3"/>
      <c r="W64" s="3"/>
      <c r="X64" s="3"/>
      <c r="Y64" s="3"/>
      <c r="Z64" s="3"/>
      <c r="AA64" s="4" t="s">
        <v>30</v>
      </c>
      <c r="AB64" s="3"/>
    </row>
    <row r="65" spans="1:28" ht="15.75">
      <c r="A65" s="1">
        <v>350110</v>
      </c>
      <c r="B65" s="2" t="s">
        <v>97</v>
      </c>
      <c r="C65" s="2"/>
      <c r="D65" s="3"/>
      <c r="E65" s="5">
        <v>9.1959999999999997</v>
      </c>
      <c r="F65" s="3"/>
      <c r="H65" s="3"/>
      <c r="I65" s="3">
        <v>19</v>
      </c>
      <c r="K65" s="3">
        <v>1</v>
      </c>
      <c r="L65" s="3"/>
      <c r="M65" s="3"/>
      <c r="O65" s="3"/>
      <c r="Q65" s="3" t="s">
        <v>28</v>
      </c>
      <c r="R65" s="3" t="s">
        <v>40</v>
      </c>
      <c r="S65" s="3"/>
      <c r="T65" s="3"/>
      <c r="U65" s="3"/>
      <c r="V65" s="3"/>
      <c r="W65" s="3"/>
      <c r="X65" s="3"/>
      <c r="Y65" s="3"/>
      <c r="Z65" s="3"/>
      <c r="AA65" s="4" t="s">
        <v>32</v>
      </c>
      <c r="AB65" s="3"/>
    </row>
    <row r="66" spans="1:28" ht="15.75">
      <c r="A66" s="1">
        <v>350121</v>
      </c>
      <c r="B66" s="2" t="s">
        <v>98</v>
      </c>
      <c r="C66" s="2"/>
      <c r="D66" s="3"/>
      <c r="E66" s="5">
        <v>227.10300000000001</v>
      </c>
      <c r="F66" s="3"/>
      <c r="H66" s="3"/>
      <c r="I66" s="3">
        <v>19</v>
      </c>
      <c r="K66" s="3">
        <v>1</v>
      </c>
      <c r="L66" s="3"/>
      <c r="M66" s="3"/>
      <c r="O66" s="3"/>
      <c r="Q66" s="3" t="s">
        <v>28</v>
      </c>
      <c r="R66" s="3" t="s">
        <v>40</v>
      </c>
      <c r="S66" s="3"/>
      <c r="T66" s="3"/>
      <c r="U66" s="3"/>
      <c r="V66" s="3"/>
      <c r="W66" s="3"/>
      <c r="X66" s="3"/>
      <c r="Y66" s="3"/>
      <c r="Z66" s="3"/>
      <c r="AA66" s="4" t="s">
        <v>30</v>
      </c>
      <c r="AB66" s="3"/>
    </row>
    <row r="67" spans="1:28" ht="15.75">
      <c r="A67" s="1">
        <v>350131</v>
      </c>
      <c r="B67" s="2" t="s">
        <v>99</v>
      </c>
      <c r="C67" s="2"/>
      <c r="D67" s="3"/>
      <c r="E67" s="5">
        <v>9.0839999999999996</v>
      </c>
      <c r="F67" s="3"/>
      <c r="H67" s="3"/>
      <c r="I67" s="3">
        <v>19</v>
      </c>
      <c r="K67" s="3">
        <v>1</v>
      </c>
      <c r="L67" s="3"/>
      <c r="M67" s="3"/>
      <c r="O67" s="3"/>
      <c r="Q67" s="3" t="s">
        <v>28</v>
      </c>
      <c r="R67" s="3" t="s">
        <v>40</v>
      </c>
      <c r="S67" s="3"/>
      <c r="T67" s="3"/>
      <c r="U67" s="3"/>
      <c r="V67" s="3"/>
      <c r="W67" s="3"/>
      <c r="X67" s="3"/>
      <c r="Y67" s="3"/>
      <c r="Z67" s="3"/>
      <c r="AA67" s="4" t="s">
        <v>32</v>
      </c>
      <c r="AB67" s="3"/>
    </row>
    <row r="68" spans="1:28" ht="15.75">
      <c r="A68" s="1">
        <v>350141</v>
      </c>
      <c r="B68" s="2" t="s">
        <v>100</v>
      </c>
      <c r="C68" s="2"/>
      <c r="D68" s="3"/>
      <c r="E68" s="5">
        <v>227.10300000000001</v>
      </c>
      <c r="F68" s="3"/>
      <c r="H68" s="3"/>
      <c r="I68" s="3">
        <v>19</v>
      </c>
      <c r="K68" s="3">
        <v>1</v>
      </c>
      <c r="L68" s="3"/>
      <c r="M68" s="3"/>
      <c r="O68" s="3"/>
      <c r="Q68" s="3" t="s">
        <v>28</v>
      </c>
      <c r="R68" s="3" t="s">
        <v>40</v>
      </c>
      <c r="S68" s="3"/>
      <c r="T68" s="3"/>
      <c r="U68" s="3"/>
      <c r="V68" s="3"/>
      <c r="W68" s="3"/>
      <c r="X68" s="3"/>
      <c r="Y68" s="3"/>
      <c r="Z68" s="3"/>
      <c r="AA68" s="4" t="s">
        <v>30</v>
      </c>
      <c r="AB68" s="3"/>
    </row>
    <row r="69" spans="1:28" ht="15.75">
      <c r="A69" s="1">
        <v>350151</v>
      </c>
      <c r="B69" s="2" t="s">
        <v>101</v>
      </c>
      <c r="C69" s="2"/>
      <c r="D69" s="3"/>
      <c r="E69" s="5">
        <v>9.0839999999999996</v>
      </c>
      <c r="F69" s="3"/>
      <c r="H69" s="3"/>
      <c r="I69" s="3">
        <v>19</v>
      </c>
      <c r="K69" s="3">
        <v>1</v>
      </c>
      <c r="L69" s="3"/>
      <c r="M69" s="3"/>
      <c r="O69" s="3"/>
      <c r="Q69" s="3" t="s">
        <v>28</v>
      </c>
      <c r="R69" s="3" t="s">
        <v>40</v>
      </c>
      <c r="S69" s="3"/>
      <c r="T69" s="3"/>
      <c r="U69" s="3"/>
      <c r="V69" s="3"/>
      <c r="W69" s="3"/>
      <c r="X69" s="3"/>
      <c r="Y69" s="3"/>
      <c r="Z69" s="3"/>
      <c r="AA69" s="4" t="s">
        <v>32</v>
      </c>
      <c r="AB69" s="3"/>
    </row>
    <row r="70" spans="1:28" ht="15.75">
      <c r="A70" s="1">
        <v>350161</v>
      </c>
      <c r="B70" s="2" t="s">
        <v>102</v>
      </c>
      <c r="C70" s="2"/>
      <c r="D70" s="3"/>
      <c r="E70" s="5">
        <v>227.67400000000001</v>
      </c>
      <c r="F70" s="3"/>
      <c r="H70" s="3"/>
      <c r="I70" s="3">
        <v>19</v>
      </c>
      <c r="K70" s="3">
        <v>1</v>
      </c>
      <c r="L70" s="3"/>
      <c r="M70" s="3"/>
      <c r="O70" s="3"/>
      <c r="Q70" s="3" t="s">
        <v>28</v>
      </c>
      <c r="R70" s="3" t="s">
        <v>40</v>
      </c>
      <c r="S70" s="3"/>
      <c r="T70" s="3"/>
      <c r="U70" s="3"/>
      <c r="V70" s="3"/>
      <c r="W70" s="3"/>
      <c r="X70" s="3"/>
      <c r="Y70" s="3"/>
      <c r="Z70" s="3"/>
      <c r="AA70" s="4" t="s">
        <v>30</v>
      </c>
      <c r="AB70" s="3"/>
    </row>
    <row r="71" spans="1:28" ht="15.75">
      <c r="A71" s="1">
        <v>350171</v>
      </c>
      <c r="B71" s="2" t="s">
        <v>103</v>
      </c>
      <c r="C71" s="2"/>
      <c r="D71" s="3"/>
      <c r="E71" s="5">
        <v>9.1069999999999993</v>
      </c>
      <c r="F71" s="3"/>
      <c r="H71" s="3"/>
      <c r="I71" s="3">
        <v>19</v>
      </c>
      <c r="K71" s="3">
        <v>1</v>
      </c>
      <c r="L71" s="3"/>
      <c r="M71" s="3"/>
      <c r="O71" s="3"/>
      <c r="Q71" s="3" t="s">
        <v>28</v>
      </c>
      <c r="R71" s="3" t="s">
        <v>40</v>
      </c>
      <c r="S71" s="3"/>
      <c r="T71" s="3"/>
      <c r="U71" s="3"/>
      <c r="V71" s="3"/>
      <c r="W71" s="3"/>
      <c r="X71" s="3"/>
      <c r="Y71" s="3"/>
      <c r="Z71" s="3"/>
      <c r="AA71" s="4" t="s">
        <v>32</v>
      </c>
      <c r="AB71" s="3"/>
    </row>
    <row r="72" spans="1:28" ht="15.75">
      <c r="A72" s="1">
        <v>360100</v>
      </c>
      <c r="B72" s="2" t="s">
        <v>104</v>
      </c>
      <c r="C72" s="2"/>
      <c r="D72" s="3"/>
      <c r="E72" s="5">
        <v>245.465</v>
      </c>
      <c r="F72" s="3"/>
      <c r="H72" s="3"/>
      <c r="I72" s="3">
        <v>19</v>
      </c>
      <c r="K72" s="3">
        <v>1</v>
      </c>
      <c r="L72" s="3"/>
      <c r="M72" s="3"/>
      <c r="O72" s="3"/>
      <c r="Q72" s="3" t="s">
        <v>28</v>
      </c>
      <c r="R72" s="3" t="s">
        <v>40</v>
      </c>
      <c r="S72" s="3"/>
      <c r="T72" s="3"/>
      <c r="U72" s="3"/>
      <c r="V72" s="3"/>
      <c r="W72" s="3"/>
      <c r="X72" s="3"/>
      <c r="Y72" s="3"/>
      <c r="Z72" s="3"/>
      <c r="AA72" s="4" t="s">
        <v>30</v>
      </c>
      <c r="AB72" s="3"/>
    </row>
    <row r="73" spans="1:28" ht="15.75">
      <c r="A73" s="1">
        <v>360110</v>
      </c>
      <c r="B73" s="2" t="s">
        <v>105</v>
      </c>
      <c r="C73" s="2"/>
      <c r="D73" s="3"/>
      <c r="E73" s="5">
        <v>9.8190000000000008</v>
      </c>
      <c r="F73" s="3"/>
      <c r="H73" s="3"/>
      <c r="I73" s="3">
        <v>19</v>
      </c>
      <c r="K73" s="3">
        <v>1</v>
      </c>
      <c r="L73" s="3"/>
      <c r="M73" s="3"/>
      <c r="O73" s="3"/>
      <c r="Q73" s="3" t="s">
        <v>28</v>
      </c>
      <c r="R73" s="3" t="s">
        <v>40</v>
      </c>
      <c r="S73" s="3"/>
      <c r="T73" s="3"/>
      <c r="U73" s="3"/>
      <c r="V73" s="3"/>
      <c r="W73" s="3"/>
      <c r="X73" s="3"/>
      <c r="Y73" s="3"/>
      <c r="Z73" s="3"/>
      <c r="AA73" s="4" t="s">
        <v>32</v>
      </c>
      <c r="AB73" s="3"/>
    </row>
    <row r="74" spans="1:28" ht="15.75">
      <c r="A74" s="1">
        <v>370100</v>
      </c>
      <c r="B74" s="2" t="s">
        <v>106</v>
      </c>
      <c r="C74" s="2"/>
      <c r="D74" s="3"/>
      <c r="E74" s="5">
        <v>229.553</v>
      </c>
      <c r="F74" s="3"/>
      <c r="H74" s="3"/>
      <c r="I74" s="3">
        <v>19</v>
      </c>
      <c r="K74" s="3">
        <v>1</v>
      </c>
      <c r="L74" s="3"/>
      <c r="M74" s="3"/>
      <c r="O74" s="3"/>
      <c r="Q74" s="3" t="s">
        <v>28</v>
      </c>
      <c r="R74" s="3" t="s">
        <v>40</v>
      </c>
      <c r="S74" s="3"/>
      <c r="T74" s="3"/>
      <c r="U74" s="3"/>
      <c r="V74" s="3"/>
      <c r="W74" s="3"/>
      <c r="X74" s="3"/>
      <c r="Y74" s="3"/>
      <c r="Z74" s="3"/>
      <c r="AA74" s="4" t="s">
        <v>30</v>
      </c>
      <c r="AB74" s="3"/>
    </row>
    <row r="75" spans="1:28" ht="15.75">
      <c r="A75" s="1">
        <v>370110</v>
      </c>
      <c r="B75" s="2" t="s">
        <v>107</v>
      </c>
      <c r="C75" s="2"/>
      <c r="D75" s="3"/>
      <c r="E75" s="5">
        <v>9.1820000000000004</v>
      </c>
      <c r="F75" s="3"/>
      <c r="H75" s="3"/>
      <c r="I75" s="3">
        <v>19</v>
      </c>
      <c r="K75" s="3">
        <v>1</v>
      </c>
      <c r="L75" s="3"/>
      <c r="M75" s="3"/>
      <c r="O75" s="3"/>
      <c r="Q75" s="3" t="s">
        <v>28</v>
      </c>
      <c r="R75" s="3" t="s">
        <v>40</v>
      </c>
      <c r="S75" s="3"/>
      <c r="T75" s="3"/>
      <c r="U75" s="3"/>
      <c r="V75" s="3"/>
      <c r="W75" s="3"/>
      <c r="X75" s="3"/>
      <c r="Y75" s="3"/>
      <c r="Z75" s="3"/>
      <c r="AA75" s="4" t="s">
        <v>32</v>
      </c>
      <c r="AB75" s="3"/>
    </row>
    <row r="76" spans="1:28" ht="15.75">
      <c r="A76" s="6" t="s">
        <v>108</v>
      </c>
      <c r="B76" s="7" t="s">
        <v>109</v>
      </c>
      <c r="C76" s="8"/>
      <c r="D76" s="9"/>
      <c r="E76" s="11">
        <v>18.736000000000001</v>
      </c>
      <c r="I76" s="3">
        <v>19</v>
      </c>
      <c r="K76" s="9">
        <v>2</v>
      </c>
      <c r="Q76" s="9" t="s">
        <v>110</v>
      </c>
      <c r="R76" s="9" t="s">
        <v>110</v>
      </c>
      <c r="AA76" s="10" t="s">
        <v>32</v>
      </c>
    </row>
    <row r="77" spans="1:28" ht="15.75">
      <c r="A77" s="12" t="s">
        <v>111</v>
      </c>
      <c r="B77" s="13" t="s">
        <v>112</v>
      </c>
      <c r="C77" s="8"/>
      <c r="D77" s="9"/>
      <c r="E77" s="11">
        <v>51.923999999999999</v>
      </c>
      <c r="I77" s="3">
        <v>19</v>
      </c>
      <c r="K77" s="9">
        <v>2</v>
      </c>
      <c r="Q77" s="9" t="s">
        <v>110</v>
      </c>
      <c r="R77" s="9" t="s">
        <v>110</v>
      </c>
      <c r="AA77" s="10" t="s">
        <v>32</v>
      </c>
    </row>
    <row r="78" spans="1:28" ht="15.75">
      <c r="A78" s="12" t="s">
        <v>113</v>
      </c>
      <c r="B78" s="13" t="s">
        <v>114</v>
      </c>
      <c r="C78" s="8"/>
      <c r="D78" s="9"/>
      <c r="E78" s="11">
        <v>9.6349999999999998</v>
      </c>
      <c r="I78" s="3">
        <v>19</v>
      </c>
      <c r="K78" s="9">
        <v>2</v>
      </c>
      <c r="Q78" s="9" t="s">
        <v>110</v>
      </c>
      <c r="R78" t="s">
        <v>115</v>
      </c>
      <c r="AA78" s="10" t="s">
        <v>32</v>
      </c>
    </row>
    <row r="79" spans="1:28" ht="15.75">
      <c r="A79" s="12" t="s">
        <v>116</v>
      </c>
      <c r="B79" s="13" t="s">
        <v>117</v>
      </c>
      <c r="C79" s="8"/>
      <c r="D79" s="9"/>
      <c r="E79" s="11">
        <v>15.095000000000001</v>
      </c>
      <c r="I79" s="3">
        <v>19</v>
      </c>
      <c r="K79" s="9">
        <v>2</v>
      </c>
      <c r="Q79" s="9" t="s">
        <v>110</v>
      </c>
      <c r="R79" t="s">
        <v>115</v>
      </c>
      <c r="AA79" s="10" t="s">
        <v>32</v>
      </c>
    </row>
    <row r="80" spans="1:28" ht="15.75">
      <c r="A80" s="12" t="s">
        <v>118</v>
      </c>
      <c r="B80" s="13" t="s">
        <v>119</v>
      </c>
      <c r="C80" s="8"/>
      <c r="D80" s="9"/>
      <c r="E80" s="11">
        <v>30.190999999999999</v>
      </c>
      <c r="I80" s="3">
        <v>19</v>
      </c>
      <c r="K80" s="9">
        <v>2</v>
      </c>
      <c r="Q80" s="9" t="s">
        <v>110</v>
      </c>
      <c r="R80" t="s">
        <v>115</v>
      </c>
      <c r="AA80" s="10" t="s">
        <v>32</v>
      </c>
    </row>
    <row r="81" spans="1:27" ht="15.75">
      <c r="A81" s="12" t="s">
        <v>120</v>
      </c>
      <c r="B81" s="13" t="s">
        <v>121</v>
      </c>
      <c r="C81" s="8"/>
      <c r="D81" s="9"/>
      <c r="E81" s="11">
        <v>9.6349999999999998</v>
      </c>
      <c r="I81" s="3">
        <v>19</v>
      </c>
      <c r="K81" s="9">
        <v>2</v>
      </c>
      <c r="Q81" s="9" t="s">
        <v>110</v>
      </c>
      <c r="R81" t="s">
        <v>115</v>
      </c>
      <c r="AA81" s="10" t="s">
        <v>32</v>
      </c>
    </row>
    <row r="82" spans="1:27" ht="15.75">
      <c r="A82" s="12" t="s">
        <v>122</v>
      </c>
      <c r="B82" s="13" t="s">
        <v>123</v>
      </c>
      <c r="C82" s="8"/>
      <c r="D82" s="9"/>
      <c r="E82" s="11">
        <v>15.095000000000001</v>
      </c>
      <c r="I82" s="3">
        <v>19</v>
      </c>
      <c r="K82" s="9">
        <v>2</v>
      </c>
      <c r="Q82" s="9" t="s">
        <v>110</v>
      </c>
      <c r="R82" t="s">
        <v>115</v>
      </c>
      <c r="AA82" s="10" t="s">
        <v>32</v>
      </c>
    </row>
    <row r="83" spans="1:27" ht="15.75">
      <c r="A83" s="12" t="s">
        <v>124</v>
      </c>
      <c r="B83" s="13" t="s">
        <v>125</v>
      </c>
      <c r="C83" s="8"/>
      <c r="D83" s="9"/>
      <c r="E83" s="11">
        <v>30.190999999999999</v>
      </c>
      <c r="I83" s="3">
        <v>19</v>
      </c>
      <c r="K83" s="9">
        <v>2</v>
      </c>
      <c r="Q83" s="9" t="s">
        <v>110</v>
      </c>
      <c r="R83" t="s">
        <v>115</v>
      </c>
      <c r="AA83" s="10" t="s">
        <v>32</v>
      </c>
    </row>
    <row r="84" spans="1:27" ht="15.75">
      <c r="A84" s="12" t="s">
        <v>126</v>
      </c>
      <c r="B84" s="13" t="s">
        <v>127</v>
      </c>
      <c r="C84" s="8"/>
      <c r="D84" s="9"/>
      <c r="E84" s="11">
        <v>9.6349999999999998</v>
      </c>
      <c r="I84" s="3">
        <v>19</v>
      </c>
      <c r="K84" s="9">
        <v>2</v>
      </c>
      <c r="Q84" s="9" t="s">
        <v>110</v>
      </c>
      <c r="R84" t="s">
        <v>115</v>
      </c>
      <c r="AA84" s="10" t="s">
        <v>32</v>
      </c>
    </row>
    <row r="85" spans="1:27" ht="15.75">
      <c r="A85" s="12" t="s">
        <v>128</v>
      </c>
      <c r="B85" s="13" t="s">
        <v>129</v>
      </c>
      <c r="C85" s="8"/>
      <c r="D85" s="9"/>
      <c r="E85" s="11">
        <v>15.095000000000001</v>
      </c>
      <c r="I85" s="3">
        <v>19</v>
      </c>
      <c r="K85" s="9">
        <v>2</v>
      </c>
      <c r="Q85" s="9" t="s">
        <v>110</v>
      </c>
      <c r="R85" t="s">
        <v>115</v>
      </c>
      <c r="AA85" s="10" t="s">
        <v>32</v>
      </c>
    </row>
    <row r="86" spans="1:27" ht="15.75">
      <c r="A86" s="12" t="s">
        <v>130</v>
      </c>
      <c r="B86" s="13" t="s">
        <v>131</v>
      </c>
      <c r="C86" s="8"/>
      <c r="D86" s="9"/>
      <c r="E86" s="11">
        <v>27.835999999999999</v>
      </c>
      <c r="I86" s="3">
        <v>19</v>
      </c>
      <c r="K86" s="9">
        <v>2</v>
      </c>
      <c r="Q86" s="9" t="s">
        <v>110</v>
      </c>
      <c r="R86" t="s">
        <v>115</v>
      </c>
      <c r="AA86" s="10" t="s">
        <v>32</v>
      </c>
    </row>
    <row r="87" spans="1:27" ht="15.75">
      <c r="A87" s="12" t="s">
        <v>132</v>
      </c>
      <c r="B87" s="13" t="s">
        <v>133</v>
      </c>
      <c r="C87" s="8"/>
      <c r="D87" s="9"/>
      <c r="E87" s="11">
        <v>9.6349999999999998</v>
      </c>
      <c r="I87" s="3">
        <v>19</v>
      </c>
      <c r="K87" s="9">
        <v>2</v>
      </c>
      <c r="Q87" s="9" t="s">
        <v>110</v>
      </c>
      <c r="R87" t="s">
        <v>115</v>
      </c>
      <c r="AA87" s="10" t="s">
        <v>32</v>
      </c>
    </row>
    <row r="88" spans="1:27" ht="15.75">
      <c r="A88" s="12" t="s">
        <v>134</v>
      </c>
      <c r="B88" s="13" t="s">
        <v>135</v>
      </c>
      <c r="C88" s="8"/>
      <c r="D88" s="9"/>
      <c r="E88" s="11">
        <v>15.095000000000001</v>
      </c>
      <c r="I88" s="3">
        <v>19</v>
      </c>
      <c r="K88" s="9">
        <v>2</v>
      </c>
      <c r="Q88" s="9" t="s">
        <v>110</v>
      </c>
      <c r="R88" t="s">
        <v>115</v>
      </c>
      <c r="AA88" s="10" t="s">
        <v>32</v>
      </c>
    </row>
    <row r="89" spans="1:27" ht="15.75">
      <c r="A89" s="12" t="s">
        <v>136</v>
      </c>
      <c r="B89" s="13" t="s">
        <v>137</v>
      </c>
      <c r="C89" s="8"/>
      <c r="D89" s="9"/>
      <c r="E89" s="11">
        <v>30.190999999999999</v>
      </c>
      <c r="I89" s="3">
        <v>19</v>
      </c>
      <c r="K89" s="9">
        <v>2</v>
      </c>
      <c r="Q89" s="9" t="s">
        <v>110</v>
      </c>
      <c r="R89" t="s">
        <v>115</v>
      </c>
      <c r="AA89" s="10" t="s">
        <v>32</v>
      </c>
    </row>
    <row r="90" spans="1:27" ht="15.75">
      <c r="A90" s="12" t="s">
        <v>138</v>
      </c>
      <c r="B90" s="13" t="s">
        <v>139</v>
      </c>
      <c r="C90" s="8"/>
      <c r="D90" s="9"/>
      <c r="E90" s="11">
        <v>9.6349999999999998</v>
      </c>
      <c r="I90" s="3">
        <v>19</v>
      </c>
      <c r="K90" s="9">
        <v>2</v>
      </c>
      <c r="Q90" s="9" t="s">
        <v>110</v>
      </c>
      <c r="R90" t="s">
        <v>115</v>
      </c>
      <c r="AA90" s="10" t="s">
        <v>32</v>
      </c>
    </row>
    <row r="91" spans="1:27" ht="15.75">
      <c r="A91" s="12" t="s">
        <v>140</v>
      </c>
      <c r="B91" s="13" t="s">
        <v>141</v>
      </c>
      <c r="C91" s="8"/>
      <c r="D91" s="9"/>
      <c r="E91" s="11">
        <v>15.095000000000001</v>
      </c>
      <c r="I91" s="3">
        <v>19</v>
      </c>
      <c r="K91" s="9">
        <v>2</v>
      </c>
      <c r="Q91" s="9" t="s">
        <v>110</v>
      </c>
      <c r="R91" t="s">
        <v>115</v>
      </c>
      <c r="AA91" s="10" t="s">
        <v>32</v>
      </c>
    </row>
    <row r="92" spans="1:27" ht="15.75">
      <c r="A92" s="12" t="s">
        <v>142</v>
      </c>
      <c r="B92" s="13" t="s">
        <v>143</v>
      </c>
      <c r="C92" s="8"/>
      <c r="D92" s="9"/>
      <c r="E92" s="11">
        <v>30.190999999999999</v>
      </c>
      <c r="I92" s="3">
        <v>19</v>
      </c>
      <c r="K92" s="9">
        <v>2</v>
      </c>
      <c r="Q92" s="9" t="s">
        <v>110</v>
      </c>
      <c r="R92" t="s">
        <v>115</v>
      </c>
      <c r="AA92" s="10" t="s">
        <v>32</v>
      </c>
    </row>
    <row r="93" spans="1:27" ht="15.75">
      <c r="A93" s="12" t="s">
        <v>144</v>
      </c>
      <c r="B93" s="13" t="s">
        <v>145</v>
      </c>
      <c r="C93" s="8"/>
      <c r="D93" s="9"/>
      <c r="E93" s="11">
        <v>9.6349999999999998</v>
      </c>
      <c r="I93" s="3">
        <v>19</v>
      </c>
      <c r="K93" s="9">
        <v>2</v>
      </c>
      <c r="Q93" s="9" t="s">
        <v>110</v>
      </c>
      <c r="R93" t="s">
        <v>115</v>
      </c>
      <c r="AA93" s="10" t="s">
        <v>32</v>
      </c>
    </row>
    <row r="94" spans="1:27" ht="15.75">
      <c r="A94" s="12" t="s">
        <v>146</v>
      </c>
      <c r="B94" s="13" t="s">
        <v>147</v>
      </c>
      <c r="C94" s="8"/>
      <c r="D94" s="9"/>
      <c r="E94" s="11">
        <v>15.095000000000001</v>
      </c>
      <c r="I94" s="3">
        <v>19</v>
      </c>
      <c r="K94" s="9">
        <v>2</v>
      </c>
      <c r="Q94" s="9" t="s">
        <v>110</v>
      </c>
      <c r="R94" t="s">
        <v>115</v>
      </c>
      <c r="AA94" s="10" t="s">
        <v>32</v>
      </c>
    </row>
    <row r="95" spans="1:27" ht="15.75">
      <c r="A95" s="12" t="s">
        <v>148</v>
      </c>
      <c r="B95" s="13" t="s">
        <v>149</v>
      </c>
      <c r="C95" s="8"/>
      <c r="D95" s="9"/>
      <c r="E95" s="11">
        <v>30.190999999999999</v>
      </c>
      <c r="I95" s="3">
        <v>19</v>
      </c>
      <c r="K95" s="9">
        <v>2</v>
      </c>
      <c r="Q95" s="9" t="s">
        <v>110</v>
      </c>
      <c r="R95" t="s">
        <v>115</v>
      </c>
      <c r="AA95" s="10" t="s">
        <v>32</v>
      </c>
    </row>
    <row r="96" spans="1:27" ht="15.75">
      <c r="A96" s="12" t="s">
        <v>150</v>
      </c>
      <c r="B96" s="13" t="s">
        <v>151</v>
      </c>
      <c r="C96" s="8"/>
      <c r="D96" s="9"/>
      <c r="E96" s="11">
        <v>9.6349999999999998</v>
      </c>
      <c r="I96" s="3">
        <v>19</v>
      </c>
      <c r="K96" s="9">
        <v>2</v>
      </c>
      <c r="Q96" s="9" t="s">
        <v>110</v>
      </c>
      <c r="R96" t="s">
        <v>115</v>
      </c>
      <c r="AA96" s="10" t="s">
        <v>32</v>
      </c>
    </row>
    <row r="97" spans="1:27" ht="15.75">
      <c r="A97" s="12" t="s">
        <v>152</v>
      </c>
      <c r="B97" s="13" t="s">
        <v>153</v>
      </c>
      <c r="C97" s="8"/>
      <c r="D97" s="9"/>
      <c r="E97" s="11">
        <v>15.095000000000001</v>
      </c>
      <c r="I97" s="3">
        <v>19</v>
      </c>
      <c r="K97" s="9">
        <v>2</v>
      </c>
      <c r="Q97" s="9" t="s">
        <v>110</v>
      </c>
      <c r="R97" t="s">
        <v>115</v>
      </c>
      <c r="AA97" s="10" t="s">
        <v>32</v>
      </c>
    </row>
    <row r="98" spans="1:27" ht="15.75">
      <c r="A98" s="12" t="s">
        <v>154</v>
      </c>
      <c r="B98" s="13" t="s">
        <v>155</v>
      </c>
      <c r="C98" s="8"/>
      <c r="D98" s="9"/>
      <c r="E98" s="11">
        <v>30.190999999999999</v>
      </c>
      <c r="I98" s="3">
        <v>19</v>
      </c>
      <c r="K98" s="9">
        <v>2</v>
      </c>
      <c r="Q98" s="9" t="s">
        <v>110</v>
      </c>
      <c r="R98" t="s">
        <v>115</v>
      </c>
      <c r="AA98" s="10" t="s">
        <v>32</v>
      </c>
    </row>
    <row r="99" spans="1:27" ht="15.75">
      <c r="A99" s="12" t="s">
        <v>156</v>
      </c>
      <c r="B99" s="13" t="s">
        <v>157</v>
      </c>
      <c r="C99" s="8"/>
      <c r="D99" s="9"/>
      <c r="E99" s="11">
        <v>21.091000000000001</v>
      </c>
      <c r="I99" s="3">
        <v>19</v>
      </c>
      <c r="K99" s="9">
        <v>2</v>
      </c>
      <c r="Q99" s="9" t="s">
        <v>110</v>
      </c>
      <c r="R99" t="s">
        <v>115</v>
      </c>
      <c r="AA99" s="10" t="s">
        <v>32</v>
      </c>
    </row>
    <row r="100" spans="1:27" ht="15.75">
      <c r="A100" s="14" t="s">
        <v>158</v>
      </c>
      <c r="B100" s="15" t="s">
        <v>159</v>
      </c>
      <c r="C100" s="16"/>
      <c r="D100" s="9"/>
      <c r="E100" s="11">
        <v>8.9130000000000003</v>
      </c>
      <c r="I100" s="3">
        <v>19</v>
      </c>
      <c r="K100" s="9">
        <v>2</v>
      </c>
      <c r="Q100" s="9" t="s">
        <v>110</v>
      </c>
      <c r="R100" t="s">
        <v>115</v>
      </c>
      <c r="AA100" s="10" t="s">
        <v>32</v>
      </c>
    </row>
    <row r="101" spans="1:27" ht="15.75">
      <c r="A101" s="12" t="s">
        <v>160</v>
      </c>
      <c r="B101" s="13" t="s">
        <v>161</v>
      </c>
      <c r="C101" s="8"/>
      <c r="D101" s="9"/>
      <c r="E101" s="11">
        <v>15.631</v>
      </c>
      <c r="I101" s="3">
        <v>19</v>
      </c>
      <c r="K101" s="9">
        <v>2</v>
      </c>
      <c r="Q101" s="9" t="s">
        <v>110</v>
      </c>
      <c r="R101" t="s">
        <v>115</v>
      </c>
      <c r="AA101" s="10" t="s">
        <v>32</v>
      </c>
    </row>
    <row r="102" spans="1:27" ht="15.75">
      <c r="A102" s="12" t="s">
        <v>162</v>
      </c>
      <c r="B102" s="13" t="s">
        <v>163</v>
      </c>
      <c r="C102" s="8"/>
      <c r="D102" s="9"/>
      <c r="E102" s="11">
        <v>10.385</v>
      </c>
      <c r="I102" s="3">
        <v>19</v>
      </c>
      <c r="K102" s="9">
        <v>2</v>
      </c>
      <c r="Q102" s="9" t="s">
        <v>110</v>
      </c>
      <c r="R102" t="s">
        <v>110</v>
      </c>
      <c r="AA102" s="10" t="s">
        <v>32</v>
      </c>
    </row>
    <row r="103" spans="1:27" ht="15.75">
      <c r="A103" s="12" t="s">
        <v>164</v>
      </c>
      <c r="B103" s="13" t="s">
        <v>165</v>
      </c>
      <c r="C103" s="8"/>
      <c r="D103" s="9"/>
      <c r="E103" s="11">
        <v>28.478000000000002</v>
      </c>
      <c r="I103" s="3">
        <v>19</v>
      </c>
      <c r="K103" s="9">
        <v>2</v>
      </c>
      <c r="Q103" s="9" t="s">
        <v>110</v>
      </c>
      <c r="R103" t="s">
        <v>115</v>
      </c>
      <c r="AA103" s="10" t="s">
        <v>32</v>
      </c>
    </row>
    <row r="104" spans="1:27" ht="15.75">
      <c r="A104" s="12" t="s">
        <v>166</v>
      </c>
      <c r="B104" s="13" t="s">
        <v>167</v>
      </c>
      <c r="C104" s="8"/>
      <c r="D104" s="9"/>
      <c r="E104" s="11">
        <v>29.013000000000002</v>
      </c>
      <c r="I104" s="3">
        <v>19</v>
      </c>
      <c r="K104" s="9">
        <v>2</v>
      </c>
      <c r="Q104" s="9" t="s">
        <v>110</v>
      </c>
      <c r="R104" t="s">
        <v>110</v>
      </c>
      <c r="AA104" s="10" t="s">
        <v>32</v>
      </c>
    </row>
    <row r="105" spans="1:27" ht="15.75">
      <c r="A105" s="12" t="s">
        <v>168</v>
      </c>
      <c r="B105" s="13" t="s">
        <v>169</v>
      </c>
      <c r="C105" s="8"/>
      <c r="D105" s="9"/>
      <c r="E105" s="11">
        <v>104.276</v>
      </c>
      <c r="I105" s="3">
        <v>19</v>
      </c>
      <c r="K105" s="9">
        <v>2</v>
      </c>
      <c r="Q105" s="9" t="s">
        <v>110</v>
      </c>
      <c r="R105" t="s">
        <v>110</v>
      </c>
      <c r="AA105" s="10" t="s">
        <v>32</v>
      </c>
    </row>
    <row r="106" spans="1:27" ht="15.75">
      <c r="A106" s="12" t="s">
        <v>170</v>
      </c>
      <c r="B106" s="13" t="s">
        <v>171</v>
      </c>
      <c r="C106" s="8"/>
      <c r="D106" s="9"/>
      <c r="E106" s="11">
        <v>9.85</v>
      </c>
      <c r="I106" s="3">
        <v>19</v>
      </c>
      <c r="K106" s="9">
        <v>2</v>
      </c>
      <c r="Q106" s="9" t="s">
        <v>110</v>
      </c>
      <c r="R106" t="s">
        <v>172</v>
      </c>
      <c r="AA106" s="10" t="s">
        <v>32</v>
      </c>
    </row>
    <row r="107" spans="1:27" ht="15.75">
      <c r="A107" s="12" t="s">
        <v>173</v>
      </c>
      <c r="B107" s="13" t="s">
        <v>174</v>
      </c>
      <c r="C107" s="8"/>
      <c r="D107" s="9"/>
      <c r="E107" s="11">
        <v>44.965000000000003</v>
      </c>
      <c r="I107" s="3">
        <v>19</v>
      </c>
      <c r="K107" s="9">
        <v>2</v>
      </c>
      <c r="Q107" s="9" t="s">
        <v>110</v>
      </c>
      <c r="R107" t="s">
        <v>172</v>
      </c>
      <c r="AA107" s="10" t="s">
        <v>32</v>
      </c>
    </row>
    <row r="108" spans="1:27" ht="15.75">
      <c r="A108" s="12" t="s">
        <v>175</v>
      </c>
      <c r="B108" s="13" t="s">
        <v>176</v>
      </c>
      <c r="C108" s="8"/>
      <c r="D108" s="9"/>
      <c r="E108" s="11">
        <v>17.451000000000001</v>
      </c>
      <c r="I108" s="3">
        <v>19</v>
      </c>
      <c r="K108" s="9">
        <v>2</v>
      </c>
      <c r="Q108" s="9" t="s">
        <v>110</v>
      </c>
      <c r="R108" t="s">
        <v>115</v>
      </c>
      <c r="AA108" s="10" t="s">
        <v>32</v>
      </c>
    </row>
    <row r="109" spans="1:27" ht="15.75">
      <c r="A109" s="12" t="s">
        <v>177</v>
      </c>
      <c r="B109" s="13" t="s">
        <v>178</v>
      </c>
      <c r="C109" s="8"/>
      <c r="D109" s="9"/>
      <c r="E109" s="11">
        <v>40.683</v>
      </c>
      <c r="I109" s="3">
        <v>19</v>
      </c>
      <c r="K109" s="9">
        <v>2</v>
      </c>
      <c r="Q109" s="9" t="s">
        <v>110</v>
      </c>
      <c r="R109" t="s">
        <v>115</v>
      </c>
      <c r="AA109" s="10" t="s">
        <v>32</v>
      </c>
    </row>
    <row r="110" spans="1:27" ht="15.75">
      <c r="A110" s="12" t="s">
        <v>179</v>
      </c>
      <c r="B110" s="13" t="s">
        <v>180</v>
      </c>
      <c r="C110" s="8"/>
      <c r="D110" s="9"/>
      <c r="E110" s="11">
        <v>21.518999999999998</v>
      </c>
      <c r="I110" s="3">
        <v>19</v>
      </c>
      <c r="K110" s="9">
        <v>2</v>
      </c>
      <c r="Q110" s="9" t="s">
        <v>110</v>
      </c>
      <c r="R110" t="s">
        <v>172</v>
      </c>
      <c r="AA110" s="10" t="s">
        <v>32</v>
      </c>
    </row>
    <row r="111" spans="1:27" ht="15.75">
      <c r="A111" s="12" t="s">
        <v>181</v>
      </c>
      <c r="B111" s="13" t="s">
        <v>182</v>
      </c>
      <c r="C111" s="8"/>
      <c r="D111" s="9"/>
      <c r="E111" s="11">
        <v>180.93100000000001</v>
      </c>
      <c r="I111" s="3">
        <v>19</v>
      </c>
      <c r="K111" s="9">
        <v>2</v>
      </c>
      <c r="Q111" s="9" t="s">
        <v>110</v>
      </c>
      <c r="R111" t="s">
        <v>172</v>
      </c>
      <c r="AA111" s="10" t="s">
        <v>32</v>
      </c>
    </row>
    <row r="112" spans="1:27" ht="15.75">
      <c r="A112" s="12" t="s">
        <v>183</v>
      </c>
      <c r="B112" s="13" t="s">
        <v>184</v>
      </c>
      <c r="C112" s="8"/>
      <c r="D112" s="9"/>
      <c r="E112" s="11">
        <v>0</v>
      </c>
      <c r="I112" s="3">
        <v>19</v>
      </c>
      <c r="K112" s="9">
        <v>2</v>
      </c>
      <c r="Q112" s="9" t="s">
        <v>110</v>
      </c>
      <c r="R112" t="s">
        <v>110</v>
      </c>
      <c r="AA112" s="10" t="s">
        <v>32</v>
      </c>
    </row>
    <row r="113" spans="1:27" ht="16.5" thickBot="1">
      <c r="A113" s="17" t="s">
        <v>185</v>
      </c>
      <c r="B113" s="18" t="s">
        <v>186</v>
      </c>
      <c r="C113" s="8"/>
      <c r="D113" s="9"/>
      <c r="E113" s="11">
        <v>9.1</v>
      </c>
      <c r="I113" s="3">
        <v>19</v>
      </c>
      <c r="K113" s="9">
        <v>2</v>
      </c>
      <c r="Q113" s="9" t="s">
        <v>110</v>
      </c>
      <c r="R113" t="s">
        <v>172</v>
      </c>
      <c r="AA113" s="10" t="s">
        <v>32</v>
      </c>
    </row>
    <row r="114" spans="1:27" ht="15.75">
      <c r="A114" s="19" t="s">
        <v>187</v>
      </c>
      <c r="B114" s="19" t="s">
        <v>188</v>
      </c>
      <c r="C114" s="19"/>
      <c r="D114" s="9"/>
      <c r="E114" s="20">
        <v>2993.326</v>
      </c>
      <c r="I114" s="3">
        <v>19</v>
      </c>
      <c r="K114" s="9">
        <v>2</v>
      </c>
      <c r="Q114" s="9" t="s">
        <v>189</v>
      </c>
      <c r="R114" s="19" t="s">
        <v>190</v>
      </c>
      <c r="AA114" s="10" t="s">
        <v>191</v>
      </c>
    </row>
    <row r="115" spans="1:27" ht="15.75">
      <c r="A115" s="19" t="s">
        <v>192</v>
      </c>
      <c r="B115" s="19" t="s">
        <v>193</v>
      </c>
      <c r="C115" s="19"/>
      <c r="D115" s="9"/>
      <c r="E115" s="20">
        <v>2577.4630000000002</v>
      </c>
      <c r="I115" s="3">
        <v>19</v>
      </c>
      <c r="K115" s="9">
        <v>2</v>
      </c>
      <c r="Q115" s="9" t="s">
        <v>189</v>
      </c>
      <c r="R115" s="19" t="s">
        <v>194</v>
      </c>
      <c r="AA115" s="10" t="s">
        <v>191</v>
      </c>
    </row>
    <row r="116" spans="1:27" ht="15.75">
      <c r="A116" s="19" t="s">
        <v>195</v>
      </c>
      <c r="B116" s="19" t="s">
        <v>196</v>
      </c>
      <c r="C116" s="19"/>
      <c r="D116" s="9"/>
      <c r="E116" s="20">
        <v>2565.0529999999999</v>
      </c>
      <c r="I116" s="3">
        <v>19</v>
      </c>
      <c r="K116" s="9">
        <v>2</v>
      </c>
      <c r="Q116" s="9" t="s">
        <v>189</v>
      </c>
      <c r="R116" s="19" t="s">
        <v>197</v>
      </c>
      <c r="AA116" s="10" t="s">
        <v>198</v>
      </c>
    </row>
    <row r="117" spans="1:27" ht="15.75">
      <c r="A117" s="19" t="s">
        <v>199</v>
      </c>
      <c r="B117" s="19" t="s">
        <v>200</v>
      </c>
      <c r="C117" s="19"/>
      <c r="D117" s="9"/>
      <c r="E117" s="20">
        <v>2547.3449999999998</v>
      </c>
      <c r="I117" s="3">
        <v>19</v>
      </c>
      <c r="K117" s="9">
        <v>2</v>
      </c>
      <c r="Q117" s="9" t="s">
        <v>189</v>
      </c>
      <c r="R117" s="19" t="s">
        <v>201</v>
      </c>
      <c r="AA117" s="10" t="s">
        <v>198</v>
      </c>
    </row>
    <row r="118" spans="1:27" ht="15.75">
      <c r="A118" s="19" t="s">
        <v>202</v>
      </c>
      <c r="B118" s="19" t="s">
        <v>203</v>
      </c>
      <c r="C118" s="19"/>
      <c r="D118" s="9"/>
      <c r="E118" s="20">
        <v>2516.2179999999998</v>
      </c>
      <c r="I118" s="3">
        <v>19</v>
      </c>
      <c r="K118" s="9">
        <v>2</v>
      </c>
      <c r="Q118" s="9" t="s">
        <v>189</v>
      </c>
      <c r="R118" s="19" t="s">
        <v>204</v>
      </c>
      <c r="AA118" s="10" t="s">
        <v>198</v>
      </c>
    </row>
    <row r="119" spans="1:27" ht="15.75">
      <c r="A119" s="19" t="s">
        <v>205</v>
      </c>
      <c r="B119" s="19" t="s">
        <v>206</v>
      </c>
      <c r="C119" s="19"/>
      <c r="D119" s="9"/>
      <c r="E119" s="20">
        <v>2508.9409999999998</v>
      </c>
      <c r="I119" s="3">
        <v>19</v>
      </c>
      <c r="K119" s="9">
        <v>2</v>
      </c>
      <c r="Q119" s="9" t="s">
        <v>189</v>
      </c>
      <c r="R119" s="19" t="s">
        <v>207</v>
      </c>
      <c r="AA119" s="10" t="s">
        <v>198</v>
      </c>
    </row>
    <row r="120" spans="1:27" ht="15.75">
      <c r="A120" s="19" t="s">
        <v>208</v>
      </c>
      <c r="B120" s="19" t="s">
        <v>209</v>
      </c>
      <c r="C120" s="19"/>
      <c r="D120" s="9"/>
      <c r="E120" s="20">
        <v>2483.873</v>
      </c>
      <c r="I120" s="3">
        <v>19</v>
      </c>
      <c r="K120" s="9">
        <v>2</v>
      </c>
      <c r="Q120" s="9" t="s">
        <v>189</v>
      </c>
      <c r="R120" s="19" t="s">
        <v>210</v>
      </c>
      <c r="AA120" s="10" t="s">
        <v>198</v>
      </c>
    </row>
    <row r="121" spans="1:27" ht="15.75">
      <c r="A121" s="19" t="s">
        <v>211</v>
      </c>
      <c r="B121" s="19" t="s">
        <v>212</v>
      </c>
      <c r="C121" s="19"/>
      <c r="D121" s="9"/>
      <c r="E121" s="20">
        <v>2547.3449999999998</v>
      </c>
      <c r="I121" s="3">
        <v>19</v>
      </c>
      <c r="K121" s="9">
        <v>2</v>
      </c>
      <c r="Q121" s="9" t="s">
        <v>189</v>
      </c>
      <c r="R121" s="19" t="s">
        <v>213</v>
      </c>
      <c r="AA121" s="10" t="s">
        <v>198</v>
      </c>
    </row>
    <row r="122" spans="1:27" ht="15.75">
      <c r="A122" s="19" t="s">
        <v>214</v>
      </c>
      <c r="B122" s="19" t="s">
        <v>215</v>
      </c>
      <c r="C122" s="19"/>
      <c r="D122" s="9"/>
      <c r="E122" s="20">
        <v>2565.0529999999999</v>
      </c>
      <c r="I122" s="3">
        <v>19</v>
      </c>
      <c r="K122" s="9">
        <v>2</v>
      </c>
      <c r="Q122" s="9" t="s">
        <v>189</v>
      </c>
      <c r="R122" s="19" t="s">
        <v>216</v>
      </c>
      <c r="AA122" s="10" t="s">
        <v>198</v>
      </c>
    </row>
    <row r="123" spans="1:27" ht="15.75">
      <c r="A123" s="19" t="s">
        <v>217</v>
      </c>
      <c r="B123" s="19" t="s">
        <v>218</v>
      </c>
      <c r="C123" s="19"/>
      <c r="D123" s="9"/>
      <c r="E123" s="20">
        <v>2565.0529999999999</v>
      </c>
      <c r="I123" s="3">
        <v>19</v>
      </c>
      <c r="K123" s="9">
        <v>2</v>
      </c>
      <c r="Q123" s="9" t="s">
        <v>189</v>
      </c>
      <c r="R123" s="19" t="s">
        <v>219</v>
      </c>
      <c r="AA123" s="10" t="s">
        <v>198</v>
      </c>
    </row>
    <row r="124" spans="1:27" ht="15.75">
      <c r="A124" s="19" t="s">
        <v>220</v>
      </c>
      <c r="B124" s="19" t="s">
        <v>221</v>
      </c>
      <c r="C124" s="19"/>
      <c r="D124" s="9"/>
      <c r="E124" s="20">
        <v>2995.1759999999999</v>
      </c>
      <c r="I124" s="3">
        <v>19</v>
      </c>
      <c r="K124" s="9">
        <v>2</v>
      </c>
      <c r="Q124" s="9" t="s">
        <v>189</v>
      </c>
      <c r="R124" s="19" t="s">
        <v>190</v>
      </c>
      <c r="AA124" s="10" t="s">
        <v>191</v>
      </c>
    </row>
    <row r="125" spans="1:27" ht="15.75">
      <c r="A125" s="19" t="s">
        <v>222</v>
      </c>
      <c r="B125" s="19" t="s">
        <v>223</v>
      </c>
      <c r="C125" s="19"/>
      <c r="D125" s="9"/>
      <c r="E125" s="20">
        <v>2579.3130000000001</v>
      </c>
      <c r="I125" s="3">
        <v>19</v>
      </c>
      <c r="K125" s="9">
        <v>2</v>
      </c>
      <c r="Q125" s="9" t="s">
        <v>189</v>
      </c>
      <c r="R125" s="19" t="s">
        <v>194</v>
      </c>
      <c r="AA125" s="10" t="s">
        <v>191</v>
      </c>
    </row>
    <row r="126" spans="1:27" ht="15.75">
      <c r="A126" s="19" t="s">
        <v>224</v>
      </c>
      <c r="B126" s="19" t="s">
        <v>225</v>
      </c>
      <c r="C126" s="19"/>
      <c r="D126" s="9"/>
      <c r="E126" s="20">
        <v>2566.9029999999998</v>
      </c>
      <c r="I126" s="3">
        <v>19</v>
      </c>
      <c r="K126" s="9">
        <v>2</v>
      </c>
      <c r="Q126" s="9" t="s">
        <v>189</v>
      </c>
      <c r="R126" s="19" t="s">
        <v>197</v>
      </c>
      <c r="AA126" s="10" t="s">
        <v>198</v>
      </c>
    </row>
    <row r="127" spans="1:27" ht="15.75">
      <c r="A127" s="19" t="s">
        <v>226</v>
      </c>
      <c r="B127" s="19" t="s">
        <v>227</v>
      </c>
      <c r="C127" s="19"/>
      <c r="D127" s="9"/>
      <c r="E127" s="20">
        <v>2549.1950000000002</v>
      </c>
      <c r="I127" s="3">
        <v>19</v>
      </c>
      <c r="K127" s="9">
        <v>2</v>
      </c>
      <c r="Q127" s="9" t="s">
        <v>189</v>
      </c>
      <c r="R127" s="19" t="s">
        <v>201</v>
      </c>
      <c r="AA127" s="10" t="s">
        <v>198</v>
      </c>
    </row>
    <row r="128" spans="1:27" ht="15.75">
      <c r="A128" s="19" t="s">
        <v>228</v>
      </c>
      <c r="B128" s="19" t="s">
        <v>229</v>
      </c>
      <c r="C128" s="19"/>
      <c r="D128" s="9"/>
      <c r="E128" s="20">
        <v>2518.0680000000002</v>
      </c>
      <c r="I128" s="3">
        <v>19</v>
      </c>
      <c r="K128" s="9">
        <v>2</v>
      </c>
      <c r="Q128" s="9" t="s">
        <v>189</v>
      </c>
      <c r="R128" s="19" t="s">
        <v>204</v>
      </c>
      <c r="AA128" s="10" t="s">
        <v>198</v>
      </c>
    </row>
    <row r="129" spans="1:27" ht="15.75">
      <c r="A129" s="19" t="s">
        <v>230</v>
      </c>
      <c r="B129" s="19" t="s">
        <v>231</v>
      </c>
      <c r="C129" s="19"/>
      <c r="D129" s="9"/>
      <c r="E129" s="20">
        <v>2510.7910000000002</v>
      </c>
      <c r="I129" s="3">
        <v>19</v>
      </c>
      <c r="K129" s="9">
        <v>2</v>
      </c>
      <c r="Q129" s="9" t="s">
        <v>189</v>
      </c>
      <c r="R129" s="19" t="s">
        <v>207</v>
      </c>
      <c r="AA129" s="10" t="s">
        <v>198</v>
      </c>
    </row>
    <row r="130" spans="1:27" ht="15.75">
      <c r="A130" s="19" t="s">
        <v>232</v>
      </c>
      <c r="B130" s="19" t="s">
        <v>233</v>
      </c>
      <c r="C130" s="19"/>
      <c r="D130" s="9"/>
      <c r="E130" s="20">
        <v>2485.723</v>
      </c>
      <c r="I130" s="3">
        <v>19</v>
      </c>
      <c r="K130" s="9">
        <v>2</v>
      </c>
      <c r="Q130" s="9" t="s">
        <v>189</v>
      </c>
      <c r="R130" s="19" t="s">
        <v>210</v>
      </c>
      <c r="AA130" s="10" t="s">
        <v>198</v>
      </c>
    </row>
    <row r="131" spans="1:27" ht="15.75">
      <c r="A131" s="19" t="s">
        <v>234</v>
      </c>
      <c r="B131" s="19" t="s">
        <v>235</v>
      </c>
      <c r="C131" s="19"/>
      <c r="D131" s="9"/>
      <c r="E131" s="20">
        <v>2549.1950000000002</v>
      </c>
      <c r="I131" s="3">
        <v>19</v>
      </c>
      <c r="K131" s="9">
        <v>2</v>
      </c>
      <c r="Q131" s="9" t="s">
        <v>189</v>
      </c>
      <c r="R131" s="19" t="s">
        <v>213</v>
      </c>
      <c r="AA131" s="10" t="s">
        <v>198</v>
      </c>
    </row>
    <row r="132" spans="1:27" ht="15.75">
      <c r="A132" s="19" t="s">
        <v>236</v>
      </c>
      <c r="B132" s="19" t="s">
        <v>237</v>
      </c>
      <c r="C132" s="19"/>
      <c r="D132" s="9"/>
      <c r="E132" s="20">
        <v>2566.9029999999998</v>
      </c>
      <c r="I132" s="3">
        <v>19</v>
      </c>
      <c r="K132" s="9">
        <v>2</v>
      </c>
      <c r="Q132" s="9" t="s">
        <v>189</v>
      </c>
      <c r="R132" s="19" t="s">
        <v>216</v>
      </c>
      <c r="AA132" s="10" t="s">
        <v>198</v>
      </c>
    </row>
    <row r="133" spans="1:27" ht="15.75">
      <c r="A133" s="19" t="s">
        <v>238</v>
      </c>
      <c r="B133" s="19" t="s">
        <v>239</v>
      </c>
      <c r="C133" s="19"/>
      <c r="D133" s="9"/>
      <c r="E133" s="20">
        <v>2566.9029999999998</v>
      </c>
      <c r="I133" s="3">
        <v>19</v>
      </c>
      <c r="K133" s="9">
        <v>2</v>
      </c>
      <c r="Q133" s="9" t="s">
        <v>189</v>
      </c>
      <c r="R133" s="19" t="s">
        <v>219</v>
      </c>
      <c r="AA133" s="10" t="s">
        <v>198</v>
      </c>
    </row>
    <row r="134" spans="1:27" ht="15.75">
      <c r="A134" s="19" t="s">
        <v>240</v>
      </c>
      <c r="B134" s="19" t="s">
        <v>241</v>
      </c>
      <c r="C134" s="19"/>
      <c r="D134" s="9"/>
      <c r="E134" s="20">
        <v>2984.2910000000002</v>
      </c>
      <c r="I134" s="3">
        <v>19</v>
      </c>
      <c r="K134" s="9">
        <v>2</v>
      </c>
      <c r="Q134" s="9" t="s">
        <v>189</v>
      </c>
      <c r="R134" s="19" t="s">
        <v>190</v>
      </c>
      <c r="AA134" s="10" t="s">
        <v>191</v>
      </c>
    </row>
    <row r="135" spans="1:27" ht="15.75">
      <c r="A135" s="19" t="s">
        <v>242</v>
      </c>
      <c r="B135" s="19" t="s">
        <v>243</v>
      </c>
      <c r="C135" s="19"/>
      <c r="D135" s="9"/>
      <c r="E135" s="20">
        <v>2568.4279999999999</v>
      </c>
      <c r="I135" s="3">
        <v>19</v>
      </c>
      <c r="K135" s="9">
        <v>2</v>
      </c>
      <c r="Q135" s="9" t="s">
        <v>189</v>
      </c>
      <c r="R135" s="19" t="s">
        <v>194</v>
      </c>
      <c r="AA135" s="10" t="s">
        <v>191</v>
      </c>
    </row>
    <row r="136" spans="1:27" ht="15.75">
      <c r="A136" s="19" t="s">
        <v>244</v>
      </c>
      <c r="B136" s="19" t="s">
        <v>245</v>
      </c>
      <c r="C136" s="19"/>
      <c r="D136" s="9"/>
      <c r="E136" s="20">
        <v>2556.018</v>
      </c>
      <c r="I136" s="3">
        <v>19</v>
      </c>
      <c r="K136" s="9">
        <v>2</v>
      </c>
      <c r="Q136" s="9" t="s">
        <v>189</v>
      </c>
      <c r="R136" s="19" t="s">
        <v>197</v>
      </c>
      <c r="AA136" s="10" t="s">
        <v>198</v>
      </c>
    </row>
    <row r="137" spans="1:27" ht="15.75">
      <c r="A137" s="19" t="s">
        <v>246</v>
      </c>
      <c r="B137" s="19" t="s">
        <v>247</v>
      </c>
      <c r="C137" s="19"/>
      <c r="D137" s="9"/>
      <c r="E137" s="20">
        <v>2538.31</v>
      </c>
      <c r="I137" s="3">
        <v>19</v>
      </c>
      <c r="K137" s="9">
        <v>2</v>
      </c>
      <c r="Q137" s="9" t="s">
        <v>189</v>
      </c>
      <c r="R137" s="19" t="s">
        <v>201</v>
      </c>
      <c r="AA137" s="10" t="s">
        <v>198</v>
      </c>
    </row>
    <row r="138" spans="1:27" ht="15.75">
      <c r="A138" s="19" t="s">
        <v>248</v>
      </c>
      <c r="B138" s="19" t="s">
        <v>249</v>
      </c>
      <c r="C138" s="19"/>
      <c r="D138" s="9"/>
      <c r="E138" s="20">
        <v>2507.183</v>
      </c>
      <c r="I138" s="3">
        <v>19</v>
      </c>
      <c r="K138" s="9">
        <v>2</v>
      </c>
      <c r="Q138" s="9" t="s">
        <v>189</v>
      </c>
      <c r="R138" s="19" t="s">
        <v>204</v>
      </c>
      <c r="AA138" s="10" t="s">
        <v>198</v>
      </c>
    </row>
    <row r="139" spans="1:27" ht="15.75">
      <c r="A139" s="19" t="s">
        <v>250</v>
      </c>
      <c r="B139" s="19" t="s">
        <v>251</v>
      </c>
      <c r="C139" s="19"/>
      <c r="D139" s="9"/>
      <c r="E139" s="20">
        <v>2499.9059999999999</v>
      </c>
      <c r="I139" s="3">
        <v>19</v>
      </c>
      <c r="K139" s="9">
        <v>2</v>
      </c>
      <c r="Q139" s="9" t="s">
        <v>189</v>
      </c>
      <c r="R139" s="19" t="s">
        <v>207</v>
      </c>
      <c r="AA139" s="10" t="s">
        <v>198</v>
      </c>
    </row>
    <row r="140" spans="1:27" ht="15.75">
      <c r="A140" s="19" t="s">
        <v>252</v>
      </c>
      <c r="B140" s="19" t="s">
        <v>253</v>
      </c>
      <c r="C140" s="19"/>
      <c r="D140" s="9"/>
      <c r="E140" s="20">
        <v>2474.8380000000002</v>
      </c>
      <c r="I140" s="3">
        <v>19</v>
      </c>
      <c r="K140" s="9">
        <v>2</v>
      </c>
      <c r="Q140" s="9" t="s">
        <v>189</v>
      </c>
      <c r="R140" s="19" t="s">
        <v>210</v>
      </c>
      <c r="AA140" s="10" t="s">
        <v>198</v>
      </c>
    </row>
    <row r="141" spans="1:27" ht="15.75">
      <c r="A141" s="19" t="s">
        <v>254</v>
      </c>
      <c r="B141" s="19" t="s">
        <v>255</v>
      </c>
      <c r="C141" s="19"/>
      <c r="D141" s="9"/>
      <c r="E141" s="20">
        <v>2538.31</v>
      </c>
      <c r="I141" s="3">
        <v>19</v>
      </c>
      <c r="K141" s="9">
        <v>2</v>
      </c>
      <c r="Q141" s="9" t="s">
        <v>189</v>
      </c>
      <c r="R141" s="19" t="s">
        <v>213</v>
      </c>
      <c r="AA141" s="10" t="s">
        <v>198</v>
      </c>
    </row>
    <row r="142" spans="1:27" ht="15.75">
      <c r="A142" s="19" t="s">
        <v>256</v>
      </c>
      <c r="B142" s="19" t="s">
        <v>257</v>
      </c>
      <c r="C142" s="19"/>
      <c r="D142" s="9"/>
      <c r="E142" s="20">
        <v>2556.018</v>
      </c>
      <c r="I142" s="3">
        <v>19</v>
      </c>
      <c r="K142" s="9">
        <v>2</v>
      </c>
      <c r="Q142" s="9" t="s">
        <v>189</v>
      </c>
      <c r="R142" s="19" t="s">
        <v>216</v>
      </c>
      <c r="AA142" s="10" t="s">
        <v>198</v>
      </c>
    </row>
    <row r="143" spans="1:27" ht="15.75">
      <c r="A143" s="19" t="s">
        <v>258</v>
      </c>
      <c r="B143" s="19" t="s">
        <v>259</v>
      </c>
      <c r="C143" s="19"/>
      <c r="D143" s="9"/>
      <c r="E143" s="20">
        <v>2556.018</v>
      </c>
      <c r="I143" s="3">
        <v>19</v>
      </c>
      <c r="K143" s="9">
        <v>2</v>
      </c>
      <c r="Q143" s="9" t="s">
        <v>189</v>
      </c>
      <c r="R143" s="19" t="s">
        <v>219</v>
      </c>
      <c r="AA143" s="10" t="s">
        <v>198</v>
      </c>
    </row>
    <row r="144" spans="1:27" ht="15.75">
      <c r="A144" s="19" t="s">
        <v>260</v>
      </c>
      <c r="B144" s="19" t="s">
        <v>261</v>
      </c>
      <c r="C144" s="19"/>
      <c r="D144" s="9"/>
      <c r="E144" s="20">
        <v>2987.4059999999999</v>
      </c>
      <c r="I144" s="3">
        <v>19</v>
      </c>
      <c r="K144" s="9">
        <v>2</v>
      </c>
      <c r="Q144" s="9" t="s">
        <v>189</v>
      </c>
      <c r="R144" s="19" t="s">
        <v>190</v>
      </c>
      <c r="AA144" s="10" t="s">
        <v>191</v>
      </c>
    </row>
    <row r="145" spans="1:27" ht="15.75">
      <c r="A145" s="19" t="s">
        <v>262</v>
      </c>
      <c r="B145" s="19" t="s">
        <v>263</v>
      </c>
      <c r="C145" s="19"/>
      <c r="D145" s="9"/>
      <c r="E145" s="20">
        <v>2571.5430000000001</v>
      </c>
      <c r="I145" s="3">
        <v>19</v>
      </c>
      <c r="K145" s="9">
        <v>2</v>
      </c>
      <c r="Q145" s="9" t="s">
        <v>189</v>
      </c>
      <c r="R145" s="19" t="s">
        <v>194</v>
      </c>
      <c r="AA145" s="10" t="s">
        <v>191</v>
      </c>
    </row>
    <row r="146" spans="1:27" ht="15.75">
      <c r="A146" s="19" t="s">
        <v>264</v>
      </c>
      <c r="B146" s="19" t="s">
        <v>265</v>
      </c>
      <c r="C146" s="19"/>
      <c r="D146" s="9"/>
      <c r="E146" s="20">
        <v>2559.1329999999998</v>
      </c>
      <c r="I146" s="3">
        <v>19</v>
      </c>
      <c r="K146" s="9">
        <v>2</v>
      </c>
      <c r="Q146" s="9" t="s">
        <v>189</v>
      </c>
      <c r="R146" s="19" t="s">
        <v>197</v>
      </c>
      <c r="AA146" s="10" t="s">
        <v>198</v>
      </c>
    </row>
    <row r="147" spans="1:27" ht="15.75">
      <c r="A147" s="19" t="s">
        <v>266</v>
      </c>
      <c r="B147" s="19" t="s">
        <v>267</v>
      </c>
      <c r="C147" s="19"/>
      <c r="D147" s="9"/>
      <c r="E147" s="20">
        <v>2541.4250000000002</v>
      </c>
      <c r="I147" s="3">
        <v>19</v>
      </c>
      <c r="K147" s="9">
        <v>2</v>
      </c>
      <c r="Q147" s="9" t="s">
        <v>189</v>
      </c>
      <c r="R147" s="19" t="s">
        <v>201</v>
      </c>
      <c r="AA147" s="10" t="s">
        <v>198</v>
      </c>
    </row>
    <row r="148" spans="1:27" ht="15.75">
      <c r="A148" s="19" t="s">
        <v>268</v>
      </c>
      <c r="B148" s="19" t="s">
        <v>269</v>
      </c>
      <c r="C148" s="19"/>
      <c r="D148" s="9"/>
      <c r="E148" s="20">
        <v>2510.2979999999998</v>
      </c>
      <c r="I148" s="3">
        <v>19</v>
      </c>
      <c r="K148" s="9">
        <v>2</v>
      </c>
      <c r="Q148" s="9" t="s">
        <v>189</v>
      </c>
      <c r="R148" s="19" t="s">
        <v>204</v>
      </c>
      <c r="AA148" s="10" t="s">
        <v>198</v>
      </c>
    </row>
    <row r="149" spans="1:27" ht="15.75">
      <c r="A149" s="19" t="s">
        <v>270</v>
      </c>
      <c r="B149" s="19" t="s">
        <v>271</v>
      </c>
      <c r="C149" s="19"/>
      <c r="D149" s="9"/>
      <c r="E149" s="20">
        <v>2503.0210000000002</v>
      </c>
      <c r="I149" s="3">
        <v>19</v>
      </c>
      <c r="K149" s="9">
        <v>2</v>
      </c>
      <c r="Q149" s="9" t="s">
        <v>189</v>
      </c>
      <c r="R149" s="19" t="s">
        <v>207</v>
      </c>
      <c r="AA149" s="10" t="s">
        <v>198</v>
      </c>
    </row>
    <row r="150" spans="1:27" ht="15.75">
      <c r="A150" s="19" t="s">
        <v>272</v>
      </c>
      <c r="B150" s="19" t="s">
        <v>273</v>
      </c>
      <c r="C150" s="19"/>
      <c r="D150" s="9"/>
      <c r="E150" s="20">
        <v>2477.953</v>
      </c>
      <c r="I150" s="3">
        <v>19</v>
      </c>
      <c r="K150" s="9">
        <v>2</v>
      </c>
      <c r="Q150" s="9" t="s">
        <v>189</v>
      </c>
      <c r="R150" s="19" t="s">
        <v>210</v>
      </c>
      <c r="AA150" s="10" t="s">
        <v>198</v>
      </c>
    </row>
    <row r="151" spans="1:27" ht="15.75">
      <c r="A151" s="19" t="s">
        <v>274</v>
      </c>
      <c r="B151" s="19" t="s">
        <v>275</v>
      </c>
      <c r="C151" s="19"/>
      <c r="D151" s="9"/>
      <c r="E151" s="20">
        <v>2541.4250000000002</v>
      </c>
      <c r="I151" s="3">
        <v>19</v>
      </c>
      <c r="K151" s="9">
        <v>2</v>
      </c>
      <c r="Q151" s="9" t="s">
        <v>189</v>
      </c>
      <c r="R151" s="19" t="s">
        <v>213</v>
      </c>
      <c r="AA151" s="10" t="s">
        <v>198</v>
      </c>
    </row>
    <row r="152" spans="1:27" ht="15.75">
      <c r="A152" s="19">
        <v>130181</v>
      </c>
      <c r="B152" s="19" t="s">
        <v>276</v>
      </c>
      <c r="C152" s="19"/>
      <c r="D152" s="9"/>
      <c r="E152" s="20">
        <v>2559.1329999999998</v>
      </c>
      <c r="I152" s="3">
        <v>19</v>
      </c>
      <c r="K152" s="9">
        <v>2</v>
      </c>
      <c r="Q152" s="9" t="s">
        <v>189</v>
      </c>
      <c r="R152" s="19" t="s">
        <v>216</v>
      </c>
      <c r="AA152" s="10" t="s">
        <v>198</v>
      </c>
    </row>
    <row r="153" spans="1:27" ht="15.75">
      <c r="A153" s="19" t="s">
        <v>277</v>
      </c>
      <c r="B153" s="19" t="s">
        <v>278</v>
      </c>
      <c r="C153" s="19"/>
      <c r="D153" s="9"/>
      <c r="E153" s="20">
        <v>2559.1329999999998</v>
      </c>
      <c r="I153" s="3">
        <v>19</v>
      </c>
      <c r="K153" s="9">
        <v>2</v>
      </c>
      <c r="Q153" s="9" t="s">
        <v>189</v>
      </c>
      <c r="R153" s="19" t="s">
        <v>219</v>
      </c>
      <c r="AA153" s="10" t="s">
        <v>198</v>
      </c>
    </row>
    <row r="154" spans="1:27" ht="15.75">
      <c r="A154" s="19" t="s">
        <v>279</v>
      </c>
      <c r="B154" s="19" t="s">
        <v>280</v>
      </c>
      <c r="C154" s="19"/>
      <c r="D154" s="9"/>
      <c r="E154" s="20">
        <v>2987.4059999999999</v>
      </c>
      <c r="I154" s="3">
        <v>19</v>
      </c>
      <c r="K154" s="9">
        <v>2</v>
      </c>
      <c r="Q154" s="9" t="s">
        <v>189</v>
      </c>
      <c r="R154" s="19" t="s">
        <v>190</v>
      </c>
      <c r="AA154" s="10" t="s">
        <v>191</v>
      </c>
    </row>
    <row r="155" spans="1:27" ht="15.75">
      <c r="A155" s="19" t="s">
        <v>281</v>
      </c>
      <c r="B155" s="19" t="s">
        <v>282</v>
      </c>
      <c r="C155" s="19"/>
      <c r="D155" s="9"/>
      <c r="E155" s="20">
        <v>2571.5430000000001</v>
      </c>
      <c r="I155" s="3">
        <v>19</v>
      </c>
      <c r="K155" s="9">
        <v>2</v>
      </c>
      <c r="Q155" s="9" t="s">
        <v>189</v>
      </c>
      <c r="R155" s="19" t="s">
        <v>194</v>
      </c>
      <c r="AA155" s="10" t="s">
        <v>191</v>
      </c>
    </row>
    <row r="156" spans="1:27" ht="15.75">
      <c r="A156" s="19" t="s">
        <v>283</v>
      </c>
      <c r="B156" s="19" t="s">
        <v>284</v>
      </c>
      <c r="C156" s="19"/>
      <c r="D156" s="9"/>
      <c r="E156" s="20">
        <v>2559.1329999999998</v>
      </c>
      <c r="I156" s="3">
        <v>19</v>
      </c>
      <c r="K156" s="9">
        <v>2</v>
      </c>
      <c r="Q156" s="9" t="s">
        <v>189</v>
      </c>
      <c r="R156" s="19" t="s">
        <v>197</v>
      </c>
      <c r="AA156" s="10" t="s">
        <v>198</v>
      </c>
    </row>
    <row r="157" spans="1:27" ht="15.75">
      <c r="A157" s="19" t="s">
        <v>285</v>
      </c>
      <c r="B157" s="19" t="s">
        <v>286</v>
      </c>
      <c r="C157" s="19"/>
      <c r="D157" s="9"/>
      <c r="E157" s="20">
        <v>2541.4250000000002</v>
      </c>
      <c r="I157" s="3">
        <v>19</v>
      </c>
      <c r="K157" s="9">
        <v>2</v>
      </c>
      <c r="Q157" s="9" t="s">
        <v>189</v>
      </c>
      <c r="R157" s="19" t="s">
        <v>201</v>
      </c>
      <c r="AA157" s="10" t="s">
        <v>198</v>
      </c>
    </row>
    <row r="158" spans="1:27" ht="15.75">
      <c r="A158" s="19" t="s">
        <v>287</v>
      </c>
      <c r="B158" s="19" t="s">
        <v>288</v>
      </c>
      <c r="C158" s="19"/>
      <c r="D158" s="9"/>
      <c r="E158" s="20">
        <v>2510.2979999999998</v>
      </c>
      <c r="I158" s="3">
        <v>19</v>
      </c>
      <c r="K158" s="9">
        <v>2</v>
      </c>
      <c r="Q158" s="9" t="s">
        <v>189</v>
      </c>
      <c r="R158" s="19" t="s">
        <v>204</v>
      </c>
      <c r="AA158" s="10" t="s">
        <v>198</v>
      </c>
    </row>
    <row r="159" spans="1:27" ht="15.75">
      <c r="A159" s="19" t="s">
        <v>289</v>
      </c>
      <c r="B159" s="19" t="s">
        <v>290</v>
      </c>
      <c r="C159" s="19"/>
      <c r="D159" s="9"/>
      <c r="E159" s="20">
        <v>2503.0210000000002</v>
      </c>
      <c r="I159" s="3">
        <v>19</v>
      </c>
      <c r="K159" s="9">
        <v>2</v>
      </c>
      <c r="Q159" s="9" t="s">
        <v>189</v>
      </c>
      <c r="R159" s="19" t="s">
        <v>207</v>
      </c>
      <c r="AA159" s="10" t="s">
        <v>198</v>
      </c>
    </row>
    <row r="160" spans="1:27" ht="15.75">
      <c r="A160" s="19" t="s">
        <v>291</v>
      </c>
      <c r="B160" s="19" t="s">
        <v>292</v>
      </c>
      <c r="C160" s="19"/>
      <c r="D160" s="9"/>
      <c r="E160" s="20">
        <v>2477.953</v>
      </c>
      <c r="I160" s="3">
        <v>19</v>
      </c>
      <c r="K160" s="9">
        <v>2</v>
      </c>
      <c r="Q160" s="9" t="s">
        <v>189</v>
      </c>
      <c r="R160" s="19" t="s">
        <v>210</v>
      </c>
      <c r="AA160" s="10" t="s">
        <v>198</v>
      </c>
    </row>
    <row r="161" spans="1:27" ht="15.75">
      <c r="A161" s="19" t="s">
        <v>293</v>
      </c>
      <c r="B161" s="19" t="s">
        <v>294</v>
      </c>
      <c r="C161" s="19"/>
      <c r="D161" s="9"/>
      <c r="E161" s="20">
        <v>2541.4250000000002</v>
      </c>
      <c r="I161" s="3">
        <v>19</v>
      </c>
      <c r="K161" s="9">
        <v>2</v>
      </c>
      <c r="Q161" s="9" t="s">
        <v>189</v>
      </c>
      <c r="R161" s="19" t="s">
        <v>213</v>
      </c>
      <c r="AA161" s="10" t="s">
        <v>198</v>
      </c>
    </row>
    <row r="162" spans="1:27" ht="15.75">
      <c r="A162" s="19" t="s">
        <v>295</v>
      </c>
      <c r="B162" s="19" t="s">
        <v>296</v>
      </c>
      <c r="C162" s="19"/>
      <c r="D162" s="9"/>
      <c r="E162" s="20">
        <v>2559.1329999999998</v>
      </c>
      <c r="I162" s="3">
        <v>19</v>
      </c>
      <c r="K162" s="9">
        <v>2</v>
      </c>
      <c r="Q162" s="9" t="s">
        <v>189</v>
      </c>
      <c r="R162" s="19" t="s">
        <v>216</v>
      </c>
      <c r="AA162" s="10" t="s">
        <v>198</v>
      </c>
    </row>
    <row r="163" spans="1:27" ht="15.75">
      <c r="A163" s="19" t="s">
        <v>297</v>
      </c>
      <c r="B163" s="19" t="s">
        <v>298</v>
      </c>
      <c r="C163" s="19"/>
      <c r="D163" s="9"/>
      <c r="E163" s="20">
        <v>2559.1329999999998</v>
      </c>
      <c r="I163" s="3">
        <v>19</v>
      </c>
      <c r="K163" s="9">
        <v>2</v>
      </c>
      <c r="Q163" s="9" t="s">
        <v>189</v>
      </c>
      <c r="R163" s="19" t="s">
        <v>219</v>
      </c>
      <c r="AA163" s="10" t="s">
        <v>198</v>
      </c>
    </row>
    <row r="164" spans="1:27" ht="15.75">
      <c r="A164" s="21">
        <v>150101</v>
      </c>
      <c r="B164" s="19" t="s">
        <v>299</v>
      </c>
      <c r="C164" s="19"/>
      <c r="D164" s="9"/>
      <c r="E164" s="20">
        <v>1</v>
      </c>
      <c r="I164" s="3">
        <v>19</v>
      </c>
      <c r="K164" s="9">
        <v>2</v>
      </c>
      <c r="Q164" s="9" t="s">
        <v>189</v>
      </c>
      <c r="R164" s="19" t="s">
        <v>194</v>
      </c>
      <c r="AA164" s="10" t="s">
        <v>191</v>
      </c>
    </row>
    <row r="165" spans="1:27" ht="15.75"/>
    <row r="166" spans="1:27" ht="15.75"/>
    <row r="167" spans="1:27" ht="15.75"/>
    <row r="168" spans="1:27" ht="15.75"/>
    <row r="169" spans="1:27" ht="15.75"/>
    <row r="170" spans="1:27" ht="15.75"/>
    <row r="171" spans="1:27" ht="15.75"/>
    <row r="172" spans="1:27" ht="15.75"/>
    <row r="173" spans="1:27" ht="15.75"/>
    <row r="174" spans="1:27" ht="15.75"/>
  </sheetData>
  <conditionalFormatting sqref="A2:A75">
    <cfRule type="duplicateValues" dxfId="0" priority="1"/>
  </conditionalFormatting>
  <pageMargins left="0.7" right="0.7" top="0.75" bottom="0.75" header="0.3" footer="0.3"/>
  <ignoredErrors>
    <ignoredError sqref="A1:A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2022-08-31T14:17:24Z</dcterms:modified>
</cp:coreProperties>
</file>