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7d00e5651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ary Data" sheetId="1" r:id="R554e327ea2d24d3f"/>
    <x:sheet xmlns:r="http://schemas.openxmlformats.org/officeDocument/2006/relationships" name="日本語データ" sheetId="2" r:id="R663bbb72eabd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23B6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03d525a054c59" /><Relationship Type="http://schemas.openxmlformats.org/officeDocument/2006/relationships/theme" Target="/xl/theme/theme1.xml" Id="R9aacb99b87fc4eae" /><Relationship Type="http://schemas.openxmlformats.org/officeDocument/2006/relationships/sharedStrings" Target="/xl/sharedStrings.xml" Id="Rdf6bb1eef00b4918" /><Relationship Type="http://schemas.openxmlformats.org/officeDocument/2006/relationships/worksheet" Target="/xl/worksheets/sheet1.xml" Id="R554e327ea2d24d3f" /><Relationship Type="http://schemas.openxmlformats.org/officeDocument/2006/relationships/worksheet" Target="/xl/worksheets/sheet2.xml" Id="R663bbb72eabd4b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8.5" hidden="0" customWidth="1"/>
    <x:col min="3" max="3" width="11.25" hidden="0" customWidth="1"/>
    <x:col min="4" max="4" width="11.130000114440918" hidden="0" customWidth="1"/>
    <x:col min="5" max="5" width="9.25" hidden="0" customWidth="1"/>
  </x:cols>
  <x:sheetData>
    <x:row r="1">
      <x:c r="A1" s="2" t="str">
        <x:v>Sample ID</x:v>
      </x:c>
      <x:c r="B1" s="2" t="str">
        <x:v>Treatment</x:v>
      </x:c>
      <x:c r="C1" s="2" t="str">
        <x:v>Measurement</x:v>
      </x:c>
      <x:c r="D1" s="2" t="str">
        <x:v>Optional note</x:v>
      </x:c>
      <x:c r="E1" s="2" t="str">
        <x:v>Normalized</x:v>
      </x:c>
    </x:row>
    <x:row r="2">
      <x:c r="A2" t="str">
        <x:v>dish-01</x:v>
      </x:c>
      <x:c r="B2" t="str">
        <x:v>Vehicle</x:v>
      </x:c>
      <x:c r="C2" s="3" t="n">
        <x:v>1.25</x:v>
      </x:c>
      <x:c r="D2"/>
      <x:c r="E2" s="4" t="n">
        <x:f>C2/$C$2</x:f>
        <x:v>1</x:v>
      </x:c>
    </x:row>
    <x:row r="3">
      <x:c r="A3" t="str">
        <x:v>dish-02</x:v>
      </x:c>
      <x:c r="B3" t="str">
        <x:v>Drug A</x:v>
      </x:c>
      <x:c r="C3" s="3" t="n">
        <x:v>2.5</x:v>
      </x:c>
      <x:c r="D3" t="str">
        <x:v>kept</x:v>
      </x:c>
      <x:c r="E3" s="4" t="n">
        <x:f>C3/$C$2</x:f>
        <x:v>2</x:v>
      </x:c>
    </x:row>
    <x:row r="4">
      <x:c r="A4" t="str">
        <x:v>dish-03</x:v>
      </x:c>
      <x:c r="B4" t="str">
        <x:v>Drug B</x:v>
      </x:c>
      <x:c r="C4" s="3" t="n">
        <x:v>0.75</x:v>
      </x:c>
      <x:c r="D4"/>
      <x:c r="E4" s="4" t="n">
        <x:f>C4/$C$2</x:f>
        <x:v>0.6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7.5" hidden="0" customWidth="1"/>
    <x:col min="3" max="3" width="4.25" hidden="0" customWidth="1"/>
    <x:col min="4" max="4" width="6" hidden="0" customWidth="1"/>
  </x:cols>
  <x:sheetData>
    <x:row r="1">
      <x:c r="A1" s="7" t="str">
        <x:v>実験日</x:v>
      </x:c>
      <x:c r="B1" s="7" t="str">
        <x:v>試料ID</x:v>
      </x:c>
      <x:c r="C1" s="7" t="str">
        <x:v>条件</x:v>
      </x:c>
      <x:c r="D1" s="7" t="str">
        <x:v>測定値</x:v>
      </x:c>
    </x:row>
    <x:row r="2">
      <x:c r="A2" s="5" t="n">
        <x:v>46262</x:v>
      </x:c>
      <x:c r="B2" t="str">
        <x:v>培養皿-1</x:v>
      </x:c>
      <x:c r="C2" t="str">
        <x:v>対照</x:v>
      </x:c>
      <x:c r="D2" s="3" t="n">
        <x:v>97</x:v>
      </x:c>
    </x:row>
    <x:row r="3">
      <x:c r="A3" s="5" t="n">
        <x:v>46263</x:v>
      </x:c>
      <x:c r="B3" t="str">
        <x:v>培養皿-2</x:v>
      </x:c>
      <x:c r="C3" t="str">
        <x:v>薬剤</x:v>
      </x:c>
      <x:c r="D3" s="3" t="n">
        <x:v>101.5</x:v>
      </x:c>
    </x:row>
    <x:row r="4">
      <x:c r="A4" s="5" t="n">
        <x:v>46264</x:v>
      </x:c>
      <x:c r="B4" t="str">
        <x:v>培養皿-3</x:v>
      </x:c>
      <x:c r="C4" t="str">
        <x:v>薬剤</x:v>
      </x:c>
      <x:c r="D4" s="3" t="n">
        <x:v>-0.25</x:v>
      </x:c>
    </x:row>
  </x:sheetData>
  <x:pageMargins left="0.7" right="0.7" top="0.75" bottom="0.75" header="0.3" footer="0.3"/>
</x:worksheet>
</file>