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8_{5BE73978-6186-4594-B632-6B11022CB132}" xr6:coauthVersionLast="47" xr6:coauthVersionMax="47" xr10:uidLastSave="{00000000-0000-0000-0000-000000000000}"/>
  <bookViews>
    <workbookView xWindow="-120" yWindow="-120" windowWidth="38640" windowHeight="21240" xr2:uid="{C05C6231-C214-4009-A578-86C96A5D6429}"/>
  </bookViews>
  <sheets>
    <sheet name="WyoWeather2016" sheetId="1" r:id="rId1"/>
  </sheets>
  <calcPr calcId="0"/>
</workbook>
</file>

<file path=xl/calcChain.xml><?xml version="1.0" encoding="utf-8"?>
<calcChain xmlns="http://schemas.openxmlformats.org/spreadsheetml/2006/main">
  <c r="B215" i="1" l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<sst xmlns="http://schemas.openxmlformats.org/spreadsheetml/2006/main" count="15" uniqueCount="15">
  <si>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</si>
  <si>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</si>
  <si>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</si>
  <si>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</si>
  <si>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</si>
  <si>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</si>
  <si>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</si>
  <si>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</si>
  <si>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</si>
  <si>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FDD_Y_N</t>
  </si>
  <si>
    <t>cum_days_below_0C</t>
  </si>
  <si>
    <t>PRCP</t>
  </si>
  <si>
    <t>cum_Precip_mm_1001</t>
  </si>
  <si>
    <t>5.68434e-14</t>
  </si>
  <si>
    <t>2e-04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</si>
</sst>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8323-96D2-467C-9D49-B202A08230B6}">
  <dimension ref="A1:M215"/>
  <sheetViews>
    <sheetView tabSelected="1" topLeftCell="A28" workbookViewId="0">
      <selection activeCell="B1" sqref="B1:B1048576"/>
    </sheetView>
  </sheetViews>
  <sheetFormatPr defaultRowHeight="15" x14ac:dyDescent="0.25"/>
  <cols>
    <col min="1" max="1" width="1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42278</v>
      </c>
      <c r="B2">
        <f>(C2+D2)/2</f>
        <v>8.2050000000000001</v>
      </c>
      <c r="C2">
        <v>11.56</v>
      </c>
      <c r="D2">
        <v>4.8499999999999996</v>
      </c>
      <c r="E2">
        <v>4.2050000000000001</v>
      </c>
      <c r="F2">
        <v>4.2050000000000001</v>
      </c>
      <c r="G2">
        <v>4.2050000000000001</v>
      </c>
      <c r="H2">
        <v>0</v>
      </c>
      <c r="I2">
        <v>0</v>
      </c>
      <c r="J2">
        <v>0</v>
      </c>
      <c r="K2">
        <v>0</v>
      </c>
      <c r="L2">
        <v>0.1356</v>
      </c>
      <c r="M2">
        <v>0.1356</v>
      </c>
    </row>
    <row r="3" spans="1:13" x14ac:dyDescent="0.25">
      <c r="A3" s="1">
        <v>42279</v>
      </c>
      <c r="B3">
        <f t="shared" ref="B3:B66" si="0">(C3+D3)/2</f>
        <v>6.6550000000000002</v>
      </c>
      <c r="C3">
        <v>9.9600000000000009</v>
      </c>
      <c r="D3">
        <v>3.35</v>
      </c>
      <c r="E3">
        <v>2.6549999999999998</v>
      </c>
      <c r="F3">
        <v>2.6549999999999998</v>
      </c>
      <c r="G3">
        <v>6.86</v>
      </c>
      <c r="H3">
        <v>0</v>
      </c>
      <c r="I3">
        <v>0</v>
      </c>
      <c r="J3">
        <v>0</v>
      </c>
      <c r="K3">
        <v>0</v>
      </c>
      <c r="L3">
        <v>0</v>
      </c>
      <c r="M3">
        <v>0.1356</v>
      </c>
    </row>
    <row r="4" spans="1:13" x14ac:dyDescent="0.25">
      <c r="A4" s="1">
        <v>42280</v>
      </c>
      <c r="B4">
        <f t="shared" si="0"/>
        <v>4.6900199999999996</v>
      </c>
      <c r="C4">
        <v>6.5600399999999999</v>
      </c>
      <c r="D4">
        <v>2.82</v>
      </c>
      <c r="E4">
        <v>0.69001999999999997</v>
      </c>
      <c r="F4">
        <v>0.69001999999999997</v>
      </c>
      <c r="G4">
        <v>7.55002</v>
      </c>
      <c r="H4">
        <v>0</v>
      </c>
      <c r="I4">
        <v>0</v>
      </c>
      <c r="J4">
        <v>0</v>
      </c>
      <c r="K4">
        <v>0</v>
      </c>
      <c r="L4">
        <v>4.7576000000000001</v>
      </c>
      <c r="M4">
        <v>4.8932000000000002</v>
      </c>
    </row>
    <row r="5" spans="1:13" x14ac:dyDescent="0.25">
      <c r="A5" s="1">
        <v>42281</v>
      </c>
      <c r="B5">
        <f t="shared" si="0"/>
        <v>10.029999999999999</v>
      </c>
      <c r="C5">
        <v>14.6</v>
      </c>
      <c r="D5">
        <v>5.46</v>
      </c>
      <c r="E5">
        <v>6.03</v>
      </c>
      <c r="F5">
        <v>6.03</v>
      </c>
      <c r="G5">
        <v>13.580019999999999</v>
      </c>
      <c r="H5">
        <v>0</v>
      </c>
      <c r="I5">
        <v>0</v>
      </c>
      <c r="J5">
        <v>0</v>
      </c>
      <c r="K5">
        <v>0</v>
      </c>
      <c r="L5">
        <v>0</v>
      </c>
      <c r="M5">
        <v>4.8932000000000002</v>
      </c>
    </row>
    <row r="6" spans="1:13" x14ac:dyDescent="0.25">
      <c r="A6" s="1">
        <v>42282</v>
      </c>
      <c r="B6">
        <f t="shared" si="0"/>
        <v>11.760020000000001</v>
      </c>
      <c r="C6">
        <v>16.21</v>
      </c>
      <c r="D6">
        <v>7.3100399999999999</v>
      </c>
      <c r="E6">
        <v>7.7600199999999999</v>
      </c>
      <c r="F6">
        <v>7.7600199999999999</v>
      </c>
      <c r="G6">
        <v>21.340039999999998</v>
      </c>
      <c r="H6">
        <v>0</v>
      </c>
      <c r="I6">
        <v>0</v>
      </c>
      <c r="J6">
        <v>0</v>
      </c>
      <c r="K6">
        <v>0</v>
      </c>
      <c r="L6">
        <v>0</v>
      </c>
      <c r="M6">
        <v>4.8932000000000002</v>
      </c>
    </row>
    <row r="7" spans="1:13" x14ac:dyDescent="0.25">
      <c r="A7" s="1">
        <v>42283</v>
      </c>
      <c r="B7">
        <f t="shared" si="0"/>
        <v>14.565000000000001</v>
      </c>
      <c r="C7">
        <v>17.53</v>
      </c>
      <c r="D7">
        <v>11.6</v>
      </c>
      <c r="E7">
        <v>10.565</v>
      </c>
      <c r="F7">
        <v>10.565</v>
      </c>
      <c r="G7">
        <v>31.90504</v>
      </c>
      <c r="H7">
        <v>0</v>
      </c>
      <c r="I7">
        <v>0</v>
      </c>
      <c r="J7">
        <v>0</v>
      </c>
      <c r="K7">
        <v>0</v>
      </c>
      <c r="L7">
        <v>0</v>
      </c>
      <c r="M7">
        <v>4.8932000000000002</v>
      </c>
    </row>
    <row r="8" spans="1:13" x14ac:dyDescent="0.25">
      <c r="A8" s="1">
        <v>42284</v>
      </c>
      <c r="B8">
        <f t="shared" si="0"/>
        <v>14.05</v>
      </c>
      <c r="C8">
        <v>16.79</v>
      </c>
      <c r="D8">
        <v>11.31</v>
      </c>
      <c r="E8">
        <v>10.050000000000001</v>
      </c>
      <c r="F8">
        <v>10.050000000000001</v>
      </c>
      <c r="G8">
        <v>41.955039999999997</v>
      </c>
      <c r="H8">
        <v>0</v>
      </c>
      <c r="I8">
        <v>0</v>
      </c>
      <c r="J8">
        <v>0</v>
      </c>
      <c r="K8">
        <v>0</v>
      </c>
      <c r="L8">
        <v>8.14E-2</v>
      </c>
      <c r="M8">
        <v>4.9745999999999997</v>
      </c>
    </row>
    <row r="9" spans="1:13" x14ac:dyDescent="0.25">
      <c r="A9" s="1">
        <v>42285</v>
      </c>
      <c r="B9">
        <f t="shared" si="0"/>
        <v>12.805</v>
      </c>
      <c r="C9">
        <v>17.829999999999998</v>
      </c>
      <c r="D9">
        <v>7.78</v>
      </c>
      <c r="E9">
        <v>8.8049999999999997</v>
      </c>
      <c r="F9">
        <v>8.8049999999999997</v>
      </c>
      <c r="G9">
        <v>50.760039999999996</v>
      </c>
      <c r="H9">
        <v>0</v>
      </c>
      <c r="I9">
        <v>0</v>
      </c>
      <c r="J9">
        <v>0</v>
      </c>
      <c r="K9">
        <v>0</v>
      </c>
      <c r="L9">
        <v>8.2400000000000001E-2</v>
      </c>
      <c r="M9">
        <v>5.0570000000000004</v>
      </c>
    </row>
    <row r="10" spans="1:13" x14ac:dyDescent="0.25">
      <c r="A10" s="1">
        <v>42286</v>
      </c>
      <c r="B10">
        <f t="shared" si="0"/>
        <v>12.22</v>
      </c>
      <c r="C10">
        <v>17.170000000000002</v>
      </c>
      <c r="D10">
        <v>7.27</v>
      </c>
      <c r="E10">
        <v>8.2200000000000006</v>
      </c>
      <c r="F10">
        <v>8.2200000000000006</v>
      </c>
      <c r="G10">
        <v>58.980040000000002</v>
      </c>
      <c r="H10">
        <v>0</v>
      </c>
      <c r="I10">
        <v>0</v>
      </c>
      <c r="J10">
        <v>0</v>
      </c>
      <c r="K10">
        <v>0</v>
      </c>
      <c r="L10">
        <v>19.437200000000001</v>
      </c>
      <c r="M10">
        <v>24.494199999999999</v>
      </c>
    </row>
    <row r="11" spans="1:13" x14ac:dyDescent="0.25">
      <c r="A11" s="1">
        <v>42287</v>
      </c>
      <c r="B11">
        <f t="shared" si="0"/>
        <v>8.5750200000000003</v>
      </c>
      <c r="C11">
        <v>12.85</v>
      </c>
      <c r="D11">
        <v>4.3000400000000001</v>
      </c>
      <c r="E11">
        <v>4.5750200000000003</v>
      </c>
      <c r="F11">
        <v>4.5750200000000003</v>
      </c>
      <c r="G11">
        <v>63.555059999999997</v>
      </c>
      <c r="H11">
        <v>0</v>
      </c>
      <c r="I11">
        <v>0</v>
      </c>
      <c r="J11">
        <v>0</v>
      </c>
      <c r="K11">
        <v>0</v>
      </c>
      <c r="L11">
        <v>0</v>
      </c>
      <c r="M11">
        <v>24.494199999999999</v>
      </c>
    </row>
    <row r="12" spans="1:13" x14ac:dyDescent="0.25">
      <c r="A12" s="1">
        <v>42288</v>
      </c>
      <c r="B12">
        <f t="shared" si="0"/>
        <v>12.175000000000001</v>
      </c>
      <c r="C12">
        <v>18.05</v>
      </c>
      <c r="D12">
        <v>6.3</v>
      </c>
      <c r="E12">
        <v>8.1750000000000007</v>
      </c>
      <c r="F12">
        <v>8.1750000000000007</v>
      </c>
      <c r="G12">
        <v>71.730059999999995</v>
      </c>
      <c r="H12">
        <v>0</v>
      </c>
      <c r="I12">
        <v>0</v>
      </c>
      <c r="J12">
        <v>0</v>
      </c>
      <c r="K12">
        <v>0</v>
      </c>
      <c r="L12">
        <v>0</v>
      </c>
      <c r="M12">
        <v>24.494199999999999</v>
      </c>
    </row>
    <row r="13" spans="1:13" x14ac:dyDescent="0.25">
      <c r="A13" s="1">
        <v>42289</v>
      </c>
      <c r="B13">
        <f t="shared" si="0"/>
        <v>14.975</v>
      </c>
      <c r="C13">
        <v>20.149999999999999</v>
      </c>
      <c r="D13">
        <v>9.8000000000000007</v>
      </c>
      <c r="E13">
        <v>10.975</v>
      </c>
      <c r="F13">
        <v>10.975</v>
      </c>
      <c r="G13">
        <v>82.705060000000003</v>
      </c>
      <c r="H13">
        <v>0</v>
      </c>
      <c r="I13">
        <v>0</v>
      </c>
      <c r="J13">
        <v>0</v>
      </c>
      <c r="K13">
        <v>0</v>
      </c>
      <c r="L13">
        <v>0.35420000000000001</v>
      </c>
      <c r="M13">
        <v>24.848400000000002</v>
      </c>
    </row>
    <row r="14" spans="1:13" x14ac:dyDescent="0.25">
      <c r="A14" s="1">
        <v>42290</v>
      </c>
      <c r="B14">
        <f t="shared" si="0"/>
        <v>12.23502</v>
      </c>
      <c r="C14">
        <v>15.66</v>
      </c>
      <c r="D14">
        <v>8.8100400000000008</v>
      </c>
      <c r="E14">
        <v>8.2350200000000005</v>
      </c>
      <c r="F14">
        <v>8.2350200000000005</v>
      </c>
      <c r="G14">
        <v>90.940079999999995</v>
      </c>
      <c r="H14">
        <v>0</v>
      </c>
      <c r="I14">
        <v>0</v>
      </c>
      <c r="J14">
        <v>0</v>
      </c>
      <c r="K14">
        <v>0</v>
      </c>
      <c r="L14">
        <v>4.3028000000000004</v>
      </c>
      <c r="M14">
        <v>29.151199999999999</v>
      </c>
    </row>
    <row r="15" spans="1:13" x14ac:dyDescent="0.25">
      <c r="A15" s="1">
        <v>42291</v>
      </c>
      <c r="B15">
        <f t="shared" si="0"/>
        <v>9.2150200000000009</v>
      </c>
      <c r="C15">
        <v>11.98</v>
      </c>
      <c r="D15">
        <v>6.4500400000000004</v>
      </c>
      <c r="E15">
        <v>5.21502</v>
      </c>
      <c r="F15">
        <v>5.21502</v>
      </c>
      <c r="G15">
        <v>96.155100000000004</v>
      </c>
      <c r="H15">
        <v>0</v>
      </c>
      <c r="I15">
        <v>0</v>
      </c>
      <c r="J15">
        <v>0</v>
      </c>
      <c r="K15">
        <v>0</v>
      </c>
      <c r="L15">
        <v>0.48770000000000002</v>
      </c>
      <c r="M15">
        <v>29.6389</v>
      </c>
    </row>
    <row r="16" spans="1:13" x14ac:dyDescent="0.25">
      <c r="A16" s="1">
        <v>42292</v>
      </c>
      <c r="B16">
        <f t="shared" si="0"/>
        <v>9.31</v>
      </c>
      <c r="C16">
        <v>14.48</v>
      </c>
      <c r="D16">
        <v>4.1399999999999997</v>
      </c>
      <c r="E16">
        <v>5.31</v>
      </c>
      <c r="F16">
        <v>5.31</v>
      </c>
      <c r="G16">
        <v>101.46510000000001</v>
      </c>
      <c r="H16">
        <v>0</v>
      </c>
      <c r="I16">
        <v>0</v>
      </c>
      <c r="J16">
        <v>0</v>
      </c>
      <c r="K16">
        <v>0</v>
      </c>
      <c r="L16">
        <v>7.9928999999999997</v>
      </c>
      <c r="M16">
        <v>37.631799999999998</v>
      </c>
    </row>
    <row r="17" spans="1:13" x14ac:dyDescent="0.25">
      <c r="A17" s="1">
        <v>42293</v>
      </c>
      <c r="B17">
        <f t="shared" si="0"/>
        <v>7.74</v>
      </c>
      <c r="C17">
        <v>11.44</v>
      </c>
      <c r="D17">
        <v>4.04</v>
      </c>
      <c r="E17">
        <v>3.74</v>
      </c>
      <c r="F17">
        <v>3.74</v>
      </c>
      <c r="G17">
        <v>105.2051</v>
      </c>
      <c r="H17">
        <v>0</v>
      </c>
      <c r="I17">
        <v>0</v>
      </c>
      <c r="J17">
        <v>0</v>
      </c>
      <c r="K17">
        <v>0</v>
      </c>
      <c r="L17">
        <v>6.5652999999999997</v>
      </c>
      <c r="M17">
        <v>44.197099999999999</v>
      </c>
    </row>
    <row r="18" spans="1:13" x14ac:dyDescent="0.25">
      <c r="A18" s="1">
        <v>42294</v>
      </c>
      <c r="B18">
        <f t="shared" si="0"/>
        <v>2.4950000000000001</v>
      </c>
      <c r="C18">
        <v>4.37</v>
      </c>
      <c r="D18">
        <v>0.62</v>
      </c>
      <c r="E18">
        <v>-1.5049999999999999</v>
      </c>
      <c r="F18">
        <v>0</v>
      </c>
      <c r="G18">
        <v>105.2051</v>
      </c>
      <c r="H18">
        <v>1.5049999999999999</v>
      </c>
      <c r="I18">
        <v>1.5049999999999999</v>
      </c>
      <c r="J18">
        <v>0</v>
      </c>
      <c r="K18">
        <v>0</v>
      </c>
      <c r="L18">
        <v>0.3382</v>
      </c>
      <c r="M18">
        <v>44.535299999999999</v>
      </c>
    </row>
    <row r="19" spans="1:13" x14ac:dyDescent="0.25">
      <c r="A19" s="1">
        <v>42295</v>
      </c>
      <c r="B19">
        <f t="shared" si="0"/>
        <v>0.76001950000000007</v>
      </c>
      <c r="C19">
        <v>2.4500000000000002</v>
      </c>
      <c r="D19">
        <v>-0.92996100000000004</v>
      </c>
      <c r="E19">
        <v>-3.2399805000000002</v>
      </c>
      <c r="F19">
        <v>0</v>
      </c>
      <c r="G19">
        <v>105.2051</v>
      </c>
      <c r="H19">
        <v>3.2399805000000002</v>
      </c>
      <c r="I19">
        <v>4.7449804999999996</v>
      </c>
      <c r="J19">
        <v>0</v>
      </c>
      <c r="K19">
        <v>0</v>
      </c>
      <c r="L19">
        <v>0.3725</v>
      </c>
      <c r="M19">
        <v>44.907800000000002</v>
      </c>
    </row>
    <row r="20" spans="1:13" x14ac:dyDescent="0.25">
      <c r="A20" s="1">
        <v>42296</v>
      </c>
      <c r="B20">
        <f t="shared" si="0"/>
        <v>4.4450200000000004</v>
      </c>
      <c r="C20">
        <v>10.8</v>
      </c>
      <c r="D20">
        <v>-1.9099600000000001</v>
      </c>
      <c r="E20">
        <v>0.44502000000000003</v>
      </c>
      <c r="F20">
        <v>0.44502000000000003</v>
      </c>
      <c r="G20">
        <v>105.65012</v>
      </c>
      <c r="H20">
        <v>0</v>
      </c>
      <c r="I20">
        <v>4.7449804999999996</v>
      </c>
      <c r="J20">
        <v>0</v>
      </c>
      <c r="K20">
        <v>0</v>
      </c>
      <c r="L20">
        <v>0</v>
      </c>
      <c r="M20">
        <v>44.907800000000002</v>
      </c>
    </row>
    <row r="21" spans="1:13" x14ac:dyDescent="0.25">
      <c r="A21" s="1">
        <v>42297</v>
      </c>
      <c r="B21">
        <f t="shared" si="0"/>
        <v>11.445</v>
      </c>
      <c r="C21">
        <v>14.41</v>
      </c>
      <c r="D21">
        <v>8.48</v>
      </c>
      <c r="E21">
        <v>7.4450000000000003</v>
      </c>
      <c r="F21">
        <v>7.4450000000000003</v>
      </c>
      <c r="G21">
        <v>113.09511999999999</v>
      </c>
      <c r="H21">
        <v>0</v>
      </c>
      <c r="I21">
        <v>4.7449804999999996</v>
      </c>
      <c r="J21">
        <v>0</v>
      </c>
      <c r="K21">
        <v>0</v>
      </c>
      <c r="L21">
        <v>0.24</v>
      </c>
      <c r="M21">
        <v>45.147799999999997</v>
      </c>
    </row>
    <row r="22" spans="1:13" x14ac:dyDescent="0.25">
      <c r="A22" s="1">
        <v>42298</v>
      </c>
      <c r="B22">
        <f t="shared" si="0"/>
        <v>14.209999999999999</v>
      </c>
      <c r="C22">
        <v>17.22</v>
      </c>
      <c r="D22">
        <v>11.2</v>
      </c>
      <c r="E22">
        <v>10.210000000000001</v>
      </c>
      <c r="F22">
        <v>10.210000000000001</v>
      </c>
      <c r="G22">
        <v>123.30512</v>
      </c>
      <c r="H22">
        <v>0</v>
      </c>
      <c r="I22">
        <v>4.7449804999999996</v>
      </c>
      <c r="J22">
        <v>0</v>
      </c>
      <c r="K22">
        <v>0</v>
      </c>
      <c r="L22">
        <v>0.12859999999999999</v>
      </c>
      <c r="M22">
        <v>45.276400000000002</v>
      </c>
    </row>
    <row r="23" spans="1:13" x14ac:dyDescent="0.25">
      <c r="A23" s="1">
        <v>42299</v>
      </c>
      <c r="B23">
        <f t="shared" si="0"/>
        <v>12.744999999999999</v>
      </c>
      <c r="C23">
        <v>18.27</v>
      </c>
      <c r="D23">
        <v>7.22</v>
      </c>
      <c r="E23">
        <v>8.7449999999999992</v>
      </c>
      <c r="F23">
        <v>8.7449999999999992</v>
      </c>
      <c r="G23">
        <v>132.05011999999999</v>
      </c>
      <c r="H23">
        <v>0</v>
      </c>
      <c r="I23">
        <v>4.7449804999999996</v>
      </c>
      <c r="J23">
        <v>0</v>
      </c>
      <c r="K23">
        <v>0</v>
      </c>
      <c r="L23">
        <v>0.79279999999999995</v>
      </c>
      <c r="M23">
        <v>46.069200000000002</v>
      </c>
    </row>
    <row r="24" spans="1:13" x14ac:dyDescent="0.25">
      <c r="A24" s="1">
        <v>42300</v>
      </c>
      <c r="B24">
        <f t="shared" si="0"/>
        <v>4.28</v>
      </c>
      <c r="C24">
        <v>7.66</v>
      </c>
      <c r="D24">
        <v>0.9</v>
      </c>
      <c r="E24">
        <v>0.28000000000000003</v>
      </c>
      <c r="F24">
        <v>0.28000000000000003</v>
      </c>
      <c r="G24">
        <v>132.33011999999999</v>
      </c>
      <c r="H24">
        <v>0</v>
      </c>
      <c r="I24">
        <v>4.7449804999999996</v>
      </c>
      <c r="J24">
        <v>0</v>
      </c>
      <c r="K24">
        <v>0</v>
      </c>
      <c r="L24">
        <v>0</v>
      </c>
      <c r="M24">
        <v>46.069200000000002</v>
      </c>
    </row>
    <row r="25" spans="1:13" x14ac:dyDescent="0.25">
      <c r="A25" s="1">
        <v>42301</v>
      </c>
      <c r="B25">
        <f t="shared" si="0"/>
        <v>6.8449999999999998</v>
      </c>
      <c r="C25">
        <v>12.85</v>
      </c>
      <c r="D25">
        <v>0.84</v>
      </c>
      <c r="E25">
        <v>2.8450000000000002</v>
      </c>
      <c r="F25">
        <v>2.8450000000000002</v>
      </c>
      <c r="G25">
        <v>135.17511999999999</v>
      </c>
      <c r="H25">
        <v>0</v>
      </c>
      <c r="I25">
        <v>4.7449804999999996</v>
      </c>
      <c r="J25">
        <v>0</v>
      </c>
      <c r="K25">
        <v>0</v>
      </c>
      <c r="L25">
        <v>5.1332000000000004</v>
      </c>
      <c r="M25">
        <v>51.202399999999997</v>
      </c>
    </row>
    <row r="26" spans="1:13" x14ac:dyDescent="0.25">
      <c r="A26" s="1">
        <v>42302</v>
      </c>
      <c r="B26">
        <f t="shared" si="0"/>
        <v>7.9399999999999995</v>
      </c>
      <c r="C26">
        <v>12.45</v>
      </c>
      <c r="D26">
        <v>3.43</v>
      </c>
      <c r="E26">
        <v>3.94</v>
      </c>
      <c r="F26">
        <v>3.94</v>
      </c>
      <c r="G26">
        <v>139.11511999999999</v>
      </c>
      <c r="H26">
        <v>0</v>
      </c>
      <c r="I26">
        <v>4.7449804999999996</v>
      </c>
      <c r="J26">
        <v>0</v>
      </c>
      <c r="K26">
        <v>0</v>
      </c>
      <c r="L26">
        <v>3.2751999999999999</v>
      </c>
      <c r="M26">
        <v>54.477600000000002</v>
      </c>
    </row>
    <row r="27" spans="1:13" x14ac:dyDescent="0.25">
      <c r="A27" s="1">
        <v>42303</v>
      </c>
      <c r="B27">
        <f t="shared" si="0"/>
        <v>5.5650200000000005</v>
      </c>
      <c r="C27">
        <v>9.3200400000000005</v>
      </c>
      <c r="D27">
        <v>1.81</v>
      </c>
      <c r="E27">
        <v>1.5650200000000001</v>
      </c>
      <c r="F27">
        <v>1.5650200000000001</v>
      </c>
      <c r="G27">
        <v>140.68013999999999</v>
      </c>
      <c r="H27">
        <v>0</v>
      </c>
      <c r="I27">
        <v>4.7449804999999996</v>
      </c>
      <c r="J27">
        <v>0</v>
      </c>
      <c r="K27">
        <v>0</v>
      </c>
      <c r="L27">
        <v>0</v>
      </c>
      <c r="M27">
        <v>54.477600000000002</v>
      </c>
    </row>
    <row r="28" spans="1:13" x14ac:dyDescent="0.25">
      <c r="A28" s="1">
        <v>42304</v>
      </c>
      <c r="B28">
        <f t="shared" si="0"/>
        <v>6.58</v>
      </c>
      <c r="C28">
        <v>11.87</v>
      </c>
      <c r="D28">
        <v>1.29</v>
      </c>
      <c r="E28">
        <v>2.58</v>
      </c>
      <c r="F28">
        <v>2.58</v>
      </c>
      <c r="G28">
        <v>143.26014000000001</v>
      </c>
      <c r="H28">
        <v>0</v>
      </c>
      <c r="I28">
        <v>4.7449804999999996</v>
      </c>
      <c r="J28">
        <v>0</v>
      </c>
      <c r="K28">
        <v>0</v>
      </c>
      <c r="L28">
        <v>0.12520000000000001</v>
      </c>
      <c r="M28">
        <v>54.602800000000002</v>
      </c>
    </row>
    <row r="29" spans="1:13" x14ac:dyDescent="0.25">
      <c r="A29" s="1">
        <v>42305</v>
      </c>
      <c r="B29">
        <f t="shared" si="0"/>
        <v>10.865</v>
      </c>
      <c r="C29">
        <v>15.09</v>
      </c>
      <c r="D29">
        <v>6.64</v>
      </c>
      <c r="E29">
        <v>6.8650000000000002</v>
      </c>
      <c r="F29">
        <v>6.8650000000000002</v>
      </c>
      <c r="G29">
        <v>150.12513999999999</v>
      </c>
      <c r="H29">
        <v>0</v>
      </c>
      <c r="I29">
        <v>4.7449804999999996</v>
      </c>
      <c r="J29">
        <v>0</v>
      </c>
      <c r="K29">
        <v>0</v>
      </c>
      <c r="L29">
        <v>31.8474</v>
      </c>
      <c r="M29">
        <v>86.450199999999995</v>
      </c>
    </row>
    <row r="30" spans="1:13" x14ac:dyDescent="0.25">
      <c r="A30" s="1">
        <v>42306</v>
      </c>
      <c r="B30">
        <f t="shared" si="0"/>
        <v>8.67</v>
      </c>
      <c r="C30">
        <v>13.05</v>
      </c>
      <c r="D30">
        <v>4.29</v>
      </c>
      <c r="E30">
        <v>4.67</v>
      </c>
      <c r="F30">
        <v>4.67</v>
      </c>
      <c r="G30">
        <v>154.79514</v>
      </c>
      <c r="H30">
        <v>0</v>
      </c>
      <c r="I30">
        <v>4.7449804999999996</v>
      </c>
      <c r="J30">
        <v>0</v>
      </c>
      <c r="K30">
        <v>0</v>
      </c>
      <c r="L30">
        <v>3.8944000000000001</v>
      </c>
      <c r="M30">
        <v>90.3446</v>
      </c>
    </row>
    <row r="31" spans="1:13" x14ac:dyDescent="0.25">
      <c r="A31" s="1">
        <v>42307</v>
      </c>
      <c r="B31">
        <f t="shared" si="0"/>
        <v>4.7249999999999996</v>
      </c>
      <c r="C31">
        <v>7.96</v>
      </c>
      <c r="D31">
        <v>1.49</v>
      </c>
      <c r="E31">
        <v>0.72499999999999998</v>
      </c>
      <c r="F31">
        <v>0.72499999999999998</v>
      </c>
      <c r="G31">
        <v>155.52014</v>
      </c>
      <c r="H31">
        <v>0</v>
      </c>
      <c r="I31">
        <v>4.7449804999999996</v>
      </c>
      <c r="J31">
        <v>0</v>
      </c>
      <c r="K31">
        <v>0</v>
      </c>
      <c r="L31">
        <v>1.929</v>
      </c>
      <c r="M31">
        <v>92.273600000000002</v>
      </c>
    </row>
    <row r="32" spans="1:13" x14ac:dyDescent="0.25">
      <c r="A32" s="1">
        <v>42308</v>
      </c>
      <c r="B32">
        <f t="shared" si="0"/>
        <v>4.92502</v>
      </c>
      <c r="C32">
        <v>9.6200399999999995</v>
      </c>
      <c r="D32">
        <v>0.23</v>
      </c>
      <c r="E32">
        <v>0.92501999999999995</v>
      </c>
      <c r="F32">
        <v>0.92501999999999995</v>
      </c>
      <c r="G32">
        <v>156.44515999999999</v>
      </c>
      <c r="H32">
        <v>0</v>
      </c>
      <c r="I32">
        <v>4.7449804999999996</v>
      </c>
      <c r="J32">
        <v>0</v>
      </c>
      <c r="K32">
        <v>0</v>
      </c>
      <c r="L32">
        <v>2.2599999999999999E-2</v>
      </c>
      <c r="M32">
        <v>92.296199999999999</v>
      </c>
    </row>
    <row r="33" spans="1:13" x14ac:dyDescent="0.25">
      <c r="A33" s="1">
        <v>42309</v>
      </c>
      <c r="B33">
        <f t="shared" si="0"/>
        <v>11.355</v>
      </c>
      <c r="C33">
        <v>15.44</v>
      </c>
      <c r="D33">
        <v>7.27</v>
      </c>
      <c r="E33">
        <v>7.3550000000000004</v>
      </c>
      <c r="F33">
        <v>7.3550000000000004</v>
      </c>
      <c r="G33">
        <v>163.80016000000001</v>
      </c>
      <c r="H33">
        <v>0</v>
      </c>
      <c r="I33">
        <v>4.7449804999999996</v>
      </c>
      <c r="J33">
        <v>0</v>
      </c>
      <c r="K33">
        <v>0</v>
      </c>
      <c r="L33">
        <v>0.72</v>
      </c>
      <c r="M33">
        <v>93.016199999999998</v>
      </c>
    </row>
    <row r="34" spans="1:13" x14ac:dyDescent="0.25">
      <c r="A34" s="1">
        <v>42310</v>
      </c>
      <c r="B34">
        <f t="shared" si="0"/>
        <v>9.245000000000001</v>
      </c>
      <c r="C34">
        <v>13.66</v>
      </c>
      <c r="D34">
        <v>4.83</v>
      </c>
      <c r="E34">
        <v>5.2450000000000001</v>
      </c>
      <c r="F34">
        <v>5.2450000000000001</v>
      </c>
      <c r="G34">
        <v>169.04516000000001</v>
      </c>
      <c r="H34">
        <v>0</v>
      </c>
      <c r="I34">
        <v>4.7449804999999996</v>
      </c>
      <c r="J34">
        <v>0</v>
      </c>
      <c r="K34">
        <v>0</v>
      </c>
      <c r="L34">
        <v>0</v>
      </c>
      <c r="M34">
        <v>93.016199999999998</v>
      </c>
    </row>
    <row r="35" spans="1:13" x14ac:dyDescent="0.25">
      <c r="A35" s="1">
        <v>42311</v>
      </c>
      <c r="B35">
        <f t="shared" si="0"/>
        <v>13.225000000000001</v>
      </c>
      <c r="C35">
        <v>18.78</v>
      </c>
      <c r="D35">
        <v>7.67</v>
      </c>
      <c r="E35">
        <v>9.2249999999999996</v>
      </c>
      <c r="F35">
        <v>9.2249999999999996</v>
      </c>
      <c r="G35">
        <v>178.27016</v>
      </c>
      <c r="H35">
        <v>0</v>
      </c>
      <c r="I35">
        <v>4.7449804999999996</v>
      </c>
      <c r="J35">
        <v>0</v>
      </c>
      <c r="K35">
        <v>0</v>
      </c>
      <c r="L35">
        <v>0</v>
      </c>
      <c r="M35">
        <v>93.016199999999998</v>
      </c>
    </row>
    <row r="36" spans="1:13" x14ac:dyDescent="0.25">
      <c r="A36" s="1">
        <v>42312</v>
      </c>
      <c r="B36">
        <f t="shared" si="0"/>
        <v>14.59</v>
      </c>
      <c r="C36">
        <v>20.49</v>
      </c>
      <c r="D36">
        <v>8.69</v>
      </c>
      <c r="E36">
        <v>10.59</v>
      </c>
      <c r="F36">
        <v>10.59</v>
      </c>
      <c r="G36">
        <v>188.86016000000001</v>
      </c>
      <c r="H36">
        <v>0</v>
      </c>
      <c r="I36">
        <v>4.7449804999999996</v>
      </c>
      <c r="J36">
        <v>0</v>
      </c>
      <c r="K36">
        <v>0</v>
      </c>
      <c r="L36">
        <v>0</v>
      </c>
      <c r="M36">
        <v>93.016199999999998</v>
      </c>
    </row>
    <row r="37" spans="1:13" x14ac:dyDescent="0.25">
      <c r="A37" s="1">
        <v>42313</v>
      </c>
      <c r="B37">
        <f t="shared" si="0"/>
        <v>16.43</v>
      </c>
      <c r="C37">
        <v>21.01</v>
      </c>
      <c r="D37">
        <v>11.85</v>
      </c>
      <c r="E37">
        <v>12.43</v>
      </c>
      <c r="F37">
        <v>12.43</v>
      </c>
      <c r="G37">
        <v>201.29015999999999</v>
      </c>
      <c r="H37">
        <v>0</v>
      </c>
      <c r="I37">
        <v>4.7449804999999996</v>
      </c>
      <c r="J37">
        <v>0</v>
      </c>
      <c r="K37">
        <v>0</v>
      </c>
      <c r="L37">
        <v>0</v>
      </c>
      <c r="M37">
        <v>93.016199999999998</v>
      </c>
    </row>
    <row r="38" spans="1:13" x14ac:dyDescent="0.25">
      <c r="A38" s="1">
        <v>42314</v>
      </c>
      <c r="B38">
        <f t="shared" si="0"/>
        <v>13.330000000000002</v>
      </c>
      <c r="C38">
        <v>16.53</v>
      </c>
      <c r="D38">
        <v>10.130000000000001</v>
      </c>
      <c r="E38">
        <v>9.33</v>
      </c>
      <c r="F38">
        <v>9.33</v>
      </c>
      <c r="G38">
        <v>210.62016</v>
      </c>
      <c r="H38">
        <v>0</v>
      </c>
      <c r="I38">
        <v>4.7449804999999996</v>
      </c>
      <c r="J38">
        <v>0</v>
      </c>
      <c r="K38">
        <v>0</v>
      </c>
      <c r="L38">
        <v>2.8740000000000001</v>
      </c>
      <c r="M38">
        <v>95.890199999999993</v>
      </c>
    </row>
    <row r="39" spans="1:13" x14ac:dyDescent="0.25">
      <c r="A39" s="1">
        <v>42315</v>
      </c>
      <c r="B39">
        <f t="shared" si="0"/>
        <v>6.82</v>
      </c>
      <c r="C39">
        <v>9.4499999999999993</v>
      </c>
      <c r="D39">
        <v>4.1900000000000004</v>
      </c>
      <c r="E39">
        <v>2.82</v>
      </c>
      <c r="F39">
        <v>2.82</v>
      </c>
      <c r="G39">
        <v>213.44015999999999</v>
      </c>
      <c r="H39">
        <v>0</v>
      </c>
      <c r="I39">
        <v>4.7449804999999996</v>
      </c>
      <c r="J39">
        <v>0</v>
      </c>
      <c r="K39">
        <v>0</v>
      </c>
      <c r="L39">
        <v>0.20039999999999999</v>
      </c>
      <c r="M39">
        <v>96.090599999999995</v>
      </c>
    </row>
    <row r="40" spans="1:13" x14ac:dyDescent="0.25">
      <c r="A40" s="1">
        <v>42316</v>
      </c>
      <c r="B40">
        <f t="shared" si="0"/>
        <v>4.13002</v>
      </c>
      <c r="C40">
        <v>7.6200400000000004</v>
      </c>
      <c r="D40">
        <v>0.64</v>
      </c>
      <c r="E40">
        <v>0.13002</v>
      </c>
      <c r="F40">
        <v>0.13002</v>
      </c>
      <c r="G40">
        <v>213.57017999999999</v>
      </c>
      <c r="H40">
        <v>0</v>
      </c>
      <c r="I40">
        <v>4.7449804999999996</v>
      </c>
      <c r="J40">
        <v>0</v>
      </c>
      <c r="K40">
        <v>0</v>
      </c>
      <c r="L40">
        <v>0</v>
      </c>
      <c r="M40">
        <v>96.090599999999995</v>
      </c>
    </row>
    <row r="41" spans="1:13" x14ac:dyDescent="0.25">
      <c r="A41" s="1">
        <v>42317</v>
      </c>
      <c r="B41">
        <f t="shared" si="0"/>
        <v>5.3</v>
      </c>
      <c r="C41">
        <v>11.24</v>
      </c>
      <c r="D41">
        <v>-0.64</v>
      </c>
      <c r="E41">
        <v>1.3</v>
      </c>
      <c r="F41">
        <v>1.3</v>
      </c>
      <c r="G41">
        <v>214.87018</v>
      </c>
      <c r="H41">
        <v>0</v>
      </c>
      <c r="I41">
        <v>4.7449804999999996</v>
      </c>
      <c r="J41">
        <v>0</v>
      </c>
      <c r="K41">
        <v>0</v>
      </c>
      <c r="L41">
        <v>0</v>
      </c>
      <c r="M41">
        <v>96.090599999999995</v>
      </c>
    </row>
    <row r="42" spans="1:13" x14ac:dyDescent="0.25">
      <c r="A42" s="1">
        <v>42318</v>
      </c>
      <c r="B42">
        <f t="shared" si="0"/>
        <v>7.7149999999999999</v>
      </c>
      <c r="C42">
        <v>11.58</v>
      </c>
      <c r="D42">
        <v>3.85</v>
      </c>
      <c r="E42">
        <v>3.7149999999999999</v>
      </c>
      <c r="F42">
        <v>3.7149999999999999</v>
      </c>
      <c r="G42">
        <v>218.58518000000001</v>
      </c>
      <c r="H42">
        <v>0</v>
      </c>
      <c r="I42">
        <v>4.7449804999999996</v>
      </c>
      <c r="J42">
        <v>0</v>
      </c>
      <c r="K42">
        <v>0</v>
      </c>
      <c r="L42">
        <v>12.702199999999999</v>
      </c>
      <c r="M42">
        <v>108.7928</v>
      </c>
    </row>
    <row r="43" spans="1:13" x14ac:dyDescent="0.25">
      <c r="A43" s="1">
        <v>42319</v>
      </c>
      <c r="B43">
        <f t="shared" si="0"/>
        <v>7.3599999999999994</v>
      </c>
      <c r="C43">
        <v>10.25</v>
      </c>
      <c r="D43">
        <v>4.47</v>
      </c>
      <c r="E43">
        <v>3.36</v>
      </c>
      <c r="F43">
        <v>3.36</v>
      </c>
      <c r="G43">
        <v>221.94517999999999</v>
      </c>
      <c r="H43">
        <v>0</v>
      </c>
      <c r="I43">
        <v>4.7449804999999996</v>
      </c>
      <c r="J43">
        <v>0</v>
      </c>
      <c r="K43">
        <v>0</v>
      </c>
      <c r="L43">
        <v>1.1596</v>
      </c>
      <c r="M43">
        <v>109.9524</v>
      </c>
    </row>
    <row r="44" spans="1:13" x14ac:dyDescent="0.25">
      <c r="A44" s="1">
        <v>42320</v>
      </c>
      <c r="B44">
        <f t="shared" si="0"/>
        <v>7.44</v>
      </c>
      <c r="C44">
        <v>11.13</v>
      </c>
      <c r="D44">
        <v>3.75</v>
      </c>
      <c r="E44">
        <v>3.44</v>
      </c>
      <c r="F44">
        <v>3.44</v>
      </c>
      <c r="G44">
        <v>225.38517999999999</v>
      </c>
      <c r="H44">
        <v>0</v>
      </c>
      <c r="I44">
        <v>4.7449804999999996</v>
      </c>
      <c r="J44">
        <v>0</v>
      </c>
      <c r="K44">
        <v>0</v>
      </c>
      <c r="L44">
        <v>2.7176</v>
      </c>
      <c r="M44">
        <v>112.67</v>
      </c>
    </row>
    <row r="45" spans="1:13" x14ac:dyDescent="0.25">
      <c r="A45" s="1">
        <v>42321</v>
      </c>
      <c r="B45">
        <f t="shared" si="0"/>
        <v>4.1050000000000004</v>
      </c>
      <c r="C45">
        <v>5.87</v>
      </c>
      <c r="D45">
        <v>2.34</v>
      </c>
      <c r="E45">
        <v>0.105</v>
      </c>
      <c r="F45">
        <v>0.105</v>
      </c>
      <c r="G45">
        <v>225.49018000000001</v>
      </c>
      <c r="H45">
        <v>0</v>
      </c>
      <c r="I45">
        <v>4.7449804999999996</v>
      </c>
      <c r="J45">
        <v>0</v>
      </c>
      <c r="K45">
        <v>0</v>
      </c>
      <c r="L45">
        <v>11.1134</v>
      </c>
      <c r="M45">
        <v>123.7834</v>
      </c>
    </row>
    <row r="46" spans="1:13" x14ac:dyDescent="0.25">
      <c r="A46" s="1">
        <v>42322</v>
      </c>
      <c r="B46">
        <f t="shared" si="0"/>
        <v>2.5800195000000001</v>
      </c>
      <c r="C46">
        <v>4.53</v>
      </c>
      <c r="D46">
        <v>0.63003900000000002</v>
      </c>
      <c r="E46">
        <v>-1.4199805000000001</v>
      </c>
      <c r="F46">
        <v>0</v>
      </c>
      <c r="G46">
        <v>225.49018000000001</v>
      </c>
      <c r="H46">
        <v>1.4199805000000001</v>
      </c>
      <c r="I46">
        <v>6.1649609999999999</v>
      </c>
      <c r="J46">
        <v>0</v>
      </c>
      <c r="K46">
        <v>0</v>
      </c>
      <c r="L46">
        <v>0.84799999999999998</v>
      </c>
      <c r="M46">
        <v>124.6314</v>
      </c>
    </row>
    <row r="47" spans="1:13" x14ac:dyDescent="0.25">
      <c r="A47" s="1">
        <v>42323</v>
      </c>
      <c r="B47">
        <f t="shared" si="0"/>
        <v>6.24</v>
      </c>
      <c r="C47">
        <v>11.5</v>
      </c>
      <c r="D47">
        <v>0.98</v>
      </c>
      <c r="E47">
        <v>2.2400000000000002</v>
      </c>
      <c r="F47">
        <v>2.2400000000000002</v>
      </c>
      <c r="G47">
        <v>227.73017999999999</v>
      </c>
      <c r="H47">
        <v>0</v>
      </c>
      <c r="I47">
        <v>6.1649609999999999</v>
      </c>
      <c r="J47">
        <v>0</v>
      </c>
      <c r="K47">
        <v>0</v>
      </c>
      <c r="L47">
        <v>0</v>
      </c>
      <c r="M47">
        <v>124.6314</v>
      </c>
    </row>
    <row r="48" spans="1:13" x14ac:dyDescent="0.25">
      <c r="A48" s="1">
        <v>42324</v>
      </c>
      <c r="B48">
        <f t="shared" si="0"/>
        <v>8.0150000000000006</v>
      </c>
      <c r="C48">
        <v>12.37</v>
      </c>
      <c r="D48">
        <v>3.66</v>
      </c>
      <c r="E48">
        <v>4.0149999999999997</v>
      </c>
      <c r="F48">
        <v>4.0149999999999997</v>
      </c>
      <c r="G48">
        <v>231.74518</v>
      </c>
      <c r="H48">
        <v>0</v>
      </c>
      <c r="I48">
        <v>6.1649609999999999</v>
      </c>
      <c r="J48">
        <v>0</v>
      </c>
      <c r="K48">
        <v>0</v>
      </c>
      <c r="L48">
        <v>0</v>
      </c>
      <c r="M48">
        <v>124.6314</v>
      </c>
    </row>
    <row r="49" spans="1:13" x14ac:dyDescent="0.25">
      <c r="A49" s="1">
        <v>42325</v>
      </c>
      <c r="B49">
        <f t="shared" si="0"/>
        <v>6.06</v>
      </c>
      <c r="C49">
        <v>11.53</v>
      </c>
      <c r="D49">
        <v>0.59</v>
      </c>
      <c r="E49">
        <v>2.06</v>
      </c>
      <c r="F49">
        <v>2.06</v>
      </c>
      <c r="G49">
        <v>233.80518000000001</v>
      </c>
      <c r="H49">
        <v>0</v>
      </c>
      <c r="I49">
        <v>6.1649609999999999</v>
      </c>
      <c r="J49">
        <v>0</v>
      </c>
      <c r="K49">
        <v>0</v>
      </c>
      <c r="L49">
        <v>0</v>
      </c>
      <c r="M49">
        <v>124.6314</v>
      </c>
    </row>
    <row r="50" spans="1:13" x14ac:dyDescent="0.25">
      <c r="A50" s="1">
        <v>42326</v>
      </c>
      <c r="B50">
        <f t="shared" si="0"/>
        <v>9.51</v>
      </c>
      <c r="C50">
        <v>13.62</v>
      </c>
      <c r="D50">
        <v>5.4</v>
      </c>
      <c r="E50">
        <v>5.51</v>
      </c>
      <c r="F50">
        <v>5.51</v>
      </c>
      <c r="G50">
        <v>239.31518</v>
      </c>
      <c r="H50">
        <v>0</v>
      </c>
      <c r="I50">
        <v>6.1649609999999999</v>
      </c>
      <c r="J50">
        <v>0</v>
      </c>
      <c r="K50">
        <v>0</v>
      </c>
      <c r="L50">
        <v>0</v>
      </c>
      <c r="M50">
        <v>124.6314</v>
      </c>
    </row>
    <row r="51" spans="1:13" x14ac:dyDescent="0.25">
      <c r="A51" s="1">
        <v>42327</v>
      </c>
      <c r="B51">
        <f t="shared" si="0"/>
        <v>11.695</v>
      </c>
      <c r="C51">
        <v>15.9</v>
      </c>
      <c r="D51">
        <v>7.49</v>
      </c>
      <c r="E51">
        <v>7.6950000000000003</v>
      </c>
      <c r="F51">
        <v>7.6950000000000003</v>
      </c>
      <c r="G51">
        <v>247.01017999999999</v>
      </c>
      <c r="H51">
        <v>0</v>
      </c>
      <c r="I51">
        <v>6.1649609999999999</v>
      </c>
      <c r="J51">
        <v>0</v>
      </c>
      <c r="K51">
        <v>0</v>
      </c>
      <c r="L51">
        <v>1.9964</v>
      </c>
      <c r="M51">
        <v>126.62779999999999</v>
      </c>
    </row>
    <row r="52" spans="1:13" x14ac:dyDescent="0.25">
      <c r="A52" s="1">
        <v>42328</v>
      </c>
      <c r="B52">
        <f t="shared" si="0"/>
        <v>2.63</v>
      </c>
      <c r="C52">
        <v>6.27</v>
      </c>
      <c r="D52">
        <v>-1.01</v>
      </c>
      <c r="E52">
        <v>-1.37</v>
      </c>
      <c r="F52">
        <v>0</v>
      </c>
      <c r="G52">
        <v>247.01017999999999</v>
      </c>
      <c r="H52">
        <v>1.37</v>
      </c>
      <c r="I52">
        <v>7.534961</v>
      </c>
      <c r="J52">
        <v>0</v>
      </c>
      <c r="K52">
        <v>0</v>
      </c>
      <c r="L52">
        <v>0</v>
      </c>
      <c r="M52">
        <v>126.62779999999999</v>
      </c>
    </row>
    <row r="53" spans="1:13" x14ac:dyDescent="0.25">
      <c r="A53" s="1">
        <v>42329</v>
      </c>
      <c r="B53">
        <f t="shared" si="0"/>
        <v>2.4750000000000001</v>
      </c>
      <c r="C53">
        <v>5.53</v>
      </c>
      <c r="D53">
        <v>-0.57999999999999996</v>
      </c>
      <c r="E53">
        <v>-1.5249999999999999</v>
      </c>
      <c r="F53">
        <v>0</v>
      </c>
      <c r="G53">
        <v>247.01017999999999</v>
      </c>
      <c r="H53">
        <v>1.5249999999999999</v>
      </c>
      <c r="I53">
        <v>9.0599609999999995</v>
      </c>
      <c r="J53">
        <v>0</v>
      </c>
      <c r="K53">
        <v>0</v>
      </c>
      <c r="L53">
        <v>4.4200000000000003E-2</v>
      </c>
      <c r="M53">
        <v>126.672</v>
      </c>
    </row>
    <row r="54" spans="1:13" x14ac:dyDescent="0.25">
      <c r="A54" s="1">
        <v>42330</v>
      </c>
      <c r="B54">
        <f t="shared" si="0"/>
        <v>0.17002000000000006</v>
      </c>
      <c r="C54">
        <v>4.04</v>
      </c>
      <c r="D54">
        <v>-3.6999599999999999</v>
      </c>
      <c r="E54">
        <v>-3.8299799999999999</v>
      </c>
      <c r="F54">
        <v>0</v>
      </c>
      <c r="G54">
        <v>247.01017999999999</v>
      </c>
      <c r="H54">
        <v>3.8299799999999999</v>
      </c>
      <c r="I54">
        <v>12.889941</v>
      </c>
      <c r="J54">
        <v>0</v>
      </c>
      <c r="K54">
        <v>0</v>
      </c>
      <c r="L54">
        <v>2.5137999999999998</v>
      </c>
      <c r="M54">
        <v>129.1858</v>
      </c>
    </row>
    <row r="55" spans="1:13" x14ac:dyDescent="0.25">
      <c r="A55" s="1">
        <v>42331</v>
      </c>
      <c r="B55">
        <f t="shared" si="0"/>
        <v>-1.9849999999999717</v>
      </c>
      <c r="C55" s="2" t="s">
        <v>13</v>
      </c>
      <c r="D55">
        <v>-3.97</v>
      </c>
      <c r="E55">
        <v>-5.9850000000000003</v>
      </c>
      <c r="F55">
        <v>0</v>
      </c>
      <c r="G55">
        <v>247.01017999999999</v>
      </c>
      <c r="H55">
        <v>5.9850000000000003</v>
      </c>
      <c r="I55">
        <v>18.874941</v>
      </c>
      <c r="J55">
        <v>1</v>
      </c>
      <c r="K55">
        <v>1</v>
      </c>
      <c r="L55">
        <v>0.13400000000000001</v>
      </c>
      <c r="M55">
        <v>129.31979999999999</v>
      </c>
    </row>
    <row r="56" spans="1:13" x14ac:dyDescent="0.25">
      <c r="A56" s="1">
        <v>42332</v>
      </c>
      <c r="B56">
        <f t="shared" si="0"/>
        <v>0.76500000000000001</v>
      </c>
      <c r="C56">
        <v>3.35</v>
      </c>
      <c r="D56">
        <v>-1.82</v>
      </c>
      <c r="E56">
        <v>-3.2349999999999999</v>
      </c>
      <c r="F56">
        <v>0</v>
      </c>
      <c r="G56">
        <v>247.01017999999999</v>
      </c>
      <c r="H56">
        <v>3.2349999999999999</v>
      </c>
      <c r="I56">
        <v>22.109940999999999</v>
      </c>
      <c r="J56">
        <v>0</v>
      </c>
      <c r="K56">
        <v>1</v>
      </c>
      <c r="L56">
        <v>0.16009999999999999</v>
      </c>
      <c r="M56">
        <v>129.47989999999999</v>
      </c>
    </row>
    <row r="57" spans="1:13" x14ac:dyDescent="0.25">
      <c r="A57" s="1">
        <v>42333</v>
      </c>
      <c r="B57">
        <f t="shared" si="0"/>
        <v>2.4899999999999998</v>
      </c>
      <c r="C57">
        <v>7.39</v>
      </c>
      <c r="D57">
        <v>-2.41</v>
      </c>
      <c r="E57">
        <v>-1.51</v>
      </c>
      <c r="F57">
        <v>0</v>
      </c>
      <c r="G57">
        <v>247.01017999999999</v>
      </c>
      <c r="H57">
        <v>1.51</v>
      </c>
      <c r="I57">
        <v>23.619941000000001</v>
      </c>
      <c r="J57">
        <v>0</v>
      </c>
      <c r="K57">
        <v>1</v>
      </c>
      <c r="L57">
        <v>0</v>
      </c>
      <c r="M57">
        <v>129.47989999999999</v>
      </c>
    </row>
    <row r="58" spans="1:13" x14ac:dyDescent="0.25">
      <c r="A58" s="1">
        <v>42334</v>
      </c>
      <c r="B58">
        <f t="shared" si="0"/>
        <v>7.63</v>
      </c>
      <c r="C58">
        <v>12.17</v>
      </c>
      <c r="D58">
        <v>3.09</v>
      </c>
      <c r="E58">
        <v>3.63</v>
      </c>
      <c r="F58">
        <v>3.63</v>
      </c>
      <c r="G58">
        <v>250.64017999999999</v>
      </c>
      <c r="H58">
        <v>0</v>
      </c>
      <c r="I58">
        <v>23.619941000000001</v>
      </c>
      <c r="J58">
        <v>0</v>
      </c>
      <c r="K58">
        <v>1</v>
      </c>
      <c r="L58">
        <v>0</v>
      </c>
      <c r="M58">
        <v>129.47989999999999</v>
      </c>
    </row>
    <row r="59" spans="1:13" x14ac:dyDescent="0.25">
      <c r="A59" s="1">
        <v>42335</v>
      </c>
      <c r="B59">
        <f t="shared" si="0"/>
        <v>10.95</v>
      </c>
      <c r="C59">
        <v>13.91</v>
      </c>
      <c r="D59">
        <v>7.99</v>
      </c>
      <c r="E59">
        <v>6.95</v>
      </c>
      <c r="F59">
        <v>6.95</v>
      </c>
      <c r="G59">
        <v>257.59017999999998</v>
      </c>
      <c r="H59">
        <v>0</v>
      </c>
      <c r="I59">
        <v>23.619941000000001</v>
      </c>
      <c r="J59">
        <v>0</v>
      </c>
      <c r="K59">
        <v>1</v>
      </c>
      <c r="L59">
        <v>4.6824000000000003</v>
      </c>
      <c r="M59">
        <v>134.16229999999999</v>
      </c>
    </row>
    <row r="60" spans="1:13" x14ac:dyDescent="0.25">
      <c r="A60" s="1">
        <v>42336</v>
      </c>
      <c r="B60">
        <f t="shared" si="0"/>
        <v>2.4550000000000001</v>
      </c>
      <c r="C60">
        <v>7.3</v>
      </c>
      <c r="D60">
        <v>-2.39</v>
      </c>
      <c r="E60">
        <v>-1.5449999999999999</v>
      </c>
      <c r="F60">
        <v>0</v>
      </c>
      <c r="G60">
        <v>257.59017999999998</v>
      </c>
      <c r="H60">
        <v>1.5449999999999999</v>
      </c>
      <c r="I60">
        <v>25.164940999999999</v>
      </c>
      <c r="J60">
        <v>0</v>
      </c>
      <c r="K60">
        <v>1</v>
      </c>
      <c r="L60">
        <v>2.8026</v>
      </c>
      <c r="M60">
        <v>136.9649</v>
      </c>
    </row>
    <row r="61" spans="1:13" x14ac:dyDescent="0.25">
      <c r="A61" s="1">
        <v>42337</v>
      </c>
      <c r="B61">
        <f t="shared" si="0"/>
        <v>-1.76</v>
      </c>
      <c r="C61">
        <v>1.1499999999999999</v>
      </c>
      <c r="D61">
        <v>-4.67</v>
      </c>
      <c r="E61">
        <v>-5.76</v>
      </c>
      <c r="F61">
        <v>0</v>
      </c>
      <c r="G61">
        <v>257.59017999999998</v>
      </c>
      <c r="H61">
        <v>5.76</v>
      </c>
      <c r="I61">
        <v>30.924941</v>
      </c>
      <c r="J61">
        <v>1</v>
      </c>
      <c r="K61">
        <v>2</v>
      </c>
      <c r="L61">
        <v>0</v>
      </c>
      <c r="M61">
        <v>136.9649</v>
      </c>
    </row>
    <row r="62" spans="1:13" x14ac:dyDescent="0.25">
      <c r="A62" s="1">
        <v>42338</v>
      </c>
      <c r="B62">
        <f t="shared" si="0"/>
        <v>-1.0549999999999999</v>
      </c>
      <c r="C62">
        <v>3.77</v>
      </c>
      <c r="D62">
        <v>-5.88</v>
      </c>
      <c r="E62">
        <v>-5.0549999999999997</v>
      </c>
      <c r="F62">
        <v>0</v>
      </c>
      <c r="G62">
        <v>257.59017999999998</v>
      </c>
      <c r="H62">
        <v>5.0549999999999997</v>
      </c>
      <c r="I62">
        <v>35.979940999999997</v>
      </c>
      <c r="J62">
        <v>1</v>
      </c>
      <c r="K62">
        <v>3</v>
      </c>
      <c r="L62">
        <v>0</v>
      </c>
      <c r="M62">
        <v>136.9649</v>
      </c>
    </row>
    <row r="63" spans="1:13" x14ac:dyDescent="0.25">
      <c r="A63" s="1">
        <v>42339</v>
      </c>
      <c r="B63">
        <f t="shared" si="0"/>
        <v>3.2949999999999999</v>
      </c>
      <c r="C63">
        <v>8.24</v>
      </c>
      <c r="D63">
        <v>-1.65</v>
      </c>
      <c r="E63">
        <v>-0.70499999999999996</v>
      </c>
      <c r="F63">
        <v>0</v>
      </c>
      <c r="G63">
        <v>257.59017999999998</v>
      </c>
      <c r="H63">
        <v>0.70499999999999996</v>
      </c>
      <c r="I63">
        <v>36.684941000000002</v>
      </c>
      <c r="J63">
        <v>0</v>
      </c>
      <c r="K63">
        <v>3</v>
      </c>
      <c r="L63">
        <v>1.0458000000000001</v>
      </c>
      <c r="M63">
        <v>138.01070000000001</v>
      </c>
    </row>
    <row r="64" spans="1:13" x14ac:dyDescent="0.25">
      <c r="A64" s="1">
        <v>42340</v>
      </c>
      <c r="B64">
        <f t="shared" si="0"/>
        <v>5.8849999999999998</v>
      </c>
      <c r="C64">
        <v>8.67</v>
      </c>
      <c r="D64">
        <v>3.1</v>
      </c>
      <c r="E64">
        <v>1.885</v>
      </c>
      <c r="F64">
        <v>1.885</v>
      </c>
      <c r="G64">
        <v>259.47518000000002</v>
      </c>
      <c r="H64">
        <v>0</v>
      </c>
      <c r="I64">
        <v>36.684941000000002</v>
      </c>
      <c r="J64">
        <v>0</v>
      </c>
      <c r="K64">
        <v>3</v>
      </c>
      <c r="L64">
        <v>7.7186000000000003</v>
      </c>
      <c r="M64">
        <v>145.72929999999999</v>
      </c>
    </row>
    <row r="65" spans="1:13" x14ac:dyDescent="0.25">
      <c r="A65" s="1">
        <v>42341</v>
      </c>
      <c r="B65">
        <f t="shared" si="0"/>
        <v>2.04</v>
      </c>
      <c r="C65">
        <v>2.75</v>
      </c>
      <c r="D65">
        <v>1.33</v>
      </c>
      <c r="E65">
        <v>-1.96</v>
      </c>
      <c r="F65">
        <v>0</v>
      </c>
      <c r="G65">
        <v>259.47518000000002</v>
      </c>
      <c r="H65">
        <v>1.96</v>
      </c>
      <c r="I65">
        <v>38.644941000000003</v>
      </c>
      <c r="J65">
        <v>0</v>
      </c>
      <c r="K65">
        <v>3</v>
      </c>
      <c r="L65">
        <v>1.5347999999999999</v>
      </c>
      <c r="M65">
        <v>147.26410000000001</v>
      </c>
    </row>
    <row r="66" spans="1:13" x14ac:dyDescent="0.25">
      <c r="A66" s="1">
        <v>42342</v>
      </c>
      <c r="B66">
        <f t="shared" si="0"/>
        <v>2.6850000000000001</v>
      </c>
      <c r="C66">
        <v>5.5</v>
      </c>
      <c r="D66">
        <v>-0.13</v>
      </c>
      <c r="E66">
        <v>-1.3149999999999999</v>
      </c>
      <c r="F66">
        <v>0</v>
      </c>
      <c r="G66">
        <v>259.47518000000002</v>
      </c>
      <c r="H66">
        <v>1.3149999999999999</v>
      </c>
      <c r="I66">
        <v>39.959941000000001</v>
      </c>
      <c r="J66">
        <v>0</v>
      </c>
      <c r="K66">
        <v>3</v>
      </c>
      <c r="L66">
        <v>0</v>
      </c>
      <c r="M66">
        <v>147.26410000000001</v>
      </c>
    </row>
    <row r="67" spans="1:13" x14ac:dyDescent="0.25">
      <c r="A67" s="1">
        <v>42343</v>
      </c>
      <c r="B67">
        <f t="shared" ref="B67:B130" si="1">(C67+D67)/2</f>
        <v>2.9350000000000001</v>
      </c>
      <c r="C67">
        <v>6.82</v>
      </c>
      <c r="D67">
        <v>-0.95</v>
      </c>
      <c r="E67">
        <v>-1.0649999999999999</v>
      </c>
      <c r="F67">
        <v>0</v>
      </c>
      <c r="G67">
        <v>259.47518000000002</v>
      </c>
      <c r="H67">
        <v>1.0649999999999999</v>
      </c>
      <c r="I67">
        <v>41.024940999999998</v>
      </c>
      <c r="J67">
        <v>0</v>
      </c>
      <c r="K67">
        <v>3</v>
      </c>
      <c r="L67">
        <v>0</v>
      </c>
      <c r="M67">
        <v>147.26410000000001</v>
      </c>
    </row>
    <row r="68" spans="1:13" x14ac:dyDescent="0.25">
      <c r="A68" s="1">
        <v>42344</v>
      </c>
      <c r="B68">
        <f t="shared" si="1"/>
        <v>1.875</v>
      </c>
      <c r="C68">
        <v>5.68</v>
      </c>
      <c r="D68">
        <v>-1.93</v>
      </c>
      <c r="E68">
        <v>-2.125</v>
      </c>
      <c r="F68">
        <v>0</v>
      </c>
      <c r="G68">
        <v>259.47518000000002</v>
      </c>
      <c r="H68">
        <v>2.125</v>
      </c>
      <c r="I68">
        <v>43.149940999999998</v>
      </c>
      <c r="J68">
        <v>0</v>
      </c>
      <c r="K68">
        <v>3</v>
      </c>
      <c r="L68">
        <v>0</v>
      </c>
      <c r="M68">
        <v>147.26410000000001</v>
      </c>
    </row>
    <row r="69" spans="1:13" x14ac:dyDescent="0.25">
      <c r="A69" s="1">
        <v>42345</v>
      </c>
      <c r="B69">
        <f t="shared" si="1"/>
        <v>1.8249999999999997</v>
      </c>
      <c r="C69">
        <v>5.0599999999999996</v>
      </c>
      <c r="D69">
        <v>-1.41</v>
      </c>
      <c r="E69">
        <v>-2.1749999999999998</v>
      </c>
      <c r="F69">
        <v>0</v>
      </c>
      <c r="G69">
        <v>259.47518000000002</v>
      </c>
      <c r="H69">
        <v>2.1749999999999998</v>
      </c>
      <c r="I69">
        <v>45.324941000000003</v>
      </c>
      <c r="J69">
        <v>0</v>
      </c>
      <c r="K69">
        <v>3</v>
      </c>
      <c r="L69">
        <v>0</v>
      </c>
      <c r="M69">
        <v>147.26410000000001</v>
      </c>
    </row>
    <row r="70" spans="1:13" x14ac:dyDescent="0.25">
      <c r="A70" s="1">
        <v>42346</v>
      </c>
      <c r="B70">
        <f t="shared" si="1"/>
        <v>1.05</v>
      </c>
      <c r="C70">
        <v>4.63</v>
      </c>
      <c r="D70">
        <v>-2.5299999999999998</v>
      </c>
      <c r="E70">
        <v>-2.95</v>
      </c>
      <c r="F70">
        <v>0</v>
      </c>
      <c r="G70">
        <v>259.47518000000002</v>
      </c>
      <c r="H70">
        <v>2.95</v>
      </c>
      <c r="I70">
        <v>48.274940999999998</v>
      </c>
      <c r="J70">
        <v>0</v>
      </c>
      <c r="K70">
        <v>3</v>
      </c>
      <c r="L70">
        <v>0</v>
      </c>
      <c r="M70">
        <v>147.26410000000001</v>
      </c>
    </row>
    <row r="71" spans="1:13" x14ac:dyDescent="0.25">
      <c r="A71" s="1">
        <v>42347</v>
      </c>
      <c r="B71">
        <f t="shared" si="1"/>
        <v>3.9000000000000004</v>
      </c>
      <c r="C71">
        <v>8.4</v>
      </c>
      <c r="D71">
        <v>-0.6</v>
      </c>
      <c r="E71">
        <v>-0.1</v>
      </c>
      <c r="F71">
        <v>0</v>
      </c>
      <c r="G71">
        <v>259.47518000000002</v>
      </c>
      <c r="H71">
        <v>0.1</v>
      </c>
      <c r="I71">
        <v>48.374941</v>
      </c>
      <c r="J71">
        <v>0</v>
      </c>
      <c r="K71">
        <v>3</v>
      </c>
      <c r="L71">
        <v>0</v>
      </c>
      <c r="M71">
        <v>147.26410000000001</v>
      </c>
    </row>
    <row r="72" spans="1:13" x14ac:dyDescent="0.25">
      <c r="A72" s="1">
        <v>42348</v>
      </c>
      <c r="B72">
        <f t="shared" si="1"/>
        <v>6.51</v>
      </c>
      <c r="C72">
        <v>9.74</v>
      </c>
      <c r="D72">
        <v>3.28</v>
      </c>
      <c r="E72">
        <v>2.5099999999999998</v>
      </c>
      <c r="F72">
        <v>2.5099999999999998</v>
      </c>
      <c r="G72">
        <v>261.98518000000001</v>
      </c>
      <c r="H72">
        <v>0</v>
      </c>
      <c r="I72">
        <v>48.374941</v>
      </c>
      <c r="J72">
        <v>0</v>
      </c>
      <c r="K72">
        <v>3</v>
      </c>
      <c r="L72">
        <v>0</v>
      </c>
      <c r="M72">
        <v>147.26410000000001</v>
      </c>
    </row>
    <row r="73" spans="1:13" x14ac:dyDescent="0.25">
      <c r="A73" s="1">
        <v>42349</v>
      </c>
      <c r="B73">
        <f t="shared" si="1"/>
        <v>7.75</v>
      </c>
      <c r="C73">
        <v>11.29</v>
      </c>
      <c r="D73">
        <v>4.21</v>
      </c>
      <c r="E73">
        <v>3.75</v>
      </c>
      <c r="F73">
        <v>3.75</v>
      </c>
      <c r="G73">
        <v>265.73518000000001</v>
      </c>
      <c r="H73">
        <v>0</v>
      </c>
      <c r="I73">
        <v>48.374941</v>
      </c>
      <c r="J73">
        <v>0</v>
      </c>
      <c r="K73">
        <v>3</v>
      </c>
      <c r="L73">
        <v>0</v>
      </c>
      <c r="M73">
        <v>147.26410000000001</v>
      </c>
    </row>
    <row r="74" spans="1:13" x14ac:dyDescent="0.25">
      <c r="A74" s="1">
        <v>42350</v>
      </c>
      <c r="B74">
        <f t="shared" si="1"/>
        <v>7.06</v>
      </c>
      <c r="C74">
        <v>11.53</v>
      </c>
      <c r="D74">
        <v>2.59</v>
      </c>
      <c r="E74">
        <v>3.06</v>
      </c>
      <c r="F74">
        <v>3.06</v>
      </c>
      <c r="G74">
        <v>268.79518000000002</v>
      </c>
      <c r="H74">
        <v>0</v>
      </c>
      <c r="I74">
        <v>48.374941</v>
      </c>
      <c r="J74">
        <v>0</v>
      </c>
      <c r="K74">
        <v>3</v>
      </c>
      <c r="L74">
        <v>0</v>
      </c>
      <c r="M74">
        <v>147.26410000000001</v>
      </c>
    </row>
    <row r="75" spans="1:13" x14ac:dyDescent="0.25">
      <c r="A75" s="1">
        <v>42351</v>
      </c>
      <c r="B75">
        <f t="shared" si="1"/>
        <v>11.045</v>
      </c>
      <c r="C75">
        <v>15.3</v>
      </c>
      <c r="D75">
        <v>6.79</v>
      </c>
      <c r="E75">
        <v>7.0449999999999999</v>
      </c>
      <c r="F75">
        <v>7.0449999999999999</v>
      </c>
      <c r="G75">
        <v>275.84017999999998</v>
      </c>
      <c r="H75">
        <v>0</v>
      </c>
      <c r="I75">
        <v>48.374941</v>
      </c>
      <c r="J75">
        <v>0</v>
      </c>
      <c r="K75">
        <v>3</v>
      </c>
      <c r="L75">
        <v>0.22919999999999999</v>
      </c>
      <c r="M75">
        <v>147.4933</v>
      </c>
    </row>
    <row r="76" spans="1:13" x14ac:dyDescent="0.25">
      <c r="A76" s="1">
        <v>42352</v>
      </c>
      <c r="B76">
        <f t="shared" si="1"/>
        <v>14.164999999999999</v>
      </c>
      <c r="C76">
        <v>17.97</v>
      </c>
      <c r="D76">
        <v>10.36</v>
      </c>
      <c r="E76">
        <v>10.164999999999999</v>
      </c>
      <c r="F76">
        <v>10.164999999999999</v>
      </c>
      <c r="G76">
        <v>286.00518</v>
      </c>
      <c r="H76">
        <v>0</v>
      </c>
      <c r="I76">
        <v>48.374941</v>
      </c>
      <c r="J76">
        <v>0</v>
      </c>
      <c r="K76">
        <v>3</v>
      </c>
      <c r="L76">
        <v>4.8528000000000002</v>
      </c>
      <c r="M76">
        <v>152.34610000000001</v>
      </c>
    </row>
    <row r="77" spans="1:13" x14ac:dyDescent="0.25">
      <c r="A77" s="1">
        <v>42353</v>
      </c>
      <c r="B77">
        <f t="shared" si="1"/>
        <v>6.37</v>
      </c>
      <c r="C77">
        <v>9.98</v>
      </c>
      <c r="D77">
        <v>2.76</v>
      </c>
      <c r="E77">
        <v>2.37</v>
      </c>
      <c r="F77">
        <v>2.37</v>
      </c>
      <c r="G77">
        <v>288.37518</v>
      </c>
      <c r="H77">
        <v>0</v>
      </c>
      <c r="I77">
        <v>48.374941</v>
      </c>
      <c r="J77">
        <v>0</v>
      </c>
      <c r="K77">
        <v>3</v>
      </c>
      <c r="L77">
        <v>0.76080000000000003</v>
      </c>
      <c r="M77">
        <v>153.1069</v>
      </c>
    </row>
    <row r="78" spans="1:13" x14ac:dyDescent="0.25">
      <c r="A78" s="1">
        <v>42354</v>
      </c>
      <c r="B78">
        <f t="shared" si="1"/>
        <v>2.9850000000000003</v>
      </c>
      <c r="C78">
        <v>6.15</v>
      </c>
      <c r="D78">
        <v>-0.18</v>
      </c>
      <c r="E78">
        <v>-1.0149999999999999</v>
      </c>
      <c r="F78">
        <v>0</v>
      </c>
      <c r="G78">
        <v>288.37518</v>
      </c>
      <c r="H78">
        <v>1.0149999999999999</v>
      </c>
      <c r="I78">
        <v>49.389941</v>
      </c>
      <c r="J78">
        <v>0</v>
      </c>
      <c r="K78">
        <v>3</v>
      </c>
      <c r="L78">
        <v>1.7600000000000001E-2</v>
      </c>
      <c r="M78">
        <v>153.12450000000001</v>
      </c>
    </row>
    <row r="79" spans="1:13" x14ac:dyDescent="0.25">
      <c r="A79" s="1">
        <v>42355</v>
      </c>
      <c r="B79">
        <f t="shared" si="1"/>
        <v>5.38</v>
      </c>
      <c r="C79">
        <v>9.5</v>
      </c>
      <c r="D79">
        <v>1.26</v>
      </c>
      <c r="E79">
        <v>1.38</v>
      </c>
      <c r="F79">
        <v>1.38</v>
      </c>
      <c r="G79">
        <v>289.75518</v>
      </c>
      <c r="H79">
        <v>0</v>
      </c>
      <c r="I79">
        <v>49.389941</v>
      </c>
      <c r="J79">
        <v>0</v>
      </c>
      <c r="K79">
        <v>3</v>
      </c>
      <c r="L79">
        <v>4.6642000000000001</v>
      </c>
      <c r="M79">
        <v>157.78870000000001</v>
      </c>
    </row>
    <row r="80" spans="1:13" x14ac:dyDescent="0.25">
      <c r="A80" s="1">
        <v>42356</v>
      </c>
      <c r="B80">
        <f t="shared" si="1"/>
        <v>-0.7400000000000001</v>
      </c>
      <c r="C80">
        <v>0.97</v>
      </c>
      <c r="D80">
        <v>-2.4500000000000002</v>
      </c>
      <c r="E80">
        <v>-4.74</v>
      </c>
      <c r="F80">
        <v>0</v>
      </c>
      <c r="G80">
        <v>289.75518</v>
      </c>
      <c r="H80">
        <v>4.74</v>
      </c>
      <c r="I80">
        <v>54.129941000000002</v>
      </c>
      <c r="J80">
        <v>1</v>
      </c>
      <c r="K80">
        <v>4</v>
      </c>
      <c r="L80">
        <v>0.4294</v>
      </c>
      <c r="M80">
        <v>158.21809999999999</v>
      </c>
    </row>
    <row r="81" spans="1:13" x14ac:dyDescent="0.25">
      <c r="A81" s="1">
        <v>42357</v>
      </c>
      <c r="B81">
        <f t="shared" si="1"/>
        <v>-3.74</v>
      </c>
      <c r="C81">
        <v>-2.86</v>
      </c>
      <c r="D81">
        <v>-4.62</v>
      </c>
      <c r="E81">
        <v>-7.74</v>
      </c>
      <c r="F81">
        <v>0</v>
      </c>
      <c r="G81">
        <v>289.75518</v>
      </c>
      <c r="H81">
        <v>7.74</v>
      </c>
      <c r="I81">
        <v>61.869940999999997</v>
      </c>
      <c r="J81">
        <v>1</v>
      </c>
      <c r="K81">
        <v>5</v>
      </c>
      <c r="L81">
        <v>3.9308000000000001</v>
      </c>
      <c r="M81">
        <v>162.1489</v>
      </c>
    </row>
    <row r="82" spans="1:13" x14ac:dyDescent="0.25">
      <c r="A82" s="1">
        <v>42358</v>
      </c>
      <c r="B82">
        <f t="shared" si="1"/>
        <v>-3.0150000000000001</v>
      </c>
      <c r="C82">
        <v>-0.34</v>
      </c>
      <c r="D82">
        <v>-5.69</v>
      </c>
      <c r="E82">
        <v>-7.0149999999999997</v>
      </c>
      <c r="F82">
        <v>0</v>
      </c>
      <c r="G82">
        <v>289.75518</v>
      </c>
      <c r="H82">
        <v>7.0149999999999997</v>
      </c>
      <c r="I82">
        <v>68.884940999999998</v>
      </c>
      <c r="J82">
        <v>1</v>
      </c>
      <c r="K82">
        <v>6</v>
      </c>
      <c r="L82">
        <v>5.4000000000000003E-3</v>
      </c>
      <c r="M82">
        <v>162.15430000000001</v>
      </c>
    </row>
    <row r="83" spans="1:13" x14ac:dyDescent="0.25">
      <c r="A83" s="1">
        <v>42359</v>
      </c>
      <c r="B83">
        <f t="shared" si="1"/>
        <v>2.17</v>
      </c>
      <c r="C83">
        <v>5.05</v>
      </c>
      <c r="D83">
        <v>-0.71</v>
      </c>
      <c r="E83">
        <v>-1.83</v>
      </c>
      <c r="F83">
        <v>0</v>
      </c>
      <c r="G83">
        <v>289.75518</v>
      </c>
      <c r="H83">
        <v>1.83</v>
      </c>
      <c r="I83">
        <v>70.714940999999996</v>
      </c>
      <c r="J83">
        <v>0</v>
      </c>
      <c r="K83">
        <v>6</v>
      </c>
      <c r="L83">
        <v>2.2749999999999999</v>
      </c>
      <c r="M83">
        <v>164.42930000000001</v>
      </c>
    </row>
    <row r="84" spans="1:13" x14ac:dyDescent="0.25">
      <c r="A84" s="1">
        <v>42360</v>
      </c>
      <c r="B84">
        <f t="shared" si="1"/>
        <v>7.0350000000000001</v>
      </c>
      <c r="C84">
        <v>9.44</v>
      </c>
      <c r="D84">
        <v>4.63</v>
      </c>
      <c r="E84">
        <v>3.0350000000000001</v>
      </c>
      <c r="F84">
        <v>3.0350000000000001</v>
      </c>
      <c r="G84">
        <v>292.79018000000002</v>
      </c>
      <c r="H84">
        <v>0</v>
      </c>
      <c r="I84">
        <v>70.714940999999996</v>
      </c>
      <c r="J84">
        <v>0</v>
      </c>
      <c r="K84">
        <v>6</v>
      </c>
      <c r="L84">
        <v>17.096399999999999</v>
      </c>
      <c r="M84">
        <v>181.5257</v>
      </c>
    </row>
    <row r="85" spans="1:13" x14ac:dyDescent="0.25">
      <c r="A85" s="1">
        <v>42361</v>
      </c>
      <c r="B85">
        <f t="shared" si="1"/>
        <v>9.9450000000000003</v>
      </c>
      <c r="C85">
        <v>15.57</v>
      </c>
      <c r="D85">
        <v>4.32</v>
      </c>
      <c r="E85">
        <v>5.9450000000000003</v>
      </c>
      <c r="F85">
        <v>5.9450000000000003</v>
      </c>
      <c r="G85">
        <v>298.73518000000001</v>
      </c>
      <c r="H85">
        <v>0</v>
      </c>
      <c r="I85">
        <v>70.714940999999996</v>
      </c>
      <c r="J85">
        <v>0</v>
      </c>
      <c r="K85">
        <v>6</v>
      </c>
      <c r="L85">
        <v>0.1852</v>
      </c>
      <c r="M85">
        <v>181.71090000000001</v>
      </c>
    </row>
    <row r="86" spans="1:13" x14ac:dyDescent="0.25">
      <c r="A86" s="1">
        <v>42362</v>
      </c>
      <c r="B86">
        <f t="shared" si="1"/>
        <v>9.0299999999999994</v>
      </c>
      <c r="C86">
        <v>14.27</v>
      </c>
      <c r="D86">
        <v>3.79</v>
      </c>
      <c r="E86">
        <v>5.03</v>
      </c>
      <c r="F86">
        <v>5.03</v>
      </c>
      <c r="G86">
        <v>303.76517999999999</v>
      </c>
      <c r="H86">
        <v>0</v>
      </c>
      <c r="I86">
        <v>70.714940999999996</v>
      </c>
      <c r="J86">
        <v>0</v>
      </c>
      <c r="K86">
        <v>6</v>
      </c>
      <c r="L86">
        <v>0</v>
      </c>
      <c r="M86">
        <v>181.71090000000001</v>
      </c>
    </row>
    <row r="87" spans="1:13" x14ac:dyDescent="0.25">
      <c r="A87" s="1">
        <v>42363</v>
      </c>
      <c r="B87">
        <f t="shared" si="1"/>
        <v>5.6</v>
      </c>
      <c r="C87">
        <v>9.24</v>
      </c>
      <c r="D87">
        <v>1.96</v>
      </c>
      <c r="E87">
        <v>1.6</v>
      </c>
      <c r="F87">
        <v>1.6</v>
      </c>
      <c r="G87">
        <v>305.36518000000001</v>
      </c>
      <c r="H87">
        <v>0</v>
      </c>
      <c r="I87">
        <v>70.714940999999996</v>
      </c>
      <c r="J87">
        <v>0</v>
      </c>
      <c r="K87">
        <v>6</v>
      </c>
      <c r="L87">
        <v>0.15279999999999999</v>
      </c>
      <c r="M87">
        <v>181.86369999999999</v>
      </c>
    </row>
    <row r="88" spans="1:13" x14ac:dyDescent="0.25">
      <c r="A88" s="1">
        <v>42364</v>
      </c>
      <c r="B88">
        <f t="shared" si="1"/>
        <v>2.8049999999999997</v>
      </c>
      <c r="C88">
        <v>5.56</v>
      </c>
      <c r="D88">
        <v>0.05</v>
      </c>
      <c r="E88">
        <v>-1.1950000000000001</v>
      </c>
      <c r="F88">
        <v>0</v>
      </c>
      <c r="G88">
        <v>305.36518000000001</v>
      </c>
      <c r="H88">
        <v>1.1950000000000001</v>
      </c>
      <c r="I88">
        <v>71.909941000000003</v>
      </c>
      <c r="J88">
        <v>0</v>
      </c>
      <c r="K88">
        <v>6</v>
      </c>
      <c r="L88">
        <v>1.9176</v>
      </c>
      <c r="M88">
        <v>183.78129999999999</v>
      </c>
    </row>
    <row r="89" spans="1:13" x14ac:dyDescent="0.25">
      <c r="A89" s="1">
        <v>42365</v>
      </c>
      <c r="B89">
        <f t="shared" si="1"/>
        <v>3.98</v>
      </c>
      <c r="C89">
        <v>10.09</v>
      </c>
      <c r="D89">
        <v>-2.13</v>
      </c>
      <c r="E89">
        <v>-0.02</v>
      </c>
      <c r="F89">
        <v>0</v>
      </c>
      <c r="G89">
        <v>305.36518000000001</v>
      </c>
      <c r="H89">
        <v>0.02</v>
      </c>
      <c r="I89">
        <v>71.929940999999999</v>
      </c>
      <c r="J89">
        <v>0</v>
      </c>
      <c r="K89">
        <v>6</v>
      </c>
      <c r="L89">
        <v>15.25</v>
      </c>
      <c r="M89">
        <v>199.03129999999999</v>
      </c>
    </row>
    <row r="90" spans="1:13" x14ac:dyDescent="0.25">
      <c r="A90" s="1">
        <v>42366</v>
      </c>
      <c r="B90">
        <f t="shared" si="1"/>
        <v>-3.5149999999999997</v>
      </c>
      <c r="C90">
        <v>-2.39</v>
      </c>
      <c r="D90">
        <v>-4.6399999999999997</v>
      </c>
      <c r="E90">
        <v>-7.5149999999999997</v>
      </c>
      <c r="F90">
        <v>0</v>
      </c>
      <c r="G90">
        <v>305.36518000000001</v>
      </c>
      <c r="H90">
        <v>7.5149999999999997</v>
      </c>
      <c r="I90">
        <v>79.444941</v>
      </c>
      <c r="J90">
        <v>1</v>
      </c>
      <c r="K90">
        <v>7</v>
      </c>
      <c r="L90">
        <v>7.8655999999999997</v>
      </c>
      <c r="M90">
        <v>206.89689999999999</v>
      </c>
    </row>
    <row r="91" spans="1:13" x14ac:dyDescent="0.25">
      <c r="A91" s="1">
        <v>42367</v>
      </c>
      <c r="B91">
        <f t="shared" si="1"/>
        <v>-9.4999999999999973E-2</v>
      </c>
      <c r="C91">
        <v>2.88</v>
      </c>
      <c r="D91">
        <v>-3.07</v>
      </c>
      <c r="E91">
        <v>-4.0949999999999998</v>
      </c>
      <c r="F91">
        <v>0</v>
      </c>
      <c r="G91">
        <v>305.36518000000001</v>
      </c>
      <c r="H91">
        <v>4.0949999999999998</v>
      </c>
      <c r="I91">
        <v>83.539940999999999</v>
      </c>
      <c r="J91">
        <v>1</v>
      </c>
      <c r="K91">
        <v>8</v>
      </c>
      <c r="L91">
        <v>4.5519999999999996</v>
      </c>
      <c r="M91">
        <v>211.44890000000001</v>
      </c>
    </row>
    <row r="92" spans="1:13" x14ac:dyDescent="0.25">
      <c r="A92" s="1">
        <v>42368</v>
      </c>
      <c r="B92">
        <f t="shared" si="1"/>
        <v>2.13</v>
      </c>
      <c r="C92">
        <v>4.0599999999999996</v>
      </c>
      <c r="D92">
        <v>0.2</v>
      </c>
      <c r="E92">
        <v>-1.87</v>
      </c>
      <c r="F92">
        <v>0</v>
      </c>
      <c r="G92">
        <v>305.36518000000001</v>
      </c>
      <c r="H92">
        <v>1.87</v>
      </c>
      <c r="I92">
        <v>85.409941000000003</v>
      </c>
      <c r="J92">
        <v>0</v>
      </c>
      <c r="K92">
        <v>8</v>
      </c>
      <c r="L92">
        <v>1.722</v>
      </c>
      <c r="M92">
        <v>213.17089999999999</v>
      </c>
    </row>
    <row r="93" spans="1:13" x14ac:dyDescent="0.25">
      <c r="A93" s="1">
        <v>42369</v>
      </c>
      <c r="B93">
        <f t="shared" si="1"/>
        <v>0.21499999999999997</v>
      </c>
      <c r="C93">
        <v>1.94</v>
      </c>
      <c r="D93">
        <v>-1.51</v>
      </c>
      <c r="E93">
        <v>-3.7850000000000001</v>
      </c>
      <c r="F93">
        <v>0</v>
      </c>
      <c r="G93">
        <v>305.36518000000001</v>
      </c>
      <c r="H93">
        <v>3.7850000000000001</v>
      </c>
      <c r="I93">
        <v>89.194941</v>
      </c>
      <c r="J93">
        <v>0</v>
      </c>
      <c r="K93">
        <v>8</v>
      </c>
      <c r="L93">
        <v>1.4512</v>
      </c>
      <c r="M93">
        <v>214.62209999999999</v>
      </c>
    </row>
    <row r="94" spans="1:13" x14ac:dyDescent="0.25">
      <c r="A94" s="1">
        <v>42370</v>
      </c>
      <c r="B94">
        <f t="shared" si="1"/>
        <v>-3.01</v>
      </c>
      <c r="C94">
        <v>-1.55</v>
      </c>
      <c r="D94">
        <v>-4.47</v>
      </c>
      <c r="E94">
        <v>-7.01</v>
      </c>
      <c r="F94">
        <v>0</v>
      </c>
      <c r="G94">
        <v>305.36518000000001</v>
      </c>
      <c r="H94">
        <v>7.01</v>
      </c>
      <c r="I94">
        <v>96.204941000000005</v>
      </c>
      <c r="J94">
        <v>1</v>
      </c>
      <c r="K94">
        <v>9</v>
      </c>
      <c r="L94">
        <v>3.7222</v>
      </c>
      <c r="M94">
        <v>218.3443</v>
      </c>
    </row>
    <row r="95" spans="1:13" x14ac:dyDescent="0.25">
      <c r="A95" s="1">
        <v>42371</v>
      </c>
      <c r="B95">
        <f t="shared" si="1"/>
        <v>-2.5</v>
      </c>
      <c r="C95">
        <v>-0.63</v>
      </c>
      <c r="D95">
        <v>-4.37</v>
      </c>
      <c r="E95">
        <v>-6.5</v>
      </c>
      <c r="F95">
        <v>0</v>
      </c>
      <c r="G95">
        <v>305.36518000000001</v>
      </c>
      <c r="H95">
        <v>6.5</v>
      </c>
      <c r="I95">
        <v>102.70494100000001</v>
      </c>
      <c r="J95">
        <v>1</v>
      </c>
      <c r="K95">
        <v>10</v>
      </c>
      <c r="L95">
        <v>7.3599999999999999E-2</v>
      </c>
      <c r="M95">
        <v>218.4179</v>
      </c>
    </row>
    <row r="96" spans="1:13" x14ac:dyDescent="0.25">
      <c r="A96" s="1">
        <v>42372</v>
      </c>
      <c r="B96">
        <f t="shared" si="1"/>
        <v>-3.79</v>
      </c>
      <c r="C96">
        <v>-1.41</v>
      </c>
      <c r="D96">
        <v>-6.17</v>
      </c>
      <c r="E96">
        <v>-7.79</v>
      </c>
      <c r="F96">
        <v>0</v>
      </c>
      <c r="G96">
        <v>305.36518000000001</v>
      </c>
      <c r="H96">
        <v>7.79</v>
      </c>
      <c r="I96">
        <v>110.494941</v>
      </c>
      <c r="J96">
        <v>1</v>
      </c>
      <c r="K96">
        <v>11</v>
      </c>
      <c r="L96">
        <v>1.8391</v>
      </c>
      <c r="M96">
        <v>220.25700000000001</v>
      </c>
    </row>
    <row r="97" spans="1:13" x14ac:dyDescent="0.25">
      <c r="A97" s="1">
        <v>42373</v>
      </c>
      <c r="B97">
        <f t="shared" si="1"/>
        <v>-10.425000000000001</v>
      </c>
      <c r="C97">
        <v>-6.57</v>
      </c>
      <c r="D97">
        <v>-14.28</v>
      </c>
      <c r="E97">
        <v>-14.425000000000001</v>
      </c>
      <c r="F97">
        <v>0</v>
      </c>
      <c r="G97">
        <v>305.36518000000001</v>
      </c>
      <c r="H97">
        <v>14.425000000000001</v>
      </c>
      <c r="I97">
        <v>124.91994099999999</v>
      </c>
      <c r="J97">
        <v>1</v>
      </c>
      <c r="K97">
        <v>12</v>
      </c>
      <c r="L97">
        <v>0.5</v>
      </c>
      <c r="M97">
        <v>220.75700000000001</v>
      </c>
    </row>
    <row r="98" spans="1:13" x14ac:dyDescent="0.25">
      <c r="A98" s="1">
        <v>42374</v>
      </c>
      <c r="B98">
        <f t="shared" si="1"/>
        <v>-10.83</v>
      </c>
      <c r="C98">
        <v>-6.51</v>
      </c>
      <c r="D98">
        <v>-15.15</v>
      </c>
      <c r="E98">
        <v>-14.83</v>
      </c>
      <c r="F98">
        <v>0</v>
      </c>
      <c r="G98">
        <v>305.36518000000001</v>
      </c>
      <c r="H98">
        <v>14.83</v>
      </c>
      <c r="I98">
        <v>139.74994100000001</v>
      </c>
      <c r="J98">
        <v>1</v>
      </c>
      <c r="K98">
        <v>13</v>
      </c>
      <c r="L98">
        <v>0</v>
      </c>
      <c r="M98">
        <v>220.75700000000001</v>
      </c>
    </row>
    <row r="99" spans="1:13" x14ac:dyDescent="0.25">
      <c r="A99" s="1">
        <v>42375</v>
      </c>
      <c r="B99">
        <f t="shared" si="1"/>
        <v>-5.43</v>
      </c>
      <c r="C99">
        <v>-1.1000000000000001</v>
      </c>
      <c r="D99">
        <v>-9.76</v>
      </c>
      <c r="E99">
        <v>-9.43</v>
      </c>
      <c r="F99">
        <v>0</v>
      </c>
      <c r="G99">
        <v>305.36518000000001</v>
      </c>
      <c r="H99">
        <v>9.43</v>
      </c>
      <c r="I99">
        <v>149.17994100000001</v>
      </c>
      <c r="J99">
        <v>1</v>
      </c>
      <c r="K99">
        <v>14</v>
      </c>
      <c r="L99">
        <v>0</v>
      </c>
      <c r="M99">
        <v>220.75700000000001</v>
      </c>
    </row>
    <row r="100" spans="1:13" x14ac:dyDescent="0.25">
      <c r="A100" s="1">
        <v>42376</v>
      </c>
      <c r="B100">
        <f t="shared" si="1"/>
        <v>-3.0549999999999997</v>
      </c>
      <c r="C100">
        <v>0.45</v>
      </c>
      <c r="D100">
        <v>-6.56</v>
      </c>
      <c r="E100">
        <v>-7.0549999999999997</v>
      </c>
      <c r="F100">
        <v>0</v>
      </c>
      <c r="G100">
        <v>305.36518000000001</v>
      </c>
      <c r="H100">
        <v>7.0549999999999997</v>
      </c>
      <c r="I100">
        <v>156.23494099999999</v>
      </c>
      <c r="J100">
        <v>1</v>
      </c>
      <c r="K100">
        <v>15</v>
      </c>
      <c r="L100">
        <v>0</v>
      </c>
      <c r="M100">
        <v>220.75700000000001</v>
      </c>
    </row>
    <row r="101" spans="1:13" x14ac:dyDescent="0.25">
      <c r="A101" s="1">
        <v>42377</v>
      </c>
      <c r="B101">
        <f t="shared" si="1"/>
        <v>-1.155</v>
      </c>
      <c r="C101">
        <v>2.0699999999999998</v>
      </c>
      <c r="D101">
        <v>-4.38</v>
      </c>
      <c r="E101">
        <v>-5.1550000000000002</v>
      </c>
      <c r="F101">
        <v>0</v>
      </c>
      <c r="G101">
        <v>305.36518000000001</v>
      </c>
      <c r="H101">
        <v>5.1550000000000002</v>
      </c>
      <c r="I101">
        <v>161.38994099999999</v>
      </c>
      <c r="J101">
        <v>1</v>
      </c>
      <c r="K101">
        <v>16</v>
      </c>
      <c r="L101">
        <v>1.5992</v>
      </c>
      <c r="M101">
        <v>222.3562</v>
      </c>
    </row>
    <row r="102" spans="1:13" x14ac:dyDescent="0.25">
      <c r="A102" s="1">
        <v>42378</v>
      </c>
      <c r="B102">
        <f t="shared" si="1"/>
        <v>3.11</v>
      </c>
      <c r="C102">
        <v>5.04</v>
      </c>
      <c r="D102">
        <v>1.18</v>
      </c>
      <c r="E102">
        <v>-0.89</v>
      </c>
      <c r="F102">
        <v>0</v>
      </c>
      <c r="G102">
        <v>305.36518000000001</v>
      </c>
      <c r="H102">
        <v>0.89</v>
      </c>
      <c r="I102">
        <v>162.27994100000001</v>
      </c>
      <c r="J102">
        <v>0</v>
      </c>
      <c r="K102">
        <v>16</v>
      </c>
      <c r="L102">
        <v>0.57799999999999996</v>
      </c>
      <c r="M102">
        <v>222.9342</v>
      </c>
    </row>
    <row r="103" spans="1:13" x14ac:dyDescent="0.25">
      <c r="A103" s="1">
        <v>42379</v>
      </c>
      <c r="B103">
        <f t="shared" si="1"/>
        <v>1.5300000000000002</v>
      </c>
      <c r="C103">
        <v>7.73</v>
      </c>
      <c r="D103">
        <v>-4.67</v>
      </c>
      <c r="E103">
        <v>-2.4700000000000002</v>
      </c>
      <c r="F103">
        <v>0</v>
      </c>
      <c r="G103">
        <v>305.36518000000001</v>
      </c>
      <c r="H103">
        <v>2.4700000000000002</v>
      </c>
      <c r="I103">
        <v>164.74994100000001</v>
      </c>
      <c r="J103">
        <v>0</v>
      </c>
      <c r="K103">
        <v>16</v>
      </c>
      <c r="L103">
        <v>13.7904</v>
      </c>
      <c r="M103">
        <v>236.72460000000001</v>
      </c>
    </row>
    <row r="104" spans="1:13" x14ac:dyDescent="0.25">
      <c r="A104" s="1">
        <v>42380</v>
      </c>
      <c r="B104">
        <f t="shared" si="1"/>
        <v>-7.1450000000000005</v>
      </c>
      <c r="C104">
        <v>-5.41</v>
      </c>
      <c r="D104">
        <v>-8.8800000000000008</v>
      </c>
      <c r="E104">
        <v>-11.145</v>
      </c>
      <c r="F104">
        <v>0</v>
      </c>
      <c r="G104">
        <v>305.36518000000001</v>
      </c>
      <c r="H104">
        <v>11.145</v>
      </c>
      <c r="I104">
        <v>175.89494099999999</v>
      </c>
      <c r="J104">
        <v>1</v>
      </c>
      <c r="K104">
        <v>17</v>
      </c>
      <c r="L104">
        <v>4.7218</v>
      </c>
      <c r="M104">
        <v>241.44640000000001</v>
      </c>
    </row>
    <row r="105" spans="1:13" x14ac:dyDescent="0.25">
      <c r="A105" s="1">
        <v>42381</v>
      </c>
      <c r="B105">
        <f t="shared" si="1"/>
        <v>-6.56</v>
      </c>
      <c r="C105">
        <v>-3.76</v>
      </c>
      <c r="D105">
        <v>-9.36</v>
      </c>
      <c r="E105">
        <v>-10.56</v>
      </c>
      <c r="F105">
        <v>0</v>
      </c>
      <c r="G105">
        <v>305.36518000000001</v>
      </c>
      <c r="H105">
        <v>10.56</v>
      </c>
      <c r="I105">
        <v>186.45494099999999</v>
      </c>
      <c r="J105">
        <v>1</v>
      </c>
      <c r="K105">
        <v>18</v>
      </c>
      <c r="L105">
        <v>4.5420999999999996</v>
      </c>
      <c r="M105">
        <v>245.98849999999999</v>
      </c>
    </row>
    <row r="106" spans="1:13" x14ac:dyDescent="0.25">
      <c r="A106" s="1">
        <v>42382</v>
      </c>
      <c r="B106">
        <f t="shared" si="1"/>
        <v>-8.8949999999999996</v>
      </c>
      <c r="C106">
        <v>-7.99</v>
      </c>
      <c r="D106">
        <v>-9.8000000000000007</v>
      </c>
      <c r="E106">
        <v>-12.895</v>
      </c>
      <c r="F106">
        <v>0</v>
      </c>
      <c r="G106">
        <v>305.36518000000001</v>
      </c>
      <c r="H106">
        <v>12.895</v>
      </c>
      <c r="I106">
        <v>199.349941</v>
      </c>
      <c r="J106">
        <v>1</v>
      </c>
      <c r="K106">
        <v>19</v>
      </c>
      <c r="L106">
        <v>3.0118</v>
      </c>
      <c r="M106">
        <v>249.00030000000001</v>
      </c>
    </row>
    <row r="107" spans="1:13" x14ac:dyDescent="0.25">
      <c r="A107" s="1">
        <v>42383</v>
      </c>
      <c r="B107">
        <f t="shared" si="1"/>
        <v>-6.24</v>
      </c>
      <c r="C107">
        <v>-2.76</v>
      </c>
      <c r="D107">
        <v>-9.7200000000000006</v>
      </c>
      <c r="E107">
        <v>-10.24</v>
      </c>
      <c r="F107">
        <v>0</v>
      </c>
      <c r="G107">
        <v>305.36518000000001</v>
      </c>
      <c r="H107">
        <v>10.24</v>
      </c>
      <c r="I107">
        <v>209.58994100000001</v>
      </c>
      <c r="J107">
        <v>1</v>
      </c>
      <c r="K107">
        <v>20</v>
      </c>
      <c r="L107">
        <v>1.1792</v>
      </c>
      <c r="M107">
        <v>250.17949999999999</v>
      </c>
    </row>
    <row r="108" spans="1:13" x14ac:dyDescent="0.25">
      <c r="A108" s="1">
        <v>42384</v>
      </c>
      <c r="B108">
        <f t="shared" si="1"/>
        <v>-1.095</v>
      </c>
      <c r="C108">
        <v>2.4</v>
      </c>
      <c r="D108">
        <v>-4.59</v>
      </c>
      <c r="E108">
        <v>-5.0949999999999998</v>
      </c>
      <c r="F108">
        <v>0</v>
      </c>
      <c r="G108">
        <v>305.36518000000001</v>
      </c>
      <c r="H108">
        <v>5.0949999999999998</v>
      </c>
      <c r="I108">
        <v>214.68494100000001</v>
      </c>
      <c r="J108">
        <v>1</v>
      </c>
      <c r="K108">
        <v>21</v>
      </c>
      <c r="L108">
        <v>0.33079999999999998</v>
      </c>
      <c r="M108">
        <v>250.5103</v>
      </c>
    </row>
    <row r="109" spans="1:13" x14ac:dyDescent="0.25">
      <c r="A109" s="1">
        <v>42385</v>
      </c>
      <c r="B109">
        <f t="shared" si="1"/>
        <v>-1.125</v>
      </c>
      <c r="C109">
        <v>1.61</v>
      </c>
      <c r="D109">
        <v>-3.86</v>
      </c>
      <c r="E109">
        <v>-5.125</v>
      </c>
      <c r="F109">
        <v>0</v>
      </c>
      <c r="G109">
        <v>305.36518000000001</v>
      </c>
      <c r="H109">
        <v>5.125</v>
      </c>
      <c r="I109">
        <v>219.80994100000001</v>
      </c>
      <c r="J109">
        <v>1</v>
      </c>
      <c r="K109">
        <v>22</v>
      </c>
      <c r="L109">
        <v>2.2909000000000002</v>
      </c>
      <c r="M109">
        <v>252.80119999999999</v>
      </c>
    </row>
    <row r="110" spans="1:13" x14ac:dyDescent="0.25">
      <c r="A110" s="1">
        <v>42386</v>
      </c>
      <c r="B110">
        <f t="shared" si="1"/>
        <v>-4.33</v>
      </c>
      <c r="C110">
        <v>-1.5</v>
      </c>
      <c r="D110">
        <v>-7.16</v>
      </c>
      <c r="E110">
        <v>-8.33</v>
      </c>
      <c r="F110">
        <v>0</v>
      </c>
      <c r="G110">
        <v>305.36518000000001</v>
      </c>
      <c r="H110">
        <v>8.33</v>
      </c>
      <c r="I110">
        <v>228.13994099999999</v>
      </c>
      <c r="J110">
        <v>1</v>
      </c>
      <c r="K110">
        <v>23</v>
      </c>
      <c r="L110">
        <v>1.3033999999999999</v>
      </c>
      <c r="M110">
        <v>254.1046</v>
      </c>
    </row>
    <row r="111" spans="1:13" x14ac:dyDescent="0.25">
      <c r="A111" s="1">
        <v>42387</v>
      </c>
      <c r="B111">
        <f t="shared" si="1"/>
        <v>-9.2750000000000004</v>
      </c>
      <c r="C111">
        <v>-8.09</v>
      </c>
      <c r="D111">
        <v>-10.46</v>
      </c>
      <c r="E111">
        <v>-13.275</v>
      </c>
      <c r="F111">
        <v>0</v>
      </c>
      <c r="G111">
        <v>305.36518000000001</v>
      </c>
      <c r="H111">
        <v>13.275</v>
      </c>
      <c r="I111">
        <v>241.414941</v>
      </c>
      <c r="J111">
        <v>1</v>
      </c>
      <c r="K111">
        <v>24</v>
      </c>
      <c r="L111">
        <v>5.2489999999999997</v>
      </c>
      <c r="M111">
        <v>259.35359999999997</v>
      </c>
    </row>
    <row r="112" spans="1:13" x14ac:dyDescent="0.25">
      <c r="A112" s="1">
        <v>42388</v>
      </c>
      <c r="B112">
        <f t="shared" si="1"/>
        <v>-9.11</v>
      </c>
      <c r="C112">
        <v>-7.51</v>
      </c>
      <c r="D112">
        <v>-10.71</v>
      </c>
      <c r="E112">
        <v>-13.11</v>
      </c>
      <c r="F112">
        <v>0</v>
      </c>
      <c r="G112">
        <v>305.36518000000001</v>
      </c>
      <c r="H112">
        <v>13.11</v>
      </c>
      <c r="I112">
        <v>254.52494100000001</v>
      </c>
      <c r="J112">
        <v>1</v>
      </c>
      <c r="K112">
        <v>25</v>
      </c>
      <c r="L112">
        <v>1.1779999999999999</v>
      </c>
      <c r="M112">
        <v>260.53160000000003</v>
      </c>
    </row>
    <row r="113" spans="1:13" x14ac:dyDescent="0.25">
      <c r="A113" s="1">
        <v>42389</v>
      </c>
      <c r="B113">
        <f t="shared" si="1"/>
        <v>-6.1550000000000002</v>
      </c>
      <c r="C113">
        <v>-4.41</v>
      </c>
      <c r="D113">
        <v>-7.9</v>
      </c>
      <c r="E113">
        <v>-10.154999999999999</v>
      </c>
      <c r="F113">
        <v>0</v>
      </c>
      <c r="G113">
        <v>305.36518000000001</v>
      </c>
      <c r="H113">
        <v>10.154999999999999</v>
      </c>
      <c r="I113">
        <v>264.67994099999999</v>
      </c>
      <c r="J113">
        <v>1</v>
      </c>
      <c r="K113">
        <v>26</v>
      </c>
      <c r="L113">
        <v>6.1999999999999998E-3</v>
      </c>
      <c r="M113">
        <v>260.5378</v>
      </c>
    </row>
    <row r="114" spans="1:13" x14ac:dyDescent="0.25">
      <c r="A114" s="1">
        <v>42390</v>
      </c>
      <c r="B114">
        <f t="shared" si="1"/>
        <v>-5.8049999999999997</v>
      </c>
      <c r="C114">
        <v>-4.84</v>
      </c>
      <c r="D114">
        <v>-6.77</v>
      </c>
      <c r="E114">
        <v>-9.8049999999999997</v>
      </c>
      <c r="F114">
        <v>0</v>
      </c>
      <c r="G114">
        <v>305.36518000000001</v>
      </c>
      <c r="H114">
        <v>9.8049999999999997</v>
      </c>
      <c r="I114">
        <v>274.48494099999999</v>
      </c>
      <c r="J114">
        <v>1</v>
      </c>
      <c r="K114">
        <v>27</v>
      </c>
      <c r="L114">
        <v>0.37119999999999997</v>
      </c>
      <c r="M114">
        <v>260.90899999999999</v>
      </c>
    </row>
    <row r="115" spans="1:13" x14ac:dyDescent="0.25">
      <c r="A115" s="1">
        <v>42391</v>
      </c>
      <c r="B115">
        <f t="shared" si="1"/>
        <v>-8.1850000000000005</v>
      </c>
      <c r="C115">
        <v>-6.89</v>
      </c>
      <c r="D115">
        <v>-9.48</v>
      </c>
      <c r="E115">
        <v>-12.185</v>
      </c>
      <c r="F115">
        <v>0</v>
      </c>
      <c r="G115">
        <v>305.36518000000001</v>
      </c>
      <c r="H115">
        <v>12.185</v>
      </c>
      <c r="I115">
        <v>286.66994099999999</v>
      </c>
      <c r="J115">
        <v>1</v>
      </c>
      <c r="K115">
        <v>28</v>
      </c>
      <c r="L115">
        <v>5.9200000000000003E-2</v>
      </c>
      <c r="M115">
        <v>260.96820000000002</v>
      </c>
    </row>
    <row r="116" spans="1:13" x14ac:dyDescent="0.25">
      <c r="A116" s="1">
        <v>42392</v>
      </c>
      <c r="B116">
        <f t="shared" si="1"/>
        <v>-8.84</v>
      </c>
      <c r="C116">
        <v>-6.35</v>
      </c>
      <c r="D116">
        <v>-11.33</v>
      </c>
      <c r="E116">
        <v>-12.84</v>
      </c>
      <c r="F116">
        <v>0</v>
      </c>
      <c r="G116">
        <v>305.36518000000001</v>
      </c>
      <c r="H116">
        <v>12.84</v>
      </c>
      <c r="I116">
        <v>299.50994100000003</v>
      </c>
      <c r="J116">
        <v>1</v>
      </c>
      <c r="K116">
        <v>29</v>
      </c>
      <c r="L116">
        <v>0</v>
      </c>
      <c r="M116">
        <v>260.96820000000002</v>
      </c>
    </row>
    <row r="117" spans="1:13" x14ac:dyDescent="0.25">
      <c r="A117" s="1">
        <v>42393</v>
      </c>
      <c r="B117">
        <f t="shared" si="1"/>
        <v>-8.1399799999999995</v>
      </c>
      <c r="C117">
        <v>-4.2599600000000004</v>
      </c>
      <c r="D117">
        <v>-12.02</v>
      </c>
      <c r="E117">
        <v>-12.13998</v>
      </c>
      <c r="F117">
        <v>0</v>
      </c>
      <c r="G117">
        <v>305.36518000000001</v>
      </c>
      <c r="H117">
        <v>12.13998</v>
      </c>
      <c r="I117">
        <v>311.64992100000001</v>
      </c>
      <c r="J117">
        <v>1</v>
      </c>
      <c r="K117">
        <v>30</v>
      </c>
      <c r="L117">
        <v>0</v>
      </c>
      <c r="M117">
        <v>260.96820000000002</v>
      </c>
    </row>
    <row r="118" spans="1:13" x14ac:dyDescent="0.25">
      <c r="A118" s="1">
        <v>42394</v>
      </c>
      <c r="B118">
        <f t="shared" si="1"/>
        <v>-4.165</v>
      </c>
      <c r="C118">
        <v>0.77</v>
      </c>
      <c r="D118">
        <v>-9.1</v>
      </c>
      <c r="E118">
        <v>-8.1649999999999991</v>
      </c>
      <c r="F118">
        <v>0</v>
      </c>
      <c r="G118">
        <v>305.36518000000001</v>
      </c>
      <c r="H118">
        <v>8.1649999999999991</v>
      </c>
      <c r="I118">
        <v>319.81492100000003</v>
      </c>
      <c r="J118">
        <v>1</v>
      </c>
      <c r="K118">
        <v>31</v>
      </c>
      <c r="L118">
        <v>5.28E-2</v>
      </c>
      <c r="M118">
        <v>261.02100000000002</v>
      </c>
    </row>
    <row r="119" spans="1:13" x14ac:dyDescent="0.25">
      <c r="A119" s="1">
        <v>42395</v>
      </c>
      <c r="B119">
        <f t="shared" si="1"/>
        <v>0.31000000000000005</v>
      </c>
      <c r="C119">
        <v>2.77</v>
      </c>
      <c r="D119">
        <v>-2.15</v>
      </c>
      <c r="E119">
        <v>-3.69</v>
      </c>
      <c r="F119">
        <v>0</v>
      </c>
      <c r="G119">
        <v>305.36518000000001</v>
      </c>
      <c r="H119">
        <v>3.69</v>
      </c>
      <c r="I119">
        <v>323.50492100000002</v>
      </c>
      <c r="J119">
        <v>0</v>
      </c>
      <c r="K119">
        <v>31</v>
      </c>
      <c r="L119">
        <v>1.2649999999999999</v>
      </c>
      <c r="M119">
        <v>262.286</v>
      </c>
    </row>
    <row r="120" spans="1:13" x14ac:dyDescent="0.25">
      <c r="A120" s="1">
        <v>42396</v>
      </c>
      <c r="B120">
        <f t="shared" si="1"/>
        <v>-1.9449999999999998</v>
      </c>
      <c r="C120">
        <v>-0.55000000000000004</v>
      </c>
      <c r="D120">
        <v>-3.34</v>
      </c>
      <c r="E120">
        <v>-5.9450000000000003</v>
      </c>
      <c r="F120">
        <v>0</v>
      </c>
      <c r="G120">
        <v>305.36518000000001</v>
      </c>
      <c r="H120">
        <v>5.9450000000000003</v>
      </c>
      <c r="I120">
        <v>329.44992100000002</v>
      </c>
      <c r="J120">
        <v>1</v>
      </c>
      <c r="K120">
        <v>32</v>
      </c>
      <c r="L120">
        <v>1.7627999999999999</v>
      </c>
      <c r="M120">
        <v>264.04880000000003</v>
      </c>
    </row>
    <row r="121" spans="1:13" x14ac:dyDescent="0.25">
      <c r="A121" s="1">
        <v>42397</v>
      </c>
      <c r="B121">
        <f t="shared" si="1"/>
        <v>-2.5950000000000002</v>
      </c>
      <c r="C121">
        <v>-0.21</v>
      </c>
      <c r="D121">
        <v>-4.9800000000000004</v>
      </c>
      <c r="E121">
        <v>-6.5949999999999998</v>
      </c>
      <c r="F121">
        <v>0</v>
      </c>
      <c r="G121">
        <v>305.36518000000001</v>
      </c>
      <c r="H121">
        <v>6.5949999999999998</v>
      </c>
      <c r="I121">
        <v>336.04492099999999</v>
      </c>
      <c r="J121">
        <v>1</v>
      </c>
      <c r="K121">
        <v>33</v>
      </c>
      <c r="L121">
        <v>0.2384</v>
      </c>
      <c r="M121">
        <v>264.28719999999998</v>
      </c>
    </row>
    <row r="122" spans="1:13" x14ac:dyDescent="0.25">
      <c r="A122" s="1">
        <v>42398</v>
      </c>
      <c r="B122">
        <f t="shared" si="1"/>
        <v>-4.0149999999999997</v>
      </c>
      <c r="C122">
        <v>-1.65</v>
      </c>
      <c r="D122">
        <v>-6.38</v>
      </c>
      <c r="E122">
        <v>-8.0150000000000006</v>
      </c>
      <c r="F122">
        <v>0</v>
      </c>
      <c r="G122">
        <v>305.36518000000001</v>
      </c>
      <c r="H122">
        <v>8.0150000000000006</v>
      </c>
      <c r="I122">
        <v>344.05992099999997</v>
      </c>
      <c r="J122">
        <v>1</v>
      </c>
      <c r="K122">
        <v>34</v>
      </c>
      <c r="L122">
        <v>1.7336</v>
      </c>
      <c r="M122">
        <v>266.02080000000001</v>
      </c>
    </row>
    <row r="123" spans="1:13" x14ac:dyDescent="0.25">
      <c r="A123" s="1">
        <v>42399</v>
      </c>
      <c r="B123">
        <f t="shared" si="1"/>
        <v>-2.4249999999999998</v>
      </c>
      <c r="C123">
        <v>2.35</v>
      </c>
      <c r="D123">
        <v>-7.2</v>
      </c>
      <c r="E123">
        <v>-6.4249999999999998</v>
      </c>
      <c r="F123">
        <v>0</v>
      </c>
      <c r="G123">
        <v>305.36518000000001</v>
      </c>
      <c r="H123">
        <v>6.4249999999999998</v>
      </c>
      <c r="I123">
        <v>350.48492099999999</v>
      </c>
      <c r="J123">
        <v>1</v>
      </c>
      <c r="K123">
        <v>35</v>
      </c>
      <c r="L123">
        <v>0</v>
      </c>
      <c r="M123">
        <v>266.02080000000001</v>
      </c>
    </row>
    <row r="124" spans="1:13" x14ac:dyDescent="0.25">
      <c r="A124" s="1">
        <v>42400</v>
      </c>
      <c r="B124">
        <f t="shared" si="1"/>
        <v>2.7549999999999999</v>
      </c>
      <c r="C124">
        <v>5.52</v>
      </c>
      <c r="D124">
        <v>-0.01</v>
      </c>
      <c r="E124">
        <v>-1.2450000000000001</v>
      </c>
      <c r="F124">
        <v>0</v>
      </c>
      <c r="G124">
        <v>305.36518000000001</v>
      </c>
      <c r="H124">
        <v>1.2450000000000001</v>
      </c>
      <c r="I124">
        <v>351.72992099999999</v>
      </c>
      <c r="J124">
        <v>0</v>
      </c>
      <c r="K124">
        <v>35</v>
      </c>
      <c r="L124">
        <v>0</v>
      </c>
      <c r="M124">
        <v>266.02080000000001</v>
      </c>
    </row>
    <row r="125" spans="1:13" x14ac:dyDescent="0.25">
      <c r="A125" s="1">
        <v>42401</v>
      </c>
      <c r="B125">
        <f t="shared" si="1"/>
        <v>2.7149999999999999</v>
      </c>
      <c r="C125">
        <v>5.85</v>
      </c>
      <c r="D125">
        <v>-0.42</v>
      </c>
      <c r="E125">
        <v>-1.2849999999999999</v>
      </c>
      <c r="F125">
        <v>0</v>
      </c>
      <c r="G125">
        <v>305.36518000000001</v>
      </c>
      <c r="H125">
        <v>1.2849999999999999</v>
      </c>
      <c r="I125">
        <v>353.01492100000002</v>
      </c>
      <c r="J125">
        <v>0</v>
      </c>
      <c r="K125">
        <v>35</v>
      </c>
      <c r="L125">
        <v>0.43280000000000002</v>
      </c>
      <c r="M125">
        <v>266.45359999999999</v>
      </c>
    </row>
    <row r="126" spans="1:13" x14ac:dyDescent="0.25">
      <c r="A126" s="1">
        <v>42402</v>
      </c>
      <c r="B126">
        <f t="shared" si="1"/>
        <v>0.66000000000000014</v>
      </c>
      <c r="C126">
        <v>3.24</v>
      </c>
      <c r="D126">
        <v>-1.92</v>
      </c>
      <c r="E126">
        <v>-3.34</v>
      </c>
      <c r="F126">
        <v>0</v>
      </c>
      <c r="G126">
        <v>305.36518000000001</v>
      </c>
      <c r="H126">
        <v>3.34</v>
      </c>
      <c r="I126">
        <v>356.35492099999999</v>
      </c>
      <c r="J126">
        <v>0</v>
      </c>
      <c r="K126">
        <v>35</v>
      </c>
      <c r="L126">
        <v>6.5600000000000006E-2</v>
      </c>
      <c r="M126">
        <v>266.51920000000001</v>
      </c>
    </row>
    <row r="127" spans="1:13" x14ac:dyDescent="0.25">
      <c r="A127" s="1">
        <v>42403</v>
      </c>
      <c r="B127">
        <f t="shared" si="1"/>
        <v>7.3500000000000005</v>
      </c>
      <c r="C127">
        <v>13.38</v>
      </c>
      <c r="D127">
        <v>1.32</v>
      </c>
      <c r="E127">
        <v>3.35</v>
      </c>
      <c r="F127">
        <v>3.35</v>
      </c>
      <c r="G127">
        <v>308.71517999999998</v>
      </c>
      <c r="H127">
        <v>0</v>
      </c>
      <c r="I127">
        <v>356.35492099999999</v>
      </c>
      <c r="J127">
        <v>0</v>
      </c>
      <c r="K127">
        <v>35</v>
      </c>
      <c r="L127">
        <v>22.5868</v>
      </c>
      <c r="M127">
        <v>289.10599999999999</v>
      </c>
    </row>
    <row r="128" spans="1:13" x14ac:dyDescent="0.25">
      <c r="A128" s="1">
        <v>42404</v>
      </c>
      <c r="B128">
        <f t="shared" si="1"/>
        <v>2.4449999999999998</v>
      </c>
      <c r="C128">
        <v>6.27</v>
      </c>
      <c r="D128">
        <v>-1.38</v>
      </c>
      <c r="E128">
        <v>-1.5549999999999999</v>
      </c>
      <c r="F128">
        <v>0</v>
      </c>
      <c r="G128">
        <v>308.71517999999998</v>
      </c>
      <c r="H128">
        <v>1.5549999999999999</v>
      </c>
      <c r="I128">
        <v>357.909921</v>
      </c>
      <c r="J128">
        <v>0</v>
      </c>
      <c r="K128">
        <v>35</v>
      </c>
      <c r="L128">
        <v>0.1288</v>
      </c>
      <c r="M128">
        <v>289.23480000000001</v>
      </c>
    </row>
    <row r="129" spans="1:13" x14ac:dyDescent="0.25">
      <c r="A129" s="1">
        <v>42405</v>
      </c>
      <c r="B129">
        <f t="shared" si="1"/>
        <v>-2.4350000000000001</v>
      </c>
      <c r="C129">
        <v>-1.53</v>
      </c>
      <c r="D129">
        <v>-3.34</v>
      </c>
      <c r="E129">
        <v>-6.4349999999999996</v>
      </c>
      <c r="F129">
        <v>0</v>
      </c>
      <c r="G129">
        <v>308.71517999999998</v>
      </c>
      <c r="H129">
        <v>6.4349999999999996</v>
      </c>
      <c r="I129">
        <v>364.344921</v>
      </c>
      <c r="J129">
        <v>1</v>
      </c>
      <c r="K129">
        <v>36</v>
      </c>
      <c r="L129">
        <v>0.71279999999999999</v>
      </c>
      <c r="M129">
        <v>289.94760000000002</v>
      </c>
    </row>
    <row r="130" spans="1:13" x14ac:dyDescent="0.25">
      <c r="A130" s="1">
        <v>42406</v>
      </c>
      <c r="B130">
        <f t="shared" si="1"/>
        <v>-1.2000000000000002</v>
      </c>
      <c r="C130">
        <v>0.97</v>
      </c>
      <c r="D130">
        <v>-3.37</v>
      </c>
      <c r="E130">
        <v>-5.2</v>
      </c>
      <c r="F130">
        <v>0</v>
      </c>
      <c r="G130">
        <v>308.71517999999998</v>
      </c>
      <c r="H130">
        <v>5.2</v>
      </c>
      <c r="I130">
        <v>369.54492099999999</v>
      </c>
      <c r="J130">
        <v>1</v>
      </c>
      <c r="K130">
        <v>37</v>
      </c>
      <c r="L130">
        <v>0</v>
      </c>
      <c r="M130">
        <v>289.94760000000002</v>
      </c>
    </row>
    <row r="131" spans="1:13" x14ac:dyDescent="0.25">
      <c r="A131" s="1">
        <v>42407</v>
      </c>
      <c r="B131">
        <f t="shared" ref="B131:B194" si="2">(C131+D131)/2</f>
        <v>0.49</v>
      </c>
      <c r="C131">
        <v>4.2</v>
      </c>
      <c r="D131">
        <v>-3.22</v>
      </c>
      <c r="E131">
        <v>-3.51</v>
      </c>
      <c r="F131">
        <v>0</v>
      </c>
      <c r="G131">
        <v>308.71517999999998</v>
      </c>
      <c r="H131">
        <v>3.51</v>
      </c>
      <c r="I131">
        <v>373.05492099999998</v>
      </c>
      <c r="J131">
        <v>0</v>
      </c>
      <c r="K131">
        <v>37</v>
      </c>
      <c r="L131">
        <v>0</v>
      </c>
      <c r="M131">
        <v>289.94760000000002</v>
      </c>
    </row>
    <row r="132" spans="1:13" x14ac:dyDescent="0.25">
      <c r="A132" s="1">
        <v>42408</v>
      </c>
      <c r="B132">
        <f t="shared" si="2"/>
        <v>1.7849999999999997</v>
      </c>
      <c r="C132">
        <v>4.7699999999999996</v>
      </c>
      <c r="D132">
        <v>-1.2</v>
      </c>
      <c r="E132">
        <v>-2.2149999999999999</v>
      </c>
      <c r="F132">
        <v>0</v>
      </c>
      <c r="G132">
        <v>308.71517999999998</v>
      </c>
      <c r="H132">
        <v>2.2149999999999999</v>
      </c>
      <c r="I132">
        <v>375.26992100000001</v>
      </c>
      <c r="J132">
        <v>0</v>
      </c>
      <c r="K132">
        <v>37</v>
      </c>
      <c r="L132">
        <v>0</v>
      </c>
      <c r="M132">
        <v>289.94760000000002</v>
      </c>
    </row>
    <row r="133" spans="1:13" x14ac:dyDescent="0.25">
      <c r="A133" s="1">
        <v>42409</v>
      </c>
      <c r="B133">
        <f t="shared" si="2"/>
        <v>-0.65500000000000003</v>
      </c>
      <c r="C133">
        <v>1</v>
      </c>
      <c r="D133">
        <v>-2.31</v>
      </c>
      <c r="E133">
        <v>-4.6550000000000002</v>
      </c>
      <c r="F133">
        <v>0</v>
      </c>
      <c r="G133">
        <v>308.71517999999998</v>
      </c>
      <c r="H133">
        <v>4.6550000000000002</v>
      </c>
      <c r="I133">
        <v>379.92492099999998</v>
      </c>
      <c r="J133">
        <v>1</v>
      </c>
      <c r="K133">
        <v>38</v>
      </c>
      <c r="L133">
        <v>0.7036</v>
      </c>
      <c r="M133">
        <v>290.65120000000002</v>
      </c>
    </row>
    <row r="134" spans="1:13" x14ac:dyDescent="0.25">
      <c r="A134" s="1">
        <v>42410</v>
      </c>
      <c r="B134">
        <f t="shared" si="2"/>
        <v>-5.3949999999999996</v>
      </c>
      <c r="C134">
        <v>-2.5299999999999998</v>
      </c>
      <c r="D134">
        <v>-8.26</v>
      </c>
      <c r="E134">
        <v>-9.3949999999999996</v>
      </c>
      <c r="F134">
        <v>0</v>
      </c>
      <c r="G134">
        <v>308.71517999999998</v>
      </c>
      <c r="H134">
        <v>9.3949999999999996</v>
      </c>
      <c r="I134">
        <v>389.31992100000002</v>
      </c>
      <c r="J134">
        <v>1</v>
      </c>
      <c r="K134">
        <v>39</v>
      </c>
      <c r="L134">
        <v>4.3688000000000002</v>
      </c>
      <c r="M134">
        <v>295.02</v>
      </c>
    </row>
    <row r="135" spans="1:13" x14ac:dyDescent="0.25">
      <c r="A135" s="1">
        <v>42411</v>
      </c>
      <c r="B135">
        <f t="shared" si="2"/>
        <v>-10.984999999999999</v>
      </c>
      <c r="C135">
        <v>-8.76</v>
      </c>
      <c r="D135">
        <v>-13.21</v>
      </c>
      <c r="E135">
        <v>-14.984999999999999</v>
      </c>
      <c r="F135">
        <v>0</v>
      </c>
      <c r="G135">
        <v>308.71517999999998</v>
      </c>
      <c r="H135">
        <v>14.984999999999999</v>
      </c>
      <c r="I135">
        <v>404.30492099999998</v>
      </c>
      <c r="J135">
        <v>1</v>
      </c>
      <c r="K135">
        <v>40</v>
      </c>
      <c r="L135">
        <v>1.4426000000000001</v>
      </c>
      <c r="M135">
        <v>296.46260000000001</v>
      </c>
    </row>
    <row r="136" spans="1:13" x14ac:dyDescent="0.25">
      <c r="A136" s="1">
        <v>42412</v>
      </c>
      <c r="B136">
        <f t="shared" si="2"/>
        <v>-9.9700000000000006</v>
      </c>
      <c r="C136">
        <v>-7.71</v>
      </c>
      <c r="D136">
        <v>-12.23</v>
      </c>
      <c r="E136">
        <v>-13.97</v>
      </c>
      <c r="F136">
        <v>0</v>
      </c>
      <c r="G136">
        <v>308.71517999999998</v>
      </c>
      <c r="H136">
        <v>13.97</v>
      </c>
      <c r="I136">
        <v>418.27492100000001</v>
      </c>
      <c r="J136">
        <v>1</v>
      </c>
      <c r="K136">
        <v>41</v>
      </c>
      <c r="L136">
        <v>0.88129999999999997</v>
      </c>
      <c r="M136">
        <v>297.34390000000002</v>
      </c>
    </row>
    <row r="137" spans="1:13" x14ac:dyDescent="0.25">
      <c r="A137" s="1">
        <v>42413</v>
      </c>
      <c r="B137">
        <f t="shared" si="2"/>
        <v>-14.754999999999999</v>
      </c>
      <c r="C137">
        <v>-10.78</v>
      </c>
      <c r="D137">
        <v>-18.73</v>
      </c>
      <c r="E137">
        <v>-18.754999999999999</v>
      </c>
      <c r="F137">
        <v>0</v>
      </c>
      <c r="G137">
        <v>308.71517999999998</v>
      </c>
      <c r="H137">
        <v>18.754999999999999</v>
      </c>
      <c r="I137">
        <v>437.029921</v>
      </c>
      <c r="J137">
        <v>1</v>
      </c>
      <c r="K137">
        <v>42</v>
      </c>
      <c r="L137">
        <v>0.48520000000000002</v>
      </c>
      <c r="M137">
        <v>297.82909999999998</v>
      </c>
    </row>
    <row r="138" spans="1:13" x14ac:dyDescent="0.25">
      <c r="A138" s="1">
        <v>42414</v>
      </c>
      <c r="B138">
        <f t="shared" si="2"/>
        <v>-15.965</v>
      </c>
      <c r="C138">
        <v>-13.43</v>
      </c>
      <c r="D138">
        <v>-18.5</v>
      </c>
      <c r="E138">
        <v>-19.965</v>
      </c>
      <c r="F138">
        <v>0</v>
      </c>
      <c r="G138">
        <v>308.71517999999998</v>
      </c>
      <c r="H138">
        <v>19.965</v>
      </c>
      <c r="I138">
        <v>456.99492099999998</v>
      </c>
      <c r="J138">
        <v>1</v>
      </c>
      <c r="K138">
        <v>43</v>
      </c>
      <c r="L138">
        <v>0.40179999999999999</v>
      </c>
      <c r="M138">
        <v>298.23090000000002</v>
      </c>
    </row>
    <row r="139" spans="1:13" x14ac:dyDescent="0.25">
      <c r="A139" s="1">
        <v>42415</v>
      </c>
      <c r="B139">
        <f t="shared" si="2"/>
        <v>-10.55</v>
      </c>
      <c r="C139">
        <v>-4.8899999999999997</v>
      </c>
      <c r="D139">
        <v>-16.21</v>
      </c>
      <c r="E139">
        <v>-14.55</v>
      </c>
      <c r="F139">
        <v>0</v>
      </c>
      <c r="G139">
        <v>308.71517999999998</v>
      </c>
      <c r="H139">
        <v>14.55</v>
      </c>
      <c r="I139">
        <v>471.54492099999999</v>
      </c>
      <c r="J139">
        <v>1</v>
      </c>
      <c r="K139">
        <v>44</v>
      </c>
      <c r="L139">
        <v>0.29680000000000001</v>
      </c>
      <c r="M139">
        <v>298.52769999999998</v>
      </c>
    </row>
    <row r="140" spans="1:13" x14ac:dyDescent="0.25">
      <c r="A140" s="1">
        <v>42416</v>
      </c>
      <c r="B140">
        <f t="shared" si="2"/>
        <v>-3.21</v>
      </c>
      <c r="C140">
        <v>-1.63</v>
      </c>
      <c r="D140">
        <v>-4.79</v>
      </c>
      <c r="E140">
        <v>-7.21</v>
      </c>
      <c r="F140">
        <v>0</v>
      </c>
      <c r="G140">
        <v>308.71517999999998</v>
      </c>
      <c r="H140">
        <v>7.21</v>
      </c>
      <c r="I140">
        <v>478.75492100000002</v>
      </c>
      <c r="J140">
        <v>1</v>
      </c>
      <c r="K140">
        <v>45</v>
      </c>
      <c r="L140">
        <v>35.911200000000001</v>
      </c>
      <c r="M140">
        <v>334.43889999999999</v>
      </c>
    </row>
    <row r="141" spans="1:13" x14ac:dyDescent="0.25">
      <c r="A141" s="1">
        <v>42417</v>
      </c>
      <c r="B141">
        <f t="shared" si="2"/>
        <v>-4.4550000000000001</v>
      </c>
      <c r="C141">
        <v>-1.52</v>
      </c>
      <c r="D141">
        <v>-7.39</v>
      </c>
      <c r="E141">
        <v>-8.4550000000000001</v>
      </c>
      <c r="F141">
        <v>0</v>
      </c>
      <c r="G141">
        <v>308.71517999999998</v>
      </c>
      <c r="H141">
        <v>8.4550000000000001</v>
      </c>
      <c r="I141">
        <v>487.20992100000001</v>
      </c>
      <c r="J141">
        <v>1</v>
      </c>
      <c r="K141">
        <v>46</v>
      </c>
      <c r="L141">
        <v>0.99629999999999996</v>
      </c>
      <c r="M141">
        <v>335.43520000000001</v>
      </c>
    </row>
    <row r="142" spans="1:13" x14ac:dyDescent="0.25">
      <c r="A142" s="1">
        <v>42418</v>
      </c>
      <c r="B142">
        <f t="shared" si="2"/>
        <v>-11.31</v>
      </c>
      <c r="C142">
        <v>-7.94</v>
      </c>
      <c r="D142">
        <v>-14.68</v>
      </c>
      <c r="E142">
        <v>-15.31</v>
      </c>
      <c r="F142">
        <v>0</v>
      </c>
      <c r="G142">
        <v>308.71517999999998</v>
      </c>
      <c r="H142">
        <v>15.31</v>
      </c>
      <c r="I142">
        <v>502.51992100000001</v>
      </c>
      <c r="J142">
        <v>1</v>
      </c>
      <c r="K142">
        <v>47</v>
      </c>
      <c r="L142">
        <v>2.5999999999999999E-3</v>
      </c>
      <c r="M142">
        <v>335.43779999999998</v>
      </c>
    </row>
    <row r="143" spans="1:13" x14ac:dyDescent="0.25">
      <c r="A143" s="1">
        <v>42419</v>
      </c>
      <c r="B143">
        <f t="shared" si="2"/>
        <v>-6.37</v>
      </c>
      <c r="C143">
        <v>1.4</v>
      </c>
      <c r="D143">
        <v>-14.14</v>
      </c>
      <c r="E143">
        <v>-10.37</v>
      </c>
      <c r="F143">
        <v>0</v>
      </c>
      <c r="G143">
        <v>308.71517999999998</v>
      </c>
      <c r="H143">
        <v>10.37</v>
      </c>
      <c r="I143">
        <v>512.88992099999996</v>
      </c>
      <c r="J143">
        <v>1</v>
      </c>
      <c r="K143">
        <v>48</v>
      </c>
      <c r="L143">
        <v>0.11890000000000001</v>
      </c>
      <c r="M143">
        <v>335.55669999999998</v>
      </c>
    </row>
    <row r="144" spans="1:13" x14ac:dyDescent="0.25">
      <c r="A144" s="1">
        <v>42420</v>
      </c>
      <c r="B144">
        <f t="shared" si="2"/>
        <v>2.92</v>
      </c>
      <c r="C144">
        <v>4.68</v>
      </c>
      <c r="D144">
        <v>1.1599999999999999</v>
      </c>
      <c r="E144">
        <v>-1.08</v>
      </c>
      <c r="F144">
        <v>0</v>
      </c>
      <c r="G144">
        <v>308.71517999999998</v>
      </c>
      <c r="H144">
        <v>1.08</v>
      </c>
      <c r="I144">
        <v>513.969921</v>
      </c>
      <c r="J144">
        <v>0</v>
      </c>
      <c r="K144">
        <v>48</v>
      </c>
      <c r="L144">
        <v>0.40860000000000002</v>
      </c>
      <c r="M144">
        <v>335.96530000000001</v>
      </c>
    </row>
    <row r="145" spans="1:13" x14ac:dyDescent="0.25">
      <c r="A145" s="1">
        <v>42421</v>
      </c>
      <c r="B145">
        <f t="shared" si="2"/>
        <v>-0.36999999999999988</v>
      </c>
      <c r="C145">
        <v>2.14</v>
      </c>
      <c r="D145">
        <v>-2.88</v>
      </c>
      <c r="E145">
        <v>-4.37</v>
      </c>
      <c r="F145">
        <v>0</v>
      </c>
      <c r="G145">
        <v>308.71517999999998</v>
      </c>
      <c r="H145">
        <v>4.37</v>
      </c>
      <c r="I145">
        <v>518.339921</v>
      </c>
      <c r="J145">
        <v>1</v>
      </c>
      <c r="K145">
        <v>49</v>
      </c>
      <c r="L145">
        <v>0</v>
      </c>
      <c r="M145">
        <v>335.96530000000001</v>
      </c>
    </row>
    <row r="146" spans="1:13" x14ac:dyDescent="0.25">
      <c r="A146" s="1">
        <v>42422</v>
      </c>
      <c r="B146">
        <f t="shared" si="2"/>
        <v>-3.04</v>
      </c>
      <c r="C146">
        <v>-1.45</v>
      </c>
      <c r="D146">
        <v>-4.63</v>
      </c>
      <c r="E146">
        <v>-7.04</v>
      </c>
      <c r="F146">
        <v>0</v>
      </c>
      <c r="G146">
        <v>308.71517999999998</v>
      </c>
      <c r="H146">
        <v>7.04</v>
      </c>
      <c r="I146">
        <v>525.37992099999997</v>
      </c>
      <c r="J146">
        <v>1</v>
      </c>
      <c r="K146">
        <v>50</v>
      </c>
      <c r="L146">
        <v>0</v>
      </c>
      <c r="M146">
        <v>335.96530000000001</v>
      </c>
    </row>
    <row r="147" spans="1:13" x14ac:dyDescent="0.25">
      <c r="A147" s="1">
        <v>42423</v>
      </c>
      <c r="B147">
        <f t="shared" si="2"/>
        <v>-1.7899799999999999</v>
      </c>
      <c r="C147">
        <v>2.3900399999999999</v>
      </c>
      <c r="D147">
        <v>-5.97</v>
      </c>
      <c r="E147">
        <v>-5.7899799999999999</v>
      </c>
      <c r="F147">
        <v>0</v>
      </c>
      <c r="G147">
        <v>308.71517999999998</v>
      </c>
      <c r="H147">
        <v>5.7899799999999999</v>
      </c>
      <c r="I147">
        <v>531.16990099999998</v>
      </c>
      <c r="J147">
        <v>1</v>
      </c>
      <c r="K147">
        <v>51</v>
      </c>
      <c r="L147">
        <v>0</v>
      </c>
      <c r="M147">
        <v>335.96530000000001</v>
      </c>
    </row>
    <row r="148" spans="1:13" x14ac:dyDescent="0.25">
      <c r="A148" s="1">
        <v>42424</v>
      </c>
      <c r="B148">
        <f t="shared" si="2"/>
        <v>1.23</v>
      </c>
      <c r="C148">
        <v>3.12</v>
      </c>
      <c r="D148">
        <v>-0.66</v>
      </c>
      <c r="E148">
        <v>-2.77</v>
      </c>
      <c r="F148">
        <v>0</v>
      </c>
      <c r="G148">
        <v>308.71517999999998</v>
      </c>
      <c r="H148">
        <v>2.77</v>
      </c>
      <c r="I148">
        <v>533.93990099999996</v>
      </c>
      <c r="J148">
        <v>0</v>
      </c>
      <c r="K148">
        <v>51</v>
      </c>
      <c r="L148">
        <v>16.061599999999999</v>
      </c>
      <c r="M148">
        <v>352.02690000000001</v>
      </c>
    </row>
    <row r="149" spans="1:13" x14ac:dyDescent="0.25">
      <c r="A149" s="1">
        <v>42425</v>
      </c>
      <c r="B149">
        <f t="shared" si="2"/>
        <v>-1.4449999999999998</v>
      </c>
      <c r="C149">
        <v>2.88</v>
      </c>
      <c r="D149">
        <v>-5.77</v>
      </c>
      <c r="E149">
        <v>-5.4450000000000003</v>
      </c>
      <c r="F149">
        <v>0</v>
      </c>
      <c r="G149">
        <v>308.71517999999998</v>
      </c>
      <c r="H149">
        <v>5.4450000000000003</v>
      </c>
      <c r="I149">
        <v>539.38490100000001</v>
      </c>
      <c r="J149">
        <v>1</v>
      </c>
      <c r="K149">
        <v>52</v>
      </c>
      <c r="L149">
        <v>4.5917000000000003</v>
      </c>
      <c r="M149">
        <v>356.61860000000001</v>
      </c>
    </row>
    <row r="150" spans="1:13" x14ac:dyDescent="0.25">
      <c r="A150" s="1">
        <v>42426</v>
      </c>
      <c r="B150">
        <f t="shared" si="2"/>
        <v>-7.3149999999999995</v>
      </c>
      <c r="C150">
        <v>-5.59</v>
      </c>
      <c r="D150">
        <v>-9.0399999999999991</v>
      </c>
      <c r="E150">
        <v>-11.315</v>
      </c>
      <c r="F150">
        <v>0</v>
      </c>
      <c r="G150">
        <v>308.71517999999998</v>
      </c>
      <c r="H150">
        <v>11.315</v>
      </c>
      <c r="I150">
        <v>550.69990099999995</v>
      </c>
      <c r="J150">
        <v>1</v>
      </c>
      <c r="K150">
        <v>53</v>
      </c>
      <c r="L150">
        <v>0.41839999999999999</v>
      </c>
      <c r="M150">
        <v>357.03699999999998</v>
      </c>
    </row>
    <row r="151" spans="1:13" x14ac:dyDescent="0.25">
      <c r="A151" s="1">
        <v>42427</v>
      </c>
      <c r="B151">
        <f t="shared" si="2"/>
        <v>-3.4249999999999998</v>
      </c>
      <c r="C151">
        <v>0.19</v>
      </c>
      <c r="D151">
        <v>-7.04</v>
      </c>
      <c r="E151">
        <v>-7.4249999999999998</v>
      </c>
      <c r="F151">
        <v>0</v>
      </c>
      <c r="G151">
        <v>308.71517999999998</v>
      </c>
      <c r="H151">
        <v>7.4249999999999998</v>
      </c>
      <c r="I151">
        <v>558.12490100000002</v>
      </c>
      <c r="J151">
        <v>1</v>
      </c>
      <c r="K151">
        <v>54</v>
      </c>
      <c r="L151">
        <v>0</v>
      </c>
      <c r="M151">
        <v>357.03699999999998</v>
      </c>
    </row>
    <row r="152" spans="1:13" x14ac:dyDescent="0.25">
      <c r="A152" s="1">
        <v>42428</v>
      </c>
      <c r="B152">
        <f t="shared" si="2"/>
        <v>4.72</v>
      </c>
      <c r="C152">
        <v>9.4499999999999993</v>
      </c>
      <c r="D152">
        <v>-0.01</v>
      </c>
      <c r="E152">
        <v>0.72</v>
      </c>
      <c r="F152">
        <v>0.72</v>
      </c>
      <c r="G152">
        <v>309.43518</v>
      </c>
      <c r="H152">
        <v>0</v>
      </c>
      <c r="I152">
        <v>558.12490100000002</v>
      </c>
      <c r="J152">
        <v>0</v>
      </c>
      <c r="K152">
        <v>54</v>
      </c>
      <c r="L152">
        <v>0</v>
      </c>
      <c r="M152">
        <v>357.03699999999998</v>
      </c>
    </row>
    <row r="153" spans="1:13" x14ac:dyDescent="0.25">
      <c r="A153" s="1">
        <v>42429</v>
      </c>
      <c r="B153">
        <f t="shared" si="2"/>
        <v>2.7449999999999997</v>
      </c>
      <c r="C153">
        <v>6.02</v>
      </c>
      <c r="D153">
        <v>-0.53</v>
      </c>
      <c r="E153">
        <v>-1.2549999999999999</v>
      </c>
      <c r="F153">
        <v>0</v>
      </c>
      <c r="G153">
        <v>309.43518</v>
      </c>
      <c r="H153">
        <v>1.2549999999999999</v>
      </c>
      <c r="I153">
        <v>559.37990100000002</v>
      </c>
      <c r="J153">
        <v>0</v>
      </c>
      <c r="K153">
        <v>54</v>
      </c>
      <c r="L153">
        <v>2.8153999999999999</v>
      </c>
      <c r="M153">
        <v>359.85239999999999</v>
      </c>
    </row>
    <row r="154" spans="1:13" x14ac:dyDescent="0.25">
      <c r="A154" s="1">
        <v>42430</v>
      </c>
      <c r="B154">
        <f t="shared" si="2"/>
        <v>4.5000000000000373E-2</v>
      </c>
      <c r="C154">
        <v>4.9400000000000004</v>
      </c>
      <c r="D154">
        <v>-4.8499999999999996</v>
      </c>
      <c r="E154">
        <v>-3.9550000000000001</v>
      </c>
      <c r="F154">
        <v>0</v>
      </c>
      <c r="G154">
        <v>309.43518</v>
      </c>
      <c r="H154">
        <v>3.9550000000000001</v>
      </c>
      <c r="I154">
        <v>563.33490099999995</v>
      </c>
      <c r="J154">
        <v>0</v>
      </c>
      <c r="K154">
        <v>54</v>
      </c>
      <c r="L154">
        <v>1.1636</v>
      </c>
      <c r="M154">
        <v>361.01600000000002</v>
      </c>
    </row>
    <row r="155" spans="1:13" x14ac:dyDescent="0.25">
      <c r="A155" s="1">
        <v>42431</v>
      </c>
      <c r="B155">
        <f t="shared" si="2"/>
        <v>-1.96</v>
      </c>
      <c r="C155">
        <v>2.92</v>
      </c>
      <c r="D155">
        <v>-6.84</v>
      </c>
      <c r="E155">
        <v>-5.96</v>
      </c>
      <c r="F155">
        <v>0</v>
      </c>
      <c r="G155">
        <v>309.43518</v>
      </c>
      <c r="H155">
        <v>5.96</v>
      </c>
      <c r="I155">
        <v>569.29490099999998</v>
      </c>
      <c r="J155">
        <v>1</v>
      </c>
      <c r="K155">
        <v>55</v>
      </c>
      <c r="L155">
        <v>4.0193000000000003</v>
      </c>
      <c r="M155">
        <v>365.03530000000001</v>
      </c>
    </row>
    <row r="156" spans="1:13" x14ac:dyDescent="0.25">
      <c r="A156" s="1">
        <v>42432</v>
      </c>
      <c r="B156">
        <f t="shared" si="2"/>
        <v>-5.6549999999999994</v>
      </c>
      <c r="C156">
        <v>-3.5</v>
      </c>
      <c r="D156">
        <v>-7.81</v>
      </c>
      <c r="E156">
        <v>-9.6549999999999994</v>
      </c>
      <c r="F156">
        <v>0</v>
      </c>
      <c r="G156">
        <v>309.43518</v>
      </c>
      <c r="H156">
        <v>9.6549999999999994</v>
      </c>
      <c r="I156">
        <v>578.94990099999995</v>
      </c>
      <c r="J156">
        <v>1</v>
      </c>
      <c r="K156">
        <v>56</v>
      </c>
      <c r="L156">
        <v>0.30120000000000002</v>
      </c>
      <c r="M156">
        <v>365.3365</v>
      </c>
    </row>
    <row r="157" spans="1:13" x14ac:dyDescent="0.25">
      <c r="A157" s="1">
        <v>42433</v>
      </c>
      <c r="B157">
        <f t="shared" si="2"/>
        <v>-4.55</v>
      </c>
      <c r="C157">
        <v>-2.86</v>
      </c>
      <c r="D157">
        <v>-6.24</v>
      </c>
      <c r="E157">
        <v>-8.5500000000000007</v>
      </c>
      <c r="F157">
        <v>0</v>
      </c>
      <c r="G157">
        <v>309.43518</v>
      </c>
      <c r="H157">
        <v>8.5500000000000007</v>
      </c>
      <c r="I157">
        <v>587.49990100000002</v>
      </c>
      <c r="J157">
        <v>1</v>
      </c>
      <c r="K157">
        <v>57</v>
      </c>
      <c r="L157">
        <v>0</v>
      </c>
      <c r="M157">
        <v>365.3365</v>
      </c>
    </row>
    <row r="158" spans="1:13" x14ac:dyDescent="0.25">
      <c r="A158" s="1">
        <v>42434</v>
      </c>
      <c r="B158">
        <f t="shared" si="2"/>
        <v>-4.5199800000000003</v>
      </c>
      <c r="C158">
        <v>-3.2699600000000002</v>
      </c>
      <c r="D158">
        <v>-5.77</v>
      </c>
      <c r="E158">
        <v>-8.5199800000000003</v>
      </c>
      <c r="F158">
        <v>0</v>
      </c>
      <c r="G158">
        <v>309.43518</v>
      </c>
      <c r="H158">
        <v>8.5199800000000003</v>
      </c>
      <c r="I158">
        <v>596.01988100000005</v>
      </c>
      <c r="J158">
        <v>1</v>
      </c>
      <c r="K158">
        <v>58</v>
      </c>
      <c r="L158">
        <v>0.10920000000000001</v>
      </c>
      <c r="M158">
        <v>365.44569999999999</v>
      </c>
    </row>
    <row r="159" spans="1:13" x14ac:dyDescent="0.25">
      <c r="A159" s="1">
        <v>42435</v>
      </c>
      <c r="B159">
        <f t="shared" si="2"/>
        <v>-1.095</v>
      </c>
      <c r="C159">
        <v>3.02</v>
      </c>
      <c r="D159">
        <v>-5.21</v>
      </c>
      <c r="E159">
        <v>-5.0949999999999998</v>
      </c>
      <c r="F159">
        <v>0</v>
      </c>
      <c r="G159">
        <v>309.43518</v>
      </c>
      <c r="H159">
        <v>5.0949999999999998</v>
      </c>
      <c r="I159">
        <v>601.11488099999997</v>
      </c>
      <c r="J159">
        <v>1</v>
      </c>
      <c r="K159">
        <v>59</v>
      </c>
      <c r="L159">
        <v>0</v>
      </c>
      <c r="M159">
        <v>365.44569999999999</v>
      </c>
    </row>
    <row r="160" spans="1:13" x14ac:dyDescent="0.25">
      <c r="A160" s="1">
        <v>42436</v>
      </c>
      <c r="B160">
        <f t="shared" si="2"/>
        <v>5.1349999999999998</v>
      </c>
      <c r="C160">
        <v>10.95</v>
      </c>
      <c r="D160">
        <v>-0.68</v>
      </c>
      <c r="E160">
        <v>1.135</v>
      </c>
      <c r="F160">
        <v>1.135</v>
      </c>
      <c r="G160">
        <v>310.57017999999999</v>
      </c>
      <c r="H160">
        <v>0</v>
      </c>
      <c r="I160">
        <v>601.11488099999997</v>
      </c>
      <c r="J160">
        <v>0</v>
      </c>
      <c r="K160">
        <v>59</v>
      </c>
      <c r="L160">
        <v>0</v>
      </c>
      <c r="M160">
        <v>365.44569999999999</v>
      </c>
    </row>
    <row r="161" spans="1:13" x14ac:dyDescent="0.25">
      <c r="A161" s="1">
        <v>42437</v>
      </c>
      <c r="B161">
        <f t="shared" si="2"/>
        <v>10.81</v>
      </c>
      <c r="C161">
        <v>16.21</v>
      </c>
      <c r="D161">
        <v>5.41</v>
      </c>
      <c r="E161">
        <v>6.81</v>
      </c>
      <c r="F161">
        <v>6.81</v>
      </c>
      <c r="G161">
        <v>317.38018</v>
      </c>
      <c r="H161">
        <v>0</v>
      </c>
      <c r="I161">
        <v>601.11488099999997</v>
      </c>
      <c r="J161">
        <v>0</v>
      </c>
      <c r="K161">
        <v>59</v>
      </c>
      <c r="L161">
        <v>0</v>
      </c>
      <c r="M161">
        <v>365.44569999999999</v>
      </c>
    </row>
    <row r="162" spans="1:13" x14ac:dyDescent="0.25">
      <c r="A162" s="1">
        <v>42438</v>
      </c>
      <c r="B162">
        <f t="shared" si="2"/>
        <v>13.73</v>
      </c>
      <c r="C162">
        <v>18.829999999999998</v>
      </c>
      <c r="D162">
        <v>8.6300000000000008</v>
      </c>
      <c r="E162">
        <v>9.73</v>
      </c>
      <c r="F162">
        <v>9.73</v>
      </c>
      <c r="G162">
        <v>327.11018000000001</v>
      </c>
      <c r="H162">
        <v>0</v>
      </c>
      <c r="I162">
        <v>601.11488099999997</v>
      </c>
      <c r="J162">
        <v>0</v>
      </c>
      <c r="K162">
        <v>59</v>
      </c>
      <c r="L162">
        <v>0</v>
      </c>
      <c r="M162">
        <v>365.44569999999999</v>
      </c>
    </row>
    <row r="163" spans="1:13" x14ac:dyDescent="0.25">
      <c r="A163" s="1">
        <v>42439</v>
      </c>
      <c r="B163">
        <f t="shared" si="2"/>
        <v>11.55002</v>
      </c>
      <c r="C163">
        <v>13.95</v>
      </c>
      <c r="D163">
        <v>9.1500400000000006</v>
      </c>
      <c r="E163">
        <v>7.55002</v>
      </c>
      <c r="F163">
        <v>7.55002</v>
      </c>
      <c r="G163">
        <v>334.66019999999997</v>
      </c>
      <c r="H163">
        <v>0</v>
      </c>
      <c r="I163">
        <v>601.11488099999997</v>
      </c>
      <c r="J163">
        <v>0</v>
      </c>
      <c r="K163">
        <v>59</v>
      </c>
      <c r="L163">
        <v>16.415199999999999</v>
      </c>
      <c r="M163">
        <v>381.86090000000002</v>
      </c>
    </row>
    <row r="164" spans="1:13" x14ac:dyDescent="0.25">
      <c r="A164" s="1">
        <v>42440</v>
      </c>
      <c r="B164">
        <f t="shared" si="2"/>
        <v>4.4400000000000004</v>
      </c>
      <c r="C164">
        <v>8.4700000000000006</v>
      </c>
      <c r="D164">
        <v>0.41</v>
      </c>
      <c r="E164">
        <v>0.44</v>
      </c>
      <c r="F164">
        <v>0.44</v>
      </c>
      <c r="G164">
        <v>335.10019999999997</v>
      </c>
      <c r="H164">
        <v>0</v>
      </c>
      <c r="I164">
        <v>601.11488099999997</v>
      </c>
      <c r="J164">
        <v>0</v>
      </c>
      <c r="K164">
        <v>59</v>
      </c>
      <c r="L164">
        <v>0.35520000000000002</v>
      </c>
      <c r="M164">
        <v>382.21609999999998</v>
      </c>
    </row>
    <row r="165" spans="1:13" x14ac:dyDescent="0.25">
      <c r="A165" s="1">
        <v>42441</v>
      </c>
      <c r="B165">
        <f t="shared" si="2"/>
        <v>6.0299999999999994</v>
      </c>
      <c r="C165">
        <v>12.44</v>
      </c>
      <c r="D165">
        <v>-0.38</v>
      </c>
      <c r="E165">
        <v>2.0299999999999998</v>
      </c>
      <c r="F165">
        <v>2.0299999999999998</v>
      </c>
      <c r="G165">
        <v>337.1302</v>
      </c>
      <c r="H165">
        <v>0</v>
      </c>
      <c r="I165">
        <v>601.11488099999997</v>
      </c>
      <c r="J165">
        <v>0</v>
      </c>
      <c r="K165">
        <v>59</v>
      </c>
      <c r="L165">
        <v>0</v>
      </c>
      <c r="M165">
        <v>382.21609999999998</v>
      </c>
    </row>
    <row r="166" spans="1:13" x14ac:dyDescent="0.25">
      <c r="A166" s="1">
        <v>42442</v>
      </c>
      <c r="B166">
        <f t="shared" si="2"/>
        <v>6.4450000000000003</v>
      </c>
      <c r="C166">
        <v>11.41</v>
      </c>
      <c r="D166">
        <v>1.48</v>
      </c>
      <c r="E166">
        <v>2.4449999999999998</v>
      </c>
      <c r="F166">
        <v>2.4449999999999998</v>
      </c>
      <c r="G166">
        <v>339.5752</v>
      </c>
      <c r="H166">
        <v>0</v>
      </c>
      <c r="I166">
        <v>601.11488099999997</v>
      </c>
      <c r="J166">
        <v>0</v>
      </c>
      <c r="K166">
        <v>59</v>
      </c>
      <c r="L166">
        <v>1.0436000000000001</v>
      </c>
      <c r="M166">
        <v>383.25970000000001</v>
      </c>
    </row>
    <row r="167" spans="1:13" x14ac:dyDescent="0.25">
      <c r="A167" s="1">
        <v>42443</v>
      </c>
      <c r="B167">
        <f t="shared" si="2"/>
        <v>7.1050000000000004</v>
      </c>
      <c r="C167">
        <v>9.6300000000000008</v>
      </c>
      <c r="D167">
        <v>4.58</v>
      </c>
      <c r="E167">
        <v>3.105</v>
      </c>
      <c r="F167">
        <v>3.105</v>
      </c>
      <c r="G167">
        <v>342.68020000000001</v>
      </c>
      <c r="H167">
        <v>0</v>
      </c>
      <c r="I167">
        <v>601.11488099999997</v>
      </c>
      <c r="J167">
        <v>0</v>
      </c>
      <c r="K167">
        <v>59</v>
      </c>
      <c r="L167">
        <v>1.2274</v>
      </c>
      <c r="M167">
        <v>384.4871</v>
      </c>
    </row>
    <row r="168" spans="1:13" x14ac:dyDescent="0.25">
      <c r="A168" s="1">
        <v>42444</v>
      </c>
      <c r="B168">
        <f t="shared" si="2"/>
        <v>5.8150000000000004</v>
      </c>
      <c r="C168">
        <v>9.1300000000000008</v>
      </c>
      <c r="D168">
        <v>2.5</v>
      </c>
      <c r="E168">
        <v>1.8149999999999999</v>
      </c>
      <c r="F168">
        <v>1.8149999999999999</v>
      </c>
      <c r="G168">
        <v>344.49520000000001</v>
      </c>
      <c r="H168">
        <v>0</v>
      </c>
      <c r="I168">
        <v>601.11488099999997</v>
      </c>
      <c r="J168">
        <v>0</v>
      </c>
      <c r="K168">
        <v>59</v>
      </c>
      <c r="L168">
        <v>0.1522</v>
      </c>
      <c r="M168">
        <v>384.63929999999999</v>
      </c>
    </row>
    <row r="169" spans="1:13" x14ac:dyDescent="0.25">
      <c r="A169" s="1">
        <v>42445</v>
      </c>
      <c r="B169">
        <f t="shared" si="2"/>
        <v>8.875</v>
      </c>
      <c r="C169">
        <v>14.98</v>
      </c>
      <c r="D169">
        <v>2.77</v>
      </c>
      <c r="E169">
        <v>4.875</v>
      </c>
      <c r="F169">
        <v>4.875</v>
      </c>
      <c r="G169">
        <v>349.37020000000001</v>
      </c>
      <c r="H169">
        <v>0</v>
      </c>
      <c r="I169">
        <v>601.11488099999997</v>
      </c>
      <c r="J169">
        <v>0</v>
      </c>
      <c r="K169">
        <v>59</v>
      </c>
      <c r="L169">
        <v>2.7336</v>
      </c>
      <c r="M169">
        <v>387.37290000000002</v>
      </c>
    </row>
    <row r="170" spans="1:13" x14ac:dyDescent="0.25">
      <c r="A170" s="1">
        <v>42446</v>
      </c>
      <c r="B170">
        <f t="shared" si="2"/>
        <v>7.14</v>
      </c>
      <c r="C170">
        <v>11.01</v>
      </c>
      <c r="D170">
        <v>3.27</v>
      </c>
      <c r="E170">
        <v>3.14</v>
      </c>
      <c r="F170">
        <v>3.14</v>
      </c>
      <c r="G170">
        <v>352.5102</v>
      </c>
      <c r="H170">
        <v>0</v>
      </c>
      <c r="I170">
        <v>601.11488099999997</v>
      </c>
      <c r="J170">
        <v>0</v>
      </c>
      <c r="K170">
        <v>59</v>
      </c>
      <c r="L170">
        <v>0.45350000000000001</v>
      </c>
      <c r="M170">
        <v>387.82639999999998</v>
      </c>
    </row>
    <row r="171" spans="1:13" x14ac:dyDescent="0.25">
      <c r="A171" s="1">
        <v>42447</v>
      </c>
      <c r="B171">
        <f t="shared" si="2"/>
        <v>0.78500000000000003</v>
      </c>
      <c r="C171">
        <v>3.54</v>
      </c>
      <c r="D171">
        <v>-1.97</v>
      </c>
      <c r="E171">
        <v>-3.2149999999999999</v>
      </c>
      <c r="F171">
        <v>0</v>
      </c>
      <c r="G171">
        <v>352.5102</v>
      </c>
      <c r="H171">
        <v>3.2149999999999999</v>
      </c>
      <c r="I171">
        <v>604.329881</v>
      </c>
      <c r="J171">
        <v>0</v>
      </c>
      <c r="K171">
        <v>59</v>
      </c>
      <c r="L171">
        <v>0.41870000000000002</v>
      </c>
      <c r="M171">
        <v>388.24509999999998</v>
      </c>
    </row>
    <row r="172" spans="1:13" x14ac:dyDescent="0.25">
      <c r="A172" s="1">
        <v>42448</v>
      </c>
      <c r="B172">
        <f t="shared" si="2"/>
        <v>-2.7600000000000002</v>
      </c>
      <c r="C172">
        <v>0.47</v>
      </c>
      <c r="D172">
        <v>-5.99</v>
      </c>
      <c r="E172">
        <v>-6.76</v>
      </c>
      <c r="F172">
        <v>0</v>
      </c>
      <c r="G172">
        <v>352.5102</v>
      </c>
      <c r="H172">
        <v>6.76</v>
      </c>
      <c r="I172">
        <v>611.08988099999999</v>
      </c>
      <c r="J172">
        <v>1</v>
      </c>
      <c r="K172">
        <v>60</v>
      </c>
      <c r="L172">
        <v>0</v>
      </c>
      <c r="M172">
        <v>388.24509999999998</v>
      </c>
    </row>
    <row r="173" spans="1:13" x14ac:dyDescent="0.25">
      <c r="A173" s="1">
        <v>42449</v>
      </c>
      <c r="B173">
        <f t="shared" si="2"/>
        <v>-2.6</v>
      </c>
      <c r="C173">
        <v>1.34</v>
      </c>
      <c r="D173">
        <v>-6.54</v>
      </c>
      <c r="E173">
        <v>-6.6</v>
      </c>
      <c r="F173">
        <v>0</v>
      </c>
      <c r="G173">
        <v>352.5102</v>
      </c>
      <c r="H173">
        <v>6.6</v>
      </c>
      <c r="I173">
        <v>617.68988100000001</v>
      </c>
      <c r="J173">
        <v>1</v>
      </c>
      <c r="K173">
        <v>61</v>
      </c>
      <c r="L173">
        <v>0</v>
      </c>
      <c r="M173">
        <v>388.24509999999998</v>
      </c>
    </row>
    <row r="174" spans="1:13" x14ac:dyDescent="0.25">
      <c r="A174" s="1">
        <v>42450</v>
      </c>
      <c r="B174">
        <f t="shared" si="2"/>
        <v>-2.93</v>
      </c>
      <c r="C174">
        <v>-0.03</v>
      </c>
      <c r="D174">
        <v>-5.83</v>
      </c>
      <c r="E174">
        <v>-6.93</v>
      </c>
      <c r="F174">
        <v>0</v>
      </c>
      <c r="G174">
        <v>352.5102</v>
      </c>
      <c r="H174">
        <v>6.93</v>
      </c>
      <c r="I174">
        <v>624.61988099999996</v>
      </c>
      <c r="J174">
        <v>1</v>
      </c>
      <c r="K174">
        <v>62</v>
      </c>
      <c r="L174">
        <v>0.38379999999999997</v>
      </c>
      <c r="M174">
        <v>388.62889999999999</v>
      </c>
    </row>
    <row r="175" spans="1:13" x14ac:dyDescent="0.25">
      <c r="A175" s="1">
        <v>42451</v>
      </c>
      <c r="B175">
        <f t="shared" si="2"/>
        <v>2.1799999999999997</v>
      </c>
      <c r="C175">
        <v>6.88</v>
      </c>
      <c r="D175">
        <v>-2.52</v>
      </c>
      <c r="E175">
        <v>-1.82</v>
      </c>
      <c r="F175">
        <v>0</v>
      </c>
      <c r="G175">
        <v>352.5102</v>
      </c>
      <c r="H175">
        <v>1.82</v>
      </c>
      <c r="I175">
        <v>626.43988100000001</v>
      </c>
      <c r="J175">
        <v>0</v>
      </c>
      <c r="K175">
        <v>62</v>
      </c>
      <c r="L175">
        <v>0.13159999999999999</v>
      </c>
      <c r="M175">
        <v>388.76049999999998</v>
      </c>
    </row>
    <row r="176" spans="1:13" x14ac:dyDescent="0.25">
      <c r="A176" s="1">
        <v>42452</v>
      </c>
      <c r="B176">
        <f t="shared" si="2"/>
        <v>4.32</v>
      </c>
      <c r="C176">
        <v>7.49</v>
      </c>
      <c r="D176">
        <v>1.1499999999999999</v>
      </c>
      <c r="E176">
        <v>0.32</v>
      </c>
      <c r="F176">
        <v>0.32</v>
      </c>
      <c r="G176">
        <v>352.83019999999999</v>
      </c>
      <c r="H176">
        <v>0</v>
      </c>
      <c r="I176">
        <v>626.43988100000001</v>
      </c>
      <c r="J176">
        <v>0</v>
      </c>
      <c r="K176">
        <v>62</v>
      </c>
      <c r="L176">
        <v>0.97340000000000004</v>
      </c>
      <c r="M176">
        <v>389.73390000000001</v>
      </c>
    </row>
    <row r="177" spans="1:13" x14ac:dyDescent="0.25">
      <c r="A177" s="1">
        <v>42453</v>
      </c>
      <c r="B177">
        <f t="shared" si="2"/>
        <v>7.3699999999999992</v>
      </c>
      <c r="C177">
        <v>13.53</v>
      </c>
      <c r="D177">
        <v>1.21</v>
      </c>
      <c r="E177">
        <v>3.37</v>
      </c>
      <c r="F177">
        <v>3.37</v>
      </c>
      <c r="G177">
        <v>356.2002</v>
      </c>
      <c r="H177">
        <v>0</v>
      </c>
      <c r="I177">
        <v>626.43988100000001</v>
      </c>
      <c r="J177">
        <v>0</v>
      </c>
      <c r="K177">
        <v>62</v>
      </c>
      <c r="L177">
        <v>2.84</v>
      </c>
      <c r="M177">
        <v>392.57389999999998</v>
      </c>
    </row>
    <row r="178" spans="1:13" x14ac:dyDescent="0.25">
      <c r="A178" s="1">
        <v>42454</v>
      </c>
      <c r="B178">
        <f t="shared" si="2"/>
        <v>3.34</v>
      </c>
      <c r="C178">
        <v>9.2899999999999991</v>
      </c>
      <c r="D178">
        <v>-2.61</v>
      </c>
      <c r="E178">
        <v>-0.66</v>
      </c>
      <c r="F178">
        <v>0</v>
      </c>
      <c r="G178">
        <v>356.2002</v>
      </c>
      <c r="H178">
        <v>0.66</v>
      </c>
      <c r="I178">
        <v>627.09988099999998</v>
      </c>
      <c r="J178">
        <v>0</v>
      </c>
      <c r="K178">
        <v>62</v>
      </c>
      <c r="L178">
        <v>6.7152000000000003</v>
      </c>
      <c r="M178">
        <v>399.28910000000002</v>
      </c>
    </row>
    <row r="179" spans="1:13" x14ac:dyDescent="0.25">
      <c r="A179" s="1">
        <v>42455</v>
      </c>
      <c r="B179">
        <f t="shared" si="2"/>
        <v>1.7550000000000001</v>
      </c>
      <c r="C179">
        <v>7.19</v>
      </c>
      <c r="D179">
        <v>-3.68</v>
      </c>
      <c r="E179">
        <v>-2.2450000000000001</v>
      </c>
      <c r="F179">
        <v>0</v>
      </c>
      <c r="G179">
        <v>356.2002</v>
      </c>
      <c r="H179">
        <v>2.2450000000000001</v>
      </c>
      <c r="I179">
        <v>629.34488099999999</v>
      </c>
      <c r="J179">
        <v>0</v>
      </c>
      <c r="K179">
        <v>62</v>
      </c>
      <c r="L179">
        <v>0</v>
      </c>
      <c r="M179">
        <v>399.28910000000002</v>
      </c>
    </row>
    <row r="180" spans="1:13" x14ac:dyDescent="0.25">
      <c r="A180" s="1">
        <v>42456</v>
      </c>
      <c r="B180">
        <f t="shared" si="2"/>
        <v>8.7250000000000014</v>
      </c>
      <c r="C180">
        <v>16.510000000000002</v>
      </c>
      <c r="D180">
        <v>0.94</v>
      </c>
      <c r="E180">
        <v>4.7249999999999996</v>
      </c>
      <c r="F180">
        <v>4.7249999999999996</v>
      </c>
      <c r="G180">
        <v>360.92520000000002</v>
      </c>
      <c r="H180">
        <v>0</v>
      </c>
      <c r="I180">
        <v>629.34488099999999</v>
      </c>
      <c r="J180">
        <v>0</v>
      </c>
      <c r="K180">
        <v>62</v>
      </c>
      <c r="L180">
        <v>0</v>
      </c>
      <c r="M180">
        <v>399.28910000000002</v>
      </c>
    </row>
    <row r="181" spans="1:13" x14ac:dyDescent="0.25">
      <c r="A181" s="1">
        <v>42457</v>
      </c>
      <c r="B181">
        <f t="shared" si="2"/>
        <v>5.0850200000000001</v>
      </c>
      <c r="C181">
        <v>9.9900400000000005</v>
      </c>
      <c r="D181">
        <v>0.18</v>
      </c>
      <c r="E181">
        <v>1.0850200000000001</v>
      </c>
      <c r="F181">
        <v>1.0850200000000001</v>
      </c>
      <c r="G181">
        <v>362.01022</v>
      </c>
      <c r="H181">
        <v>0</v>
      </c>
      <c r="I181">
        <v>629.34488099999999</v>
      </c>
      <c r="J181">
        <v>0</v>
      </c>
      <c r="K181">
        <v>62</v>
      </c>
      <c r="L181">
        <v>10.3682</v>
      </c>
      <c r="M181">
        <v>409.65730000000002</v>
      </c>
    </row>
    <row r="182" spans="1:13" x14ac:dyDescent="0.25">
      <c r="A182" s="1">
        <v>42458</v>
      </c>
      <c r="B182">
        <f t="shared" si="2"/>
        <v>0.29502000000000006</v>
      </c>
      <c r="C182">
        <v>3.0900400000000001</v>
      </c>
      <c r="D182">
        <v>-2.5</v>
      </c>
      <c r="E182">
        <v>-3.7049799999999999</v>
      </c>
      <c r="F182">
        <v>0</v>
      </c>
      <c r="G182">
        <v>362.01022</v>
      </c>
      <c r="H182">
        <v>3.7049799999999999</v>
      </c>
      <c r="I182">
        <v>633.04986099999996</v>
      </c>
      <c r="J182">
        <v>0</v>
      </c>
      <c r="K182">
        <v>62</v>
      </c>
      <c r="L182">
        <v>0</v>
      </c>
      <c r="M182">
        <v>409.65730000000002</v>
      </c>
    </row>
    <row r="183" spans="1:13" x14ac:dyDescent="0.25">
      <c r="A183" s="1">
        <v>42459</v>
      </c>
      <c r="B183">
        <f t="shared" si="2"/>
        <v>5.4049999999999994</v>
      </c>
      <c r="C183">
        <v>12.68</v>
      </c>
      <c r="D183">
        <v>-1.87</v>
      </c>
      <c r="E183">
        <v>1.405</v>
      </c>
      <c r="F183">
        <v>1.405</v>
      </c>
      <c r="G183">
        <v>363.41521999999998</v>
      </c>
      <c r="H183">
        <v>0</v>
      </c>
      <c r="I183">
        <v>633.04986099999996</v>
      </c>
      <c r="J183">
        <v>0</v>
      </c>
      <c r="K183">
        <v>62</v>
      </c>
      <c r="L183">
        <v>0</v>
      </c>
      <c r="M183">
        <v>409.65730000000002</v>
      </c>
    </row>
    <row r="184" spans="1:13" x14ac:dyDescent="0.25">
      <c r="A184" s="1">
        <v>42460</v>
      </c>
      <c r="B184">
        <f t="shared" si="2"/>
        <v>10.255000000000001</v>
      </c>
      <c r="C184">
        <v>13.4</v>
      </c>
      <c r="D184">
        <v>7.11</v>
      </c>
      <c r="E184">
        <v>6.2549999999999999</v>
      </c>
      <c r="F184">
        <v>6.2549999999999999</v>
      </c>
      <c r="G184">
        <v>369.67021999999997</v>
      </c>
      <c r="H184">
        <v>0</v>
      </c>
      <c r="I184">
        <v>633.04986099999996</v>
      </c>
      <c r="J184">
        <v>0</v>
      </c>
      <c r="K184">
        <v>62</v>
      </c>
      <c r="L184">
        <v>5.4859999999999998</v>
      </c>
      <c r="M184">
        <v>415.14330000000001</v>
      </c>
    </row>
    <row r="185" spans="1:13" x14ac:dyDescent="0.25">
      <c r="A185" s="1">
        <v>42461</v>
      </c>
      <c r="B185">
        <f t="shared" si="2"/>
        <v>8.3650000000000002</v>
      </c>
      <c r="C185">
        <v>14.18</v>
      </c>
      <c r="D185">
        <v>2.5499999999999998</v>
      </c>
      <c r="E185">
        <v>4.3650000000000002</v>
      </c>
      <c r="F185">
        <v>4.3650000000000002</v>
      </c>
      <c r="G185">
        <v>374.03521999999998</v>
      </c>
      <c r="H185">
        <v>0</v>
      </c>
      <c r="I185">
        <v>633.04986099999996</v>
      </c>
      <c r="J185">
        <v>0</v>
      </c>
      <c r="K185">
        <v>62</v>
      </c>
      <c r="L185">
        <v>3.2656000000000001</v>
      </c>
      <c r="M185">
        <v>418.40890000000002</v>
      </c>
    </row>
    <row r="186" spans="1:13" x14ac:dyDescent="0.25">
      <c r="A186" s="1">
        <v>42462</v>
      </c>
      <c r="B186">
        <f t="shared" si="2"/>
        <v>1.7700199999999997</v>
      </c>
      <c r="C186">
        <v>4.9000399999999997</v>
      </c>
      <c r="D186">
        <v>-1.36</v>
      </c>
      <c r="E186">
        <v>-2.2299799999999999</v>
      </c>
      <c r="F186">
        <v>0</v>
      </c>
      <c r="G186">
        <v>374.03521999999998</v>
      </c>
      <c r="H186">
        <v>2.2299799999999999</v>
      </c>
      <c r="I186">
        <v>635.27984100000003</v>
      </c>
      <c r="J186">
        <v>0</v>
      </c>
      <c r="K186">
        <v>62</v>
      </c>
      <c r="L186">
        <v>2.8820999999999999</v>
      </c>
      <c r="M186">
        <v>421.291</v>
      </c>
    </row>
    <row r="187" spans="1:13" x14ac:dyDescent="0.25">
      <c r="A187" s="1">
        <v>42463</v>
      </c>
      <c r="B187">
        <f t="shared" si="2"/>
        <v>-4.375</v>
      </c>
      <c r="C187">
        <v>-1.96</v>
      </c>
      <c r="D187">
        <v>-6.79</v>
      </c>
      <c r="E187">
        <v>-8.375</v>
      </c>
      <c r="F187">
        <v>0</v>
      </c>
      <c r="G187">
        <v>374.03521999999998</v>
      </c>
      <c r="H187">
        <v>8.375</v>
      </c>
      <c r="I187">
        <v>643.65484100000003</v>
      </c>
      <c r="J187">
        <v>1</v>
      </c>
      <c r="K187">
        <v>63</v>
      </c>
      <c r="L187">
        <v>2.9544999999999999</v>
      </c>
      <c r="M187">
        <v>424.24549999999999</v>
      </c>
    </row>
    <row r="188" spans="1:13" x14ac:dyDescent="0.25">
      <c r="A188" s="1">
        <v>42464</v>
      </c>
      <c r="B188">
        <f t="shared" si="2"/>
        <v>-6.3449999999999998</v>
      </c>
      <c r="C188">
        <v>-3.36</v>
      </c>
      <c r="D188">
        <v>-9.33</v>
      </c>
      <c r="E188">
        <v>-10.345000000000001</v>
      </c>
      <c r="F188">
        <v>0</v>
      </c>
      <c r="G188">
        <v>374.03521999999998</v>
      </c>
      <c r="H188">
        <v>10.345000000000001</v>
      </c>
      <c r="I188">
        <v>653.99984099999995</v>
      </c>
      <c r="J188">
        <v>1</v>
      </c>
      <c r="K188">
        <v>64</v>
      </c>
      <c r="L188">
        <v>5.2683999999999997</v>
      </c>
      <c r="M188">
        <v>429.51389999999998</v>
      </c>
    </row>
    <row r="189" spans="1:13" x14ac:dyDescent="0.25">
      <c r="A189" s="1">
        <v>42465</v>
      </c>
      <c r="B189">
        <f t="shared" si="2"/>
        <v>-6.89</v>
      </c>
      <c r="C189">
        <v>-3.28</v>
      </c>
      <c r="D189">
        <v>-10.5</v>
      </c>
      <c r="E189">
        <v>-10.89</v>
      </c>
      <c r="F189">
        <v>0</v>
      </c>
      <c r="G189">
        <v>374.03521999999998</v>
      </c>
      <c r="H189">
        <v>10.89</v>
      </c>
      <c r="I189">
        <v>664.88984100000005</v>
      </c>
      <c r="J189">
        <v>1</v>
      </c>
      <c r="K189">
        <v>65</v>
      </c>
      <c r="L189" s="2" t="s">
        <v>14</v>
      </c>
      <c r="M189">
        <v>429.51389999999998</v>
      </c>
    </row>
    <row r="190" spans="1:13" x14ac:dyDescent="0.25">
      <c r="A190" s="1">
        <v>42466</v>
      </c>
      <c r="B190">
        <f t="shared" si="2"/>
        <v>-1.4549999999999996</v>
      </c>
      <c r="C190">
        <v>5.37</v>
      </c>
      <c r="D190">
        <v>-8.2799999999999994</v>
      </c>
      <c r="E190">
        <v>-5.4550000000000001</v>
      </c>
      <c r="F190">
        <v>0</v>
      </c>
      <c r="G190">
        <v>374.03521999999998</v>
      </c>
      <c r="H190">
        <v>5.4550000000000001</v>
      </c>
      <c r="I190">
        <v>670.34484099999997</v>
      </c>
      <c r="J190">
        <v>1</v>
      </c>
      <c r="K190">
        <v>66</v>
      </c>
      <c r="L190">
        <v>5.1299999999999998E-2</v>
      </c>
      <c r="M190">
        <v>429.5652</v>
      </c>
    </row>
    <row r="191" spans="1:13" x14ac:dyDescent="0.25">
      <c r="A191" s="1">
        <v>42467</v>
      </c>
      <c r="B191">
        <f t="shared" si="2"/>
        <v>3.4450000000000003</v>
      </c>
      <c r="C191">
        <v>6.69</v>
      </c>
      <c r="D191">
        <v>0.2</v>
      </c>
      <c r="E191">
        <v>-0.55500000000000005</v>
      </c>
      <c r="F191">
        <v>0</v>
      </c>
      <c r="G191">
        <v>374.03521999999998</v>
      </c>
      <c r="H191">
        <v>0.55500000000000005</v>
      </c>
      <c r="I191">
        <v>670.89984100000004</v>
      </c>
      <c r="J191">
        <v>0</v>
      </c>
      <c r="K191">
        <v>66</v>
      </c>
      <c r="L191">
        <v>1.9400999999999999</v>
      </c>
      <c r="M191">
        <v>431.50529999999998</v>
      </c>
    </row>
    <row r="192" spans="1:13" x14ac:dyDescent="0.25">
      <c r="A192" s="1">
        <v>42468</v>
      </c>
      <c r="B192">
        <f t="shared" si="2"/>
        <v>-1.0199805</v>
      </c>
      <c r="C192">
        <v>0.83003899999999997</v>
      </c>
      <c r="D192">
        <v>-2.87</v>
      </c>
      <c r="E192">
        <v>-5.0199805</v>
      </c>
      <c r="F192">
        <v>0</v>
      </c>
      <c r="G192">
        <v>374.03521999999998</v>
      </c>
      <c r="H192">
        <v>5.0199805</v>
      </c>
      <c r="I192">
        <v>675.91982150000001</v>
      </c>
      <c r="J192">
        <v>1</v>
      </c>
      <c r="K192">
        <v>67</v>
      </c>
      <c r="L192">
        <v>1.6611</v>
      </c>
      <c r="M192">
        <v>433.16640000000001</v>
      </c>
    </row>
    <row r="193" spans="1:13" x14ac:dyDescent="0.25">
      <c r="A193" s="1">
        <v>42469</v>
      </c>
      <c r="B193">
        <f t="shared" si="2"/>
        <v>-4.0049999999999999</v>
      </c>
      <c r="C193">
        <v>-1.94</v>
      </c>
      <c r="D193">
        <v>-6.07</v>
      </c>
      <c r="E193">
        <v>-8.0050000000000008</v>
      </c>
      <c r="F193">
        <v>0</v>
      </c>
      <c r="G193">
        <v>374.03521999999998</v>
      </c>
      <c r="H193">
        <v>8.0050000000000008</v>
      </c>
      <c r="I193">
        <v>683.92482150000001</v>
      </c>
      <c r="J193">
        <v>1</v>
      </c>
      <c r="K193">
        <v>68</v>
      </c>
      <c r="L193">
        <v>1.8284</v>
      </c>
      <c r="M193">
        <v>434.9948</v>
      </c>
    </row>
    <row r="194" spans="1:13" x14ac:dyDescent="0.25">
      <c r="A194" s="1">
        <v>42470</v>
      </c>
      <c r="B194">
        <f t="shared" si="2"/>
        <v>-2.33</v>
      </c>
      <c r="C194">
        <v>2.37</v>
      </c>
      <c r="D194">
        <v>-7.03</v>
      </c>
      <c r="E194">
        <v>-6.33</v>
      </c>
      <c r="F194">
        <v>0</v>
      </c>
      <c r="G194">
        <v>374.03521999999998</v>
      </c>
      <c r="H194">
        <v>6.33</v>
      </c>
      <c r="I194">
        <v>690.25482150000005</v>
      </c>
      <c r="J194">
        <v>1</v>
      </c>
      <c r="K194">
        <v>69</v>
      </c>
      <c r="L194">
        <v>1.5176000000000001</v>
      </c>
      <c r="M194">
        <v>436.51240000000001</v>
      </c>
    </row>
    <row r="195" spans="1:13" x14ac:dyDescent="0.25">
      <c r="A195" s="1">
        <v>42471</v>
      </c>
      <c r="B195">
        <f t="shared" ref="B195:B215" si="3">(C195+D195)/2</f>
        <v>3.8050000000000002</v>
      </c>
      <c r="C195">
        <v>6.82</v>
      </c>
      <c r="D195">
        <v>0.79</v>
      </c>
      <c r="E195">
        <v>-0.19500000000000001</v>
      </c>
      <c r="F195">
        <v>0</v>
      </c>
      <c r="G195">
        <v>374.03521999999998</v>
      </c>
      <c r="H195">
        <v>0.19500000000000001</v>
      </c>
      <c r="I195">
        <v>690.44982149999998</v>
      </c>
      <c r="J195">
        <v>0</v>
      </c>
      <c r="K195">
        <v>69</v>
      </c>
      <c r="L195">
        <v>10.326000000000001</v>
      </c>
      <c r="M195">
        <v>446.83839999999998</v>
      </c>
    </row>
    <row r="196" spans="1:13" x14ac:dyDescent="0.25">
      <c r="A196" s="1">
        <v>42472</v>
      </c>
      <c r="B196">
        <f t="shared" si="3"/>
        <v>3.0350000000000001</v>
      </c>
      <c r="C196">
        <v>5.88</v>
      </c>
      <c r="D196">
        <v>0.19</v>
      </c>
      <c r="E196">
        <v>-0.96499999999999997</v>
      </c>
      <c r="F196">
        <v>0</v>
      </c>
      <c r="G196">
        <v>374.03521999999998</v>
      </c>
      <c r="H196">
        <v>0.96499999999999997</v>
      </c>
      <c r="I196">
        <v>691.41482150000002</v>
      </c>
      <c r="J196">
        <v>0</v>
      </c>
      <c r="K196">
        <v>69</v>
      </c>
      <c r="L196">
        <v>0.50319999999999998</v>
      </c>
      <c r="M196">
        <v>447.34160000000003</v>
      </c>
    </row>
    <row r="197" spans="1:13" x14ac:dyDescent="0.25">
      <c r="A197" s="1">
        <v>42473</v>
      </c>
      <c r="B197">
        <f t="shared" si="3"/>
        <v>2.06</v>
      </c>
      <c r="C197">
        <v>4.87</v>
      </c>
      <c r="D197">
        <v>-0.75</v>
      </c>
      <c r="E197">
        <v>-1.94</v>
      </c>
      <c r="F197">
        <v>0</v>
      </c>
      <c r="G197">
        <v>374.03521999999998</v>
      </c>
      <c r="H197">
        <v>1.94</v>
      </c>
      <c r="I197">
        <v>693.35482149999996</v>
      </c>
      <c r="J197">
        <v>0</v>
      </c>
      <c r="K197">
        <v>69</v>
      </c>
      <c r="L197">
        <v>0</v>
      </c>
      <c r="M197">
        <v>447.34160000000003</v>
      </c>
    </row>
    <row r="198" spans="1:13" x14ac:dyDescent="0.25">
      <c r="A198" s="1">
        <v>42474</v>
      </c>
      <c r="B198">
        <f t="shared" si="3"/>
        <v>4.3999999999999995</v>
      </c>
      <c r="C198">
        <v>10.02</v>
      </c>
      <c r="D198">
        <v>-1.22</v>
      </c>
      <c r="E198">
        <v>0.4</v>
      </c>
      <c r="F198">
        <v>0.4</v>
      </c>
      <c r="G198">
        <v>374.43522000000002</v>
      </c>
      <c r="H198">
        <v>0</v>
      </c>
      <c r="I198">
        <v>693.35482149999996</v>
      </c>
      <c r="J198">
        <v>0</v>
      </c>
      <c r="K198">
        <v>69</v>
      </c>
      <c r="L198">
        <v>0</v>
      </c>
      <c r="M198">
        <v>447.34160000000003</v>
      </c>
    </row>
    <row r="199" spans="1:13" x14ac:dyDescent="0.25">
      <c r="A199" s="1">
        <v>42475</v>
      </c>
      <c r="B199">
        <f t="shared" si="3"/>
        <v>7.9950000000000001</v>
      </c>
      <c r="C199">
        <v>14.74</v>
      </c>
      <c r="D199">
        <v>1.25</v>
      </c>
      <c r="E199">
        <v>3.9950000000000001</v>
      </c>
      <c r="F199">
        <v>3.9950000000000001</v>
      </c>
      <c r="G199">
        <v>378.43022000000002</v>
      </c>
      <c r="H199">
        <v>0</v>
      </c>
      <c r="I199">
        <v>693.35482149999996</v>
      </c>
      <c r="J199">
        <v>0</v>
      </c>
      <c r="K199">
        <v>69</v>
      </c>
      <c r="L199">
        <v>0</v>
      </c>
      <c r="M199">
        <v>447.34160000000003</v>
      </c>
    </row>
    <row r="200" spans="1:13" x14ac:dyDescent="0.25">
      <c r="A200" s="1">
        <v>42476</v>
      </c>
      <c r="B200">
        <f t="shared" si="3"/>
        <v>11.06</v>
      </c>
      <c r="C200">
        <v>16.91</v>
      </c>
      <c r="D200">
        <v>5.21</v>
      </c>
      <c r="E200">
        <v>7.06</v>
      </c>
      <c r="F200">
        <v>7.06</v>
      </c>
      <c r="G200">
        <v>385.49022000000002</v>
      </c>
      <c r="H200">
        <v>0</v>
      </c>
      <c r="I200">
        <v>693.35482149999996</v>
      </c>
      <c r="J200">
        <v>0</v>
      </c>
      <c r="K200">
        <v>69</v>
      </c>
      <c r="L200">
        <v>0</v>
      </c>
      <c r="M200">
        <v>447.34160000000003</v>
      </c>
    </row>
    <row r="201" spans="1:13" x14ac:dyDescent="0.25">
      <c r="A201" s="1">
        <v>42477</v>
      </c>
      <c r="B201">
        <f t="shared" si="3"/>
        <v>13.55002</v>
      </c>
      <c r="C201">
        <v>18.77</v>
      </c>
      <c r="D201">
        <v>8.3300400000000003</v>
      </c>
      <c r="E201">
        <v>9.55002</v>
      </c>
      <c r="F201">
        <v>9.55002</v>
      </c>
      <c r="G201">
        <v>395.04023999999998</v>
      </c>
      <c r="H201">
        <v>0</v>
      </c>
      <c r="I201">
        <v>693.35482149999996</v>
      </c>
      <c r="J201">
        <v>0</v>
      </c>
      <c r="K201">
        <v>69</v>
      </c>
      <c r="L201">
        <v>0</v>
      </c>
      <c r="M201">
        <v>447.34160000000003</v>
      </c>
    </row>
    <row r="202" spans="1:13" x14ac:dyDescent="0.25">
      <c r="A202" s="1">
        <v>42478</v>
      </c>
      <c r="B202">
        <f t="shared" si="3"/>
        <v>14.18</v>
      </c>
      <c r="C202">
        <v>19.510000000000002</v>
      </c>
      <c r="D202">
        <v>8.85</v>
      </c>
      <c r="E202">
        <v>10.18</v>
      </c>
      <c r="F202">
        <v>10.18</v>
      </c>
      <c r="G202">
        <v>405.22023999999999</v>
      </c>
      <c r="H202">
        <v>0</v>
      </c>
      <c r="I202">
        <v>693.35482149999996</v>
      </c>
      <c r="J202">
        <v>0</v>
      </c>
      <c r="K202">
        <v>69</v>
      </c>
      <c r="L202">
        <v>0</v>
      </c>
      <c r="M202">
        <v>447.34160000000003</v>
      </c>
    </row>
    <row r="203" spans="1:13" x14ac:dyDescent="0.25">
      <c r="A203" s="1">
        <v>42479</v>
      </c>
      <c r="B203">
        <f t="shared" si="3"/>
        <v>8.1150000000000002</v>
      </c>
      <c r="C203">
        <v>11.69</v>
      </c>
      <c r="D203">
        <v>4.54</v>
      </c>
      <c r="E203">
        <v>4.1150000000000002</v>
      </c>
      <c r="F203">
        <v>4.1150000000000002</v>
      </c>
      <c r="G203">
        <v>409.33524</v>
      </c>
      <c r="H203">
        <v>0</v>
      </c>
      <c r="I203">
        <v>693.35482149999996</v>
      </c>
      <c r="J203">
        <v>0</v>
      </c>
      <c r="K203">
        <v>69</v>
      </c>
      <c r="L203">
        <v>0</v>
      </c>
      <c r="M203">
        <v>447.34160000000003</v>
      </c>
    </row>
    <row r="204" spans="1:13" x14ac:dyDescent="0.25">
      <c r="A204" s="1">
        <v>42480</v>
      </c>
      <c r="B204">
        <f t="shared" si="3"/>
        <v>8.99</v>
      </c>
      <c r="C204">
        <v>15.12</v>
      </c>
      <c r="D204">
        <v>2.86</v>
      </c>
      <c r="E204">
        <v>4.99</v>
      </c>
      <c r="F204">
        <v>4.99</v>
      </c>
      <c r="G204">
        <v>414.32524000000001</v>
      </c>
      <c r="H204">
        <v>0</v>
      </c>
      <c r="I204">
        <v>693.35482149999996</v>
      </c>
      <c r="J204">
        <v>0</v>
      </c>
      <c r="K204">
        <v>69</v>
      </c>
      <c r="L204">
        <v>0</v>
      </c>
      <c r="M204">
        <v>447.34160000000003</v>
      </c>
    </row>
    <row r="205" spans="1:13" x14ac:dyDescent="0.25">
      <c r="A205" s="1">
        <v>42481</v>
      </c>
      <c r="B205">
        <f t="shared" si="3"/>
        <v>12.05</v>
      </c>
      <c r="C205">
        <v>18.850000000000001</v>
      </c>
      <c r="D205">
        <v>5.25</v>
      </c>
      <c r="E205">
        <v>8.0500000000000007</v>
      </c>
      <c r="F205">
        <v>8.0500000000000007</v>
      </c>
      <c r="G205">
        <v>422.37524000000002</v>
      </c>
      <c r="H205">
        <v>0</v>
      </c>
      <c r="I205">
        <v>693.35482149999996</v>
      </c>
      <c r="J205">
        <v>0</v>
      </c>
      <c r="K205">
        <v>69</v>
      </c>
      <c r="L205">
        <v>2.4799999999999999E-2</v>
      </c>
      <c r="M205">
        <v>447.3664</v>
      </c>
    </row>
    <row r="206" spans="1:13" x14ac:dyDescent="0.25">
      <c r="A206" s="1">
        <v>42482</v>
      </c>
      <c r="B206">
        <f t="shared" si="3"/>
        <v>14.15</v>
      </c>
      <c r="C206">
        <v>18.46</v>
      </c>
      <c r="D206">
        <v>9.84</v>
      </c>
      <c r="E206">
        <v>10.15</v>
      </c>
      <c r="F206">
        <v>10.15</v>
      </c>
      <c r="G206">
        <v>432.52524</v>
      </c>
      <c r="H206">
        <v>0</v>
      </c>
      <c r="I206">
        <v>693.35482149999996</v>
      </c>
      <c r="J206">
        <v>0</v>
      </c>
      <c r="K206">
        <v>69</v>
      </c>
      <c r="L206">
        <v>0.626</v>
      </c>
      <c r="M206">
        <v>447.99239999999998</v>
      </c>
    </row>
    <row r="207" spans="1:13" x14ac:dyDescent="0.25">
      <c r="A207" s="1">
        <v>42483</v>
      </c>
      <c r="B207">
        <f t="shared" si="3"/>
        <v>5.4249999999999998</v>
      </c>
      <c r="C207">
        <v>9.2899999999999991</v>
      </c>
      <c r="D207">
        <v>1.56</v>
      </c>
      <c r="E207">
        <v>1.425</v>
      </c>
      <c r="F207">
        <v>1.425</v>
      </c>
      <c r="G207">
        <v>433.95024000000001</v>
      </c>
      <c r="H207">
        <v>0</v>
      </c>
      <c r="I207">
        <v>693.35482149999996</v>
      </c>
      <c r="J207">
        <v>0</v>
      </c>
      <c r="K207">
        <v>69</v>
      </c>
      <c r="L207">
        <v>0</v>
      </c>
      <c r="M207">
        <v>447.99239999999998</v>
      </c>
    </row>
    <row r="208" spans="1:13" x14ac:dyDescent="0.25">
      <c r="A208" s="1">
        <v>42484</v>
      </c>
      <c r="B208">
        <f t="shared" si="3"/>
        <v>6.1</v>
      </c>
      <c r="C208">
        <v>10.75</v>
      </c>
      <c r="D208">
        <v>1.45</v>
      </c>
      <c r="E208">
        <v>2.1</v>
      </c>
      <c r="F208">
        <v>2.1</v>
      </c>
      <c r="G208">
        <v>436.05023999999997</v>
      </c>
      <c r="H208">
        <v>0</v>
      </c>
      <c r="I208">
        <v>693.35482149999996</v>
      </c>
      <c r="J208">
        <v>0</v>
      </c>
      <c r="K208">
        <v>69</v>
      </c>
      <c r="L208">
        <v>0</v>
      </c>
      <c r="M208">
        <v>447.99239999999998</v>
      </c>
    </row>
    <row r="209" spans="1:13" x14ac:dyDescent="0.25">
      <c r="A209" s="1">
        <v>42485</v>
      </c>
      <c r="B209">
        <f t="shared" si="3"/>
        <v>9.8049999999999997</v>
      </c>
      <c r="C209">
        <v>14.49</v>
      </c>
      <c r="D209">
        <v>5.12</v>
      </c>
      <c r="E209">
        <v>5.8049999999999997</v>
      </c>
      <c r="F209">
        <v>5.8049999999999997</v>
      </c>
      <c r="G209">
        <v>441.85523999999998</v>
      </c>
      <c r="H209">
        <v>0</v>
      </c>
      <c r="I209">
        <v>693.35482149999996</v>
      </c>
      <c r="J209">
        <v>0</v>
      </c>
      <c r="K209">
        <v>69</v>
      </c>
      <c r="L209">
        <v>0.98839999999999995</v>
      </c>
      <c r="M209">
        <v>448.98079999999999</v>
      </c>
    </row>
    <row r="210" spans="1:13" x14ac:dyDescent="0.25">
      <c r="A210" s="1">
        <v>42486</v>
      </c>
      <c r="B210">
        <f t="shared" si="3"/>
        <v>4.7249999999999996</v>
      </c>
      <c r="C210">
        <v>7.88</v>
      </c>
      <c r="D210">
        <v>1.57</v>
      </c>
      <c r="E210">
        <v>0.72499999999999998</v>
      </c>
      <c r="F210">
        <v>0.72499999999999998</v>
      </c>
      <c r="G210">
        <v>442.58024</v>
      </c>
      <c r="H210">
        <v>0</v>
      </c>
      <c r="I210">
        <v>693.35482149999996</v>
      </c>
      <c r="J210">
        <v>0</v>
      </c>
      <c r="K210">
        <v>69</v>
      </c>
      <c r="L210">
        <v>8.4407999999999994</v>
      </c>
      <c r="M210">
        <v>457.42160000000001</v>
      </c>
    </row>
    <row r="211" spans="1:13" x14ac:dyDescent="0.25">
      <c r="A211" s="1">
        <v>42487</v>
      </c>
      <c r="B211">
        <f t="shared" si="3"/>
        <v>4.75</v>
      </c>
      <c r="C211">
        <v>9.3699999999999992</v>
      </c>
      <c r="D211">
        <v>0.13</v>
      </c>
      <c r="E211">
        <v>0.75</v>
      </c>
      <c r="F211">
        <v>0.75</v>
      </c>
      <c r="G211">
        <v>443.33024</v>
      </c>
      <c r="H211">
        <v>0</v>
      </c>
      <c r="I211">
        <v>693.35482149999996</v>
      </c>
      <c r="J211">
        <v>0</v>
      </c>
      <c r="K211">
        <v>69</v>
      </c>
      <c r="L211">
        <v>0</v>
      </c>
      <c r="M211">
        <v>457.42160000000001</v>
      </c>
    </row>
    <row r="212" spans="1:13" x14ac:dyDescent="0.25">
      <c r="A212" s="1">
        <v>42488</v>
      </c>
      <c r="B212">
        <f t="shared" si="3"/>
        <v>5.2350000000000003</v>
      </c>
      <c r="C212">
        <v>10.82</v>
      </c>
      <c r="D212">
        <v>-0.35</v>
      </c>
      <c r="E212">
        <v>1.2350000000000001</v>
      </c>
      <c r="F212">
        <v>1.2350000000000001</v>
      </c>
      <c r="G212">
        <v>444.56524000000002</v>
      </c>
      <c r="H212">
        <v>0</v>
      </c>
      <c r="I212">
        <v>693.35482149999996</v>
      </c>
      <c r="J212">
        <v>0</v>
      </c>
      <c r="K212">
        <v>69</v>
      </c>
      <c r="L212">
        <v>0.54679999999999995</v>
      </c>
      <c r="M212">
        <v>457.96839999999997</v>
      </c>
    </row>
    <row r="213" spans="1:13" x14ac:dyDescent="0.25">
      <c r="A213" s="1">
        <v>42489</v>
      </c>
      <c r="B213">
        <f t="shared" si="3"/>
        <v>7.1899999999999995</v>
      </c>
      <c r="C213">
        <v>10.11</v>
      </c>
      <c r="D213">
        <v>4.2699999999999996</v>
      </c>
      <c r="E213">
        <v>3.19</v>
      </c>
      <c r="F213">
        <v>3.19</v>
      </c>
      <c r="G213">
        <v>447.75524000000001</v>
      </c>
      <c r="H213">
        <v>0</v>
      </c>
      <c r="I213">
        <v>693.35482149999996</v>
      </c>
      <c r="J213">
        <v>0</v>
      </c>
      <c r="K213">
        <v>69</v>
      </c>
      <c r="L213">
        <v>2.9483999999999999</v>
      </c>
      <c r="M213">
        <v>460.91680000000002</v>
      </c>
    </row>
    <row r="214" spans="1:13" x14ac:dyDescent="0.25">
      <c r="A214" s="1">
        <v>42490</v>
      </c>
      <c r="B214">
        <f t="shared" si="3"/>
        <v>9.6750000000000007</v>
      </c>
      <c r="C214">
        <v>14.07</v>
      </c>
      <c r="D214">
        <v>5.28</v>
      </c>
      <c r="E214">
        <v>5.6749999999999998</v>
      </c>
      <c r="F214">
        <v>5.6749999999999998</v>
      </c>
      <c r="G214">
        <v>453.43024000000003</v>
      </c>
      <c r="H214">
        <v>0</v>
      </c>
      <c r="I214">
        <v>693.35482149999996</v>
      </c>
      <c r="J214">
        <v>0</v>
      </c>
      <c r="K214">
        <v>69</v>
      </c>
      <c r="L214">
        <v>0.6784</v>
      </c>
      <c r="M214">
        <v>461.59519999999998</v>
      </c>
    </row>
    <row r="215" spans="1:13" x14ac:dyDescent="0.25">
      <c r="A215" s="1">
        <v>42491</v>
      </c>
      <c r="B215">
        <f t="shared" si="3"/>
        <v>10.945</v>
      </c>
      <c r="C215">
        <v>13.81</v>
      </c>
      <c r="D215">
        <v>8.08</v>
      </c>
      <c r="E215">
        <v>6.9450000000000003</v>
      </c>
      <c r="F215">
        <v>6.9450000000000003</v>
      </c>
      <c r="G215">
        <v>460.37524000000002</v>
      </c>
      <c r="H215">
        <v>0</v>
      </c>
      <c r="I215">
        <v>693.35482149999996</v>
      </c>
      <c r="J215">
        <v>0</v>
      </c>
      <c r="K215">
        <v>69</v>
      </c>
      <c r="L215">
        <v>15.289199999999999</v>
      </c>
      <c r="M215">
        <v>476.88440000000003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Thieme, Alison - REE-ARS</cp:lastModifiedBy>
  <dcterms:created xsi:type="dcterms:W3CDTF">2024-06-25T20:02:09Z</dcterms:created>
  <dcterms:modified xsi:type="dcterms:W3CDTF">2024-06-25T20:02:09Z</dcterms:modified>
</cp:coreProperties>
</file>