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HHAR\results\3_111\"/>
    </mc:Choice>
  </mc:AlternateContent>
  <xr:revisionPtr revIDLastSave="0" documentId="13_ncr:1_{D7C75ABB-9ACB-4CFC-A65E-9A07321CCD00}" xr6:coauthVersionLast="47" xr6:coauthVersionMax="47" xr10:uidLastSave="{00000000-0000-0000-0000-000000000000}"/>
  <bookViews>
    <workbookView xWindow="1815" yWindow="181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BH43" i="3" s="1"/>
  <c r="AX185" i="3"/>
  <c r="AW185" i="3"/>
  <c r="AV185" i="3"/>
  <c r="AU185" i="3"/>
  <c r="AT185" i="3"/>
  <c r="BI42" i="3" s="1"/>
  <c r="AS185" i="3"/>
  <c r="AR185" i="3"/>
  <c r="AQ185" i="3"/>
  <c r="AP185" i="3"/>
  <c r="AO185" i="3"/>
  <c r="AN185" i="3"/>
  <c r="AM185" i="3"/>
  <c r="AL185" i="3"/>
  <c r="AK185" i="3"/>
  <c r="AJ185" i="3"/>
  <c r="AI185" i="3"/>
  <c r="BJ40" i="3" s="1"/>
  <c r="AH185" i="3"/>
  <c r="AG185" i="3"/>
  <c r="AF185" i="3"/>
  <c r="AE185" i="3"/>
  <c r="AD185" i="3"/>
  <c r="BE40" i="3" s="1"/>
  <c r="AC185" i="3"/>
  <c r="AB185" i="3"/>
  <c r="AA185" i="3"/>
  <c r="Z185" i="3"/>
  <c r="Y185" i="3"/>
  <c r="X185" i="3"/>
  <c r="W185" i="3"/>
  <c r="V185" i="3"/>
  <c r="U185" i="3"/>
  <c r="T185" i="3"/>
  <c r="S185" i="3"/>
  <c r="BF38" i="3" s="1"/>
  <c r="R185" i="3"/>
  <c r="P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Y82" i="4" s="1"/>
  <c r="L154" i="3"/>
  <c r="Y44" i="4" s="1"/>
  <c r="K154" i="3"/>
  <c r="Y6" i="4" s="1"/>
  <c r="BA148" i="3"/>
  <c r="AZ148" i="3"/>
  <c r="AY148" i="3"/>
  <c r="AX148" i="3"/>
  <c r="AW148" i="3"/>
  <c r="BF35" i="3" s="1"/>
  <c r="AV148" i="3"/>
  <c r="AU148" i="3"/>
  <c r="AT148" i="3"/>
  <c r="AS148" i="3"/>
  <c r="BH34" i="3" s="1"/>
  <c r="AR148" i="3"/>
  <c r="BG34" i="3" s="1"/>
  <c r="AQ148" i="3"/>
  <c r="AP148" i="3"/>
  <c r="AO148" i="3"/>
  <c r="AN148" i="3"/>
  <c r="AM148" i="3"/>
  <c r="AL148" i="3"/>
  <c r="AK148" i="3"/>
  <c r="BF33" i="3" s="1"/>
  <c r="AJ148" i="3"/>
  <c r="AI148" i="3"/>
  <c r="AH148" i="3"/>
  <c r="AG148" i="3"/>
  <c r="BH32" i="3" s="1"/>
  <c r="AF148" i="3"/>
  <c r="AE148" i="3"/>
  <c r="AD148" i="3"/>
  <c r="AC148" i="3"/>
  <c r="AB148" i="3"/>
  <c r="BI31" i="3" s="1"/>
  <c r="AA148" i="3"/>
  <c r="Z148" i="3"/>
  <c r="Y148" i="3"/>
  <c r="X148" i="3"/>
  <c r="W148" i="3"/>
  <c r="V148" i="3"/>
  <c r="U148" i="3"/>
  <c r="BH30" i="3" s="1"/>
  <c r="T148" i="3"/>
  <c r="S148" i="3"/>
  <c r="R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B9" i="3" s="1"/>
  <c r="S8" i="5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X6" i="4" s="1"/>
  <c r="BA111" i="3"/>
  <c r="AZ111" i="3"/>
  <c r="AY111" i="3"/>
  <c r="AX111" i="3"/>
  <c r="AW111" i="3"/>
  <c r="AV111" i="3"/>
  <c r="AU111" i="3"/>
  <c r="BJ26" i="3" s="1"/>
  <c r="AT111" i="3"/>
  <c r="AS111" i="3"/>
  <c r="AR111" i="3"/>
  <c r="AQ111" i="3"/>
  <c r="BF26" i="3" s="1"/>
  <c r="AP111" i="3"/>
  <c r="BE26" i="3" s="1"/>
  <c r="AO111" i="3"/>
  <c r="AN111" i="3"/>
  <c r="AM111" i="3"/>
  <c r="AL111" i="3"/>
  <c r="AK111" i="3"/>
  <c r="AJ111" i="3"/>
  <c r="AI111" i="3"/>
  <c r="BJ24" i="3" s="1"/>
  <c r="AH111" i="3"/>
  <c r="AG111" i="3"/>
  <c r="AF111" i="3"/>
  <c r="AE111" i="3"/>
  <c r="BF24" i="3" s="1"/>
  <c r="AD111" i="3"/>
  <c r="AC111" i="3"/>
  <c r="AB111" i="3"/>
  <c r="AA111" i="3"/>
  <c r="BH23" i="3" s="1"/>
  <c r="Z111" i="3"/>
  <c r="BG23" i="3" s="1"/>
  <c r="Y111" i="3"/>
  <c r="X111" i="3"/>
  <c r="W111" i="3"/>
  <c r="V111" i="3"/>
  <c r="U111" i="3"/>
  <c r="T111" i="3"/>
  <c r="S111" i="3"/>
  <c r="BF22" i="3" s="1"/>
  <c r="R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N111" i="3" s="1"/>
  <c r="M80" i="3"/>
  <c r="W82" i="4" s="1"/>
  <c r="L80" i="3"/>
  <c r="W44" i="4" s="1"/>
  <c r="K80" i="3"/>
  <c r="W6" i="4" s="1"/>
  <c r="BA74" i="3"/>
  <c r="AZ74" i="3"/>
  <c r="AY74" i="3"/>
  <c r="AX74" i="3"/>
  <c r="AW74" i="3"/>
  <c r="BF19" i="3" s="1"/>
  <c r="AV74" i="3"/>
  <c r="AU74" i="3"/>
  <c r="AT74" i="3"/>
  <c r="AS74" i="3"/>
  <c r="BH18" i="3" s="1"/>
  <c r="AR74" i="3"/>
  <c r="BG18" i="3" s="1"/>
  <c r="AQ74" i="3"/>
  <c r="AP74" i="3"/>
  <c r="AO74" i="3"/>
  <c r="BJ17" i="3" s="1"/>
  <c r="AN74" i="3"/>
  <c r="BI17" i="3" s="1"/>
  <c r="AM74" i="3"/>
  <c r="AL74" i="3"/>
  <c r="AK74" i="3"/>
  <c r="AJ74" i="3"/>
  <c r="AI74" i="3"/>
  <c r="AH74" i="3"/>
  <c r="AG74" i="3"/>
  <c r="AF74" i="3"/>
  <c r="AE74" i="3"/>
  <c r="AD74" i="3"/>
  <c r="AC74" i="3"/>
  <c r="BJ15" i="3" s="1"/>
  <c r="AB74" i="3"/>
  <c r="AA74" i="3"/>
  <c r="Z74" i="3"/>
  <c r="Y74" i="3"/>
  <c r="BF15" i="3" s="1"/>
  <c r="X74" i="3"/>
  <c r="BE15" i="3" s="1"/>
  <c r="W74" i="3"/>
  <c r="V74" i="3"/>
  <c r="U74" i="3"/>
  <c r="T74" i="3"/>
  <c r="S74" i="3"/>
  <c r="R74" i="3"/>
  <c r="P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B7" i="3" s="1"/>
  <c r="S6" i="5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L74" i="3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K74" i="3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V44" i="4" s="1"/>
  <c r="K43" i="3"/>
  <c r="V6" i="4" s="1"/>
  <c r="BJ42" i="3"/>
  <c r="BH42" i="3"/>
  <c r="BG42" i="3"/>
  <c r="BF42" i="3"/>
  <c r="BE42" i="3"/>
  <c r="BJ41" i="3"/>
  <c r="BI41" i="3"/>
  <c r="BH41" i="3"/>
  <c r="BG41" i="3"/>
  <c r="BF41" i="3"/>
  <c r="BE41" i="3"/>
  <c r="BI40" i="3"/>
  <c r="BH40" i="3"/>
  <c r="BG40" i="3"/>
  <c r="BF40" i="3"/>
  <c r="BJ39" i="3"/>
  <c r="BI39" i="3"/>
  <c r="BH39" i="3"/>
  <c r="BG39" i="3"/>
  <c r="BF39" i="3"/>
  <c r="BE39" i="3"/>
  <c r="BJ38" i="3"/>
  <c r="BI38" i="3"/>
  <c r="BH38" i="3"/>
  <c r="BG38" i="3"/>
  <c r="BE38" i="3"/>
  <c r="BD37" i="3"/>
  <c r="BA37" i="3"/>
  <c r="AZ37" i="3"/>
  <c r="AY37" i="3"/>
  <c r="AX37" i="3"/>
  <c r="AW37" i="3"/>
  <c r="BF11" i="3" s="1"/>
  <c r="AV37" i="3"/>
  <c r="BE11" i="3" s="1"/>
  <c r="AU37" i="3"/>
  <c r="AT37" i="3"/>
  <c r="AS37" i="3"/>
  <c r="AR37" i="3"/>
  <c r="BG10" i="3" s="1"/>
  <c r="AQ37" i="3"/>
  <c r="BF10" i="3" s="1"/>
  <c r="AP37" i="3"/>
  <c r="AO37" i="3"/>
  <c r="BJ9" i="3" s="1"/>
  <c r="AN37" i="3"/>
  <c r="AM37" i="3"/>
  <c r="AL37" i="3"/>
  <c r="AK37" i="3"/>
  <c r="AJ37" i="3"/>
  <c r="BE9" i="3" s="1"/>
  <c r="AI37" i="3"/>
  <c r="AH37" i="3"/>
  <c r="AG37" i="3"/>
  <c r="AF37" i="3"/>
  <c r="BG8" i="3" s="1"/>
  <c r="AE37" i="3"/>
  <c r="BF8" i="3" s="1"/>
  <c r="AD37" i="3"/>
  <c r="AC37" i="3"/>
  <c r="AB37" i="3"/>
  <c r="BI7" i="3" s="1"/>
  <c r="AA37" i="3"/>
  <c r="BH7" i="3" s="1"/>
  <c r="Z37" i="3"/>
  <c r="BG7" i="3" s="1"/>
  <c r="Y37" i="3"/>
  <c r="BF7" i="3" s="1"/>
  <c r="X37" i="3"/>
  <c r="W37" i="3"/>
  <c r="BJ6" i="3" s="1"/>
  <c r="V37" i="3"/>
  <c r="U37" i="3"/>
  <c r="T37" i="3"/>
  <c r="BG6" i="3" s="1"/>
  <c r="S37" i="3"/>
  <c r="R37" i="3"/>
  <c r="O37" i="3"/>
  <c r="BJ35" i="3"/>
  <c r="BI35" i="3"/>
  <c r="BH35" i="3"/>
  <c r="BG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I26" i="3"/>
  <c r="BH26" i="3"/>
  <c r="BG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I24" i="3"/>
  <c r="BH24" i="3"/>
  <c r="BG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K37" i="3" s="1"/>
  <c r="BJ22" i="3"/>
  <c r="BI22" i="3"/>
  <c r="BH22" i="3"/>
  <c r="BG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H19" i="3"/>
  <c r="BG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I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H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H16" i="3"/>
  <c r="BG16" i="3"/>
  <c r="BF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I15" i="3"/>
  <c r="BH15" i="3"/>
  <c r="BG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BH11" i="3"/>
  <c r="BG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I10" i="3"/>
  <c r="BH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BI9" i="3"/>
  <c r="BH9" i="3"/>
  <c r="BG9" i="3"/>
  <c r="BF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BJ8" i="3"/>
  <c r="BI8" i="3"/>
  <c r="BH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F8" i="3"/>
  <c r="W7" i="5" s="1"/>
  <c r="C8" i="3"/>
  <c r="T7" i="5" s="1"/>
  <c r="B8" i="3"/>
  <c r="S7" i="5" s="1"/>
  <c r="BJ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E7" i="3"/>
  <c r="V6" i="5" s="1"/>
  <c r="D7" i="3"/>
  <c r="U6" i="5" s="1"/>
  <c r="BI6" i="3"/>
  <c r="BH6" i="3"/>
  <c r="BF6" i="3"/>
  <c r="BE6" i="3"/>
  <c r="P6" i="3"/>
  <c r="P37" i="3" s="1"/>
  <c r="O6" i="3"/>
  <c r="U158" i="4" s="1"/>
  <c r="N6" i="3"/>
  <c r="U121" i="4" s="1"/>
  <c r="M6" i="3"/>
  <c r="U82" i="4" s="1"/>
  <c r="L6" i="3"/>
  <c r="U44" i="4" s="1"/>
  <c r="K6" i="3"/>
  <c r="U6" i="4" s="1"/>
  <c r="G6" i="3"/>
  <c r="X5" i="5" s="1"/>
  <c r="F6" i="3"/>
  <c r="W5" i="5" s="1"/>
  <c r="BD5" i="3"/>
  <c r="BA185" i="2"/>
  <c r="AZ185" i="2"/>
  <c r="BI43" i="2" s="1"/>
  <c r="AY185" i="2"/>
  <c r="AX185" i="2"/>
  <c r="AW185" i="2"/>
  <c r="AV185" i="2"/>
  <c r="BE43" i="2" s="1"/>
  <c r="AU185" i="2"/>
  <c r="AT185" i="2"/>
  <c r="AS185" i="2"/>
  <c r="AR185" i="2"/>
  <c r="BG42" i="2" s="1"/>
  <c r="AQ185" i="2"/>
  <c r="BF42" i="2" s="1"/>
  <c r="AP185" i="2"/>
  <c r="AO185" i="2"/>
  <c r="AN185" i="2"/>
  <c r="AM185" i="2"/>
  <c r="AL185" i="2"/>
  <c r="AK185" i="2"/>
  <c r="AJ185" i="2"/>
  <c r="AI185" i="2"/>
  <c r="AH185" i="2"/>
  <c r="AG185" i="2"/>
  <c r="AF185" i="2"/>
  <c r="BG40" i="2" s="1"/>
  <c r="AE185" i="2"/>
  <c r="AD185" i="2"/>
  <c r="AC185" i="2"/>
  <c r="AB185" i="2"/>
  <c r="BI39" i="2" s="1"/>
  <c r="AA185" i="2"/>
  <c r="BH39" i="2" s="1"/>
  <c r="Z185" i="2"/>
  <c r="Y185" i="2"/>
  <c r="X185" i="2"/>
  <c r="W185" i="2"/>
  <c r="V185" i="2"/>
  <c r="U185" i="2"/>
  <c r="T185" i="2"/>
  <c r="S185" i="2"/>
  <c r="R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K185" i="2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T121" i="4" s="1"/>
  <c r="M154" i="2"/>
  <c r="T82" i="4" s="1"/>
  <c r="L154" i="2"/>
  <c r="L185" i="2" s="1"/>
  <c r="K154" i="2"/>
  <c r="T6" i="4" s="1"/>
  <c r="BA148" i="2"/>
  <c r="AZ148" i="2"/>
  <c r="AY148" i="2"/>
  <c r="AX148" i="2"/>
  <c r="AW148" i="2"/>
  <c r="AV148" i="2"/>
  <c r="AU148" i="2"/>
  <c r="AT148" i="2"/>
  <c r="BI34" i="2" s="1"/>
  <c r="AS148" i="2"/>
  <c r="AR148" i="2"/>
  <c r="AQ148" i="2"/>
  <c r="AP148" i="2"/>
  <c r="BE34" i="2" s="1"/>
  <c r="AO148" i="2"/>
  <c r="BJ33" i="2" s="1"/>
  <c r="AN148" i="2"/>
  <c r="BI33" i="2" s="1"/>
  <c r="AM148" i="2"/>
  <c r="AL148" i="2"/>
  <c r="AK148" i="2"/>
  <c r="AJ148" i="2"/>
  <c r="AI148" i="2"/>
  <c r="AH148" i="2"/>
  <c r="BI32" i="2" s="1"/>
  <c r="AG148" i="2"/>
  <c r="BH32" i="2" s="1"/>
  <c r="AF148" i="2"/>
  <c r="AE148" i="2"/>
  <c r="AD148" i="2"/>
  <c r="BE32" i="2" s="1"/>
  <c r="AC148" i="2"/>
  <c r="AB148" i="2"/>
  <c r="AA148" i="2"/>
  <c r="Z148" i="2"/>
  <c r="Y148" i="2"/>
  <c r="BF31" i="2" s="1"/>
  <c r="X148" i="2"/>
  <c r="W148" i="2"/>
  <c r="BJ30" i="2" s="1"/>
  <c r="V148" i="2"/>
  <c r="U148" i="2"/>
  <c r="T148" i="2"/>
  <c r="S148" i="2"/>
  <c r="R148" i="2"/>
  <c r="BE30" i="2" s="1"/>
  <c r="P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M148" i="2" s="1"/>
  <c r="L117" i="2"/>
  <c r="C9" i="2" s="1"/>
  <c r="N8" i="5" s="1"/>
  <c r="K117" i="2"/>
  <c r="K148" i="2" s="1"/>
  <c r="BA111" i="2"/>
  <c r="AZ111" i="2"/>
  <c r="AY111" i="2"/>
  <c r="AX111" i="2"/>
  <c r="AW111" i="2"/>
  <c r="AV111" i="2"/>
  <c r="AU111" i="2"/>
  <c r="AT111" i="2"/>
  <c r="AS111" i="2"/>
  <c r="AR111" i="2"/>
  <c r="BG26" i="2" s="1"/>
  <c r="AQ111" i="2"/>
  <c r="AP111" i="2"/>
  <c r="BE26" i="2" s="1"/>
  <c r="AO111" i="2"/>
  <c r="AN111" i="2"/>
  <c r="BI25" i="2" s="1"/>
  <c r="AM111" i="2"/>
  <c r="BH25" i="2" s="1"/>
  <c r="AL111" i="2"/>
  <c r="AK111" i="2"/>
  <c r="AJ111" i="2"/>
  <c r="AI111" i="2"/>
  <c r="AH111" i="2"/>
  <c r="AG111" i="2"/>
  <c r="AF111" i="2"/>
  <c r="BG24" i="2" s="1"/>
  <c r="AE111" i="2"/>
  <c r="AD111" i="2"/>
  <c r="AC111" i="2"/>
  <c r="AB111" i="2"/>
  <c r="BI23" i="2" s="1"/>
  <c r="AA111" i="2"/>
  <c r="Z111" i="2"/>
  <c r="Y111" i="2"/>
  <c r="X111" i="2"/>
  <c r="BE23" i="2" s="1"/>
  <c r="W111" i="2"/>
  <c r="BJ22" i="2" s="1"/>
  <c r="V111" i="2"/>
  <c r="U111" i="2"/>
  <c r="T111" i="2"/>
  <c r="S111" i="2"/>
  <c r="R111" i="2"/>
  <c r="BE22" i="2" s="1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R44" i="4" s="1"/>
  <c r="K80" i="2"/>
  <c r="BA74" i="2"/>
  <c r="BJ19" i="2" s="1"/>
  <c r="AZ74" i="2"/>
  <c r="AY74" i="2"/>
  <c r="BH19" i="2" s="1"/>
  <c r="AX74" i="2"/>
  <c r="AW74" i="2"/>
  <c r="AV74" i="2"/>
  <c r="AU74" i="2"/>
  <c r="BJ18" i="2" s="1"/>
  <c r="AT74" i="2"/>
  <c r="BI18" i="2" s="1"/>
  <c r="AS74" i="2"/>
  <c r="AR74" i="2"/>
  <c r="AQ74" i="2"/>
  <c r="AP74" i="2"/>
  <c r="BE18" i="2" s="1"/>
  <c r="AO74" i="2"/>
  <c r="AN74" i="2"/>
  <c r="AM74" i="2"/>
  <c r="AL74" i="2"/>
  <c r="BG17" i="2" s="1"/>
  <c r="AK74" i="2"/>
  <c r="BF17" i="2" s="1"/>
  <c r="AJ74" i="2"/>
  <c r="AI74" i="2"/>
  <c r="AH74" i="2"/>
  <c r="AG74" i="2"/>
  <c r="AF74" i="2"/>
  <c r="AE74" i="2"/>
  <c r="AD74" i="2"/>
  <c r="AC74" i="2"/>
  <c r="AB74" i="2"/>
  <c r="AA74" i="2"/>
  <c r="Z74" i="2"/>
  <c r="BG15" i="2" s="1"/>
  <c r="Y74" i="2"/>
  <c r="X74" i="2"/>
  <c r="W74" i="2"/>
  <c r="BJ14" i="2" s="1"/>
  <c r="V74" i="2"/>
  <c r="BI14" i="2" s="1"/>
  <c r="U74" i="2"/>
  <c r="BH14" i="2" s="1"/>
  <c r="T74" i="2"/>
  <c r="BG14" i="2" s="1"/>
  <c r="S74" i="2"/>
  <c r="R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D7" i="2" s="1"/>
  <c r="O6" i="5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H43" i="2"/>
  <c r="BG43" i="2"/>
  <c r="BF43" i="2"/>
  <c r="P43" i="2"/>
  <c r="Q195" i="4" s="1"/>
  <c r="O43" i="2"/>
  <c r="Q158" i="4" s="1"/>
  <c r="N43" i="2"/>
  <c r="Q121" i="4" s="1"/>
  <c r="M43" i="2"/>
  <c r="Q82" i="4" s="1"/>
  <c r="L43" i="2"/>
  <c r="C7" i="2" s="1"/>
  <c r="N6" i="5" s="1"/>
  <c r="K43" i="2"/>
  <c r="Q6" i="4" s="1"/>
  <c r="BJ42" i="2"/>
  <c r="BI42" i="2"/>
  <c r="BH42" i="2"/>
  <c r="BE42" i="2"/>
  <c r="BJ41" i="2"/>
  <c r="BI41" i="2"/>
  <c r="BH41" i="2"/>
  <c r="BG41" i="2"/>
  <c r="BF41" i="2"/>
  <c r="BE41" i="2"/>
  <c r="BJ40" i="2"/>
  <c r="BI40" i="2"/>
  <c r="BH40" i="2"/>
  <c r="BF40" i="2"/>
  <c r="BE40" i="2"/>
  <c r="BJ39" i="2"/>
  <c r="BG39" i="2"/>
  <c r="BF39" i="2"/>
  <c r="BE39" i="2"/>
  <c r="BJ38" i="2"/>
  <c r="BI38" i="2"/>
  <c r="BH38" i="2"/>
  <c r="BG38" i="2"/>
  <c r="BF38" i="2"/>
  <c r="BE38" i="2"/>
  <c r="BD37" i="2"/>
  <c r="BA37" i="2"/>
  <c r="AZ37" i="2"/>
  <c r="AY37" i="2"/>
  <c r="AX37" i="2"/>
  <c r="AW37" i="2"/>
  <c r="AV37" i="2"/>
  <c r="AU37" i="2"/>
  <c r="AT37" i="2"/>
  <c r="BI10" i="2" s="1"/>
  <c r="AS37" i="2"/>
  <c r="BH10" i="2" s="1"/>
  <c r="AR37" i="2"/>
  <c r="AQ37" i="2"/>
  <c r="AP37" i="2"/>
  <c r="AO37" i="2"/>
  <c r="BJ9" i="2" s="1"/>
  <c r="AN37" i="2"/>
  <c r="BI9" i="2" s="1"/>
  <c r="AM37" i="2"/>
  <c r="AL37" i="2"/>
  <c r="AK37" i="2"/>
  <c r="AJ37" i="2"/>
  <c r="AI37" i="2"/>
  <c r="AH37" i="2"/>
  <c r="AG37" i="2"/>
  <c r="BH8" i="2" s="1"/>
  <c r="AF37" i="2"/>
  <c r="AE37" i="2"/>
  <c r="AD37" i="2"/>
  <c r="AC37" i="2"/>
  <c r="BJ7" i="2" s="1"/>
  <c r="AB37" i="2"/>
  <c r="AA37" i="2"/>
  <c r="Z37" i="2"/>
  <c r="Y37" i="2"/>
  <c r="BF7" i="2" s="1"/>
  <c r="X37" i="2"/>
  <c r="BE7" i="2" s="1"/>
  <c r="W37" i="2"/>
  <c r="V37" i="2"/>
  <c r="U37" i="2"/>
  <c r="T37" i="2"/>
  <c r="BG6" i="2" s="1"/>
  <c r="S37" i="2"/>
  <c r="R37" i="2"/>
  <c r="P37" i="2"/>
  <c r="BJ35" i="2"/>
  <c r="BI35" i="2"/>
  <c r="BH35" i="2"/>
  <c r="BG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H34" i="2"/>
  <c r="BG34" i="2"/>
  <c r="BF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H33" i="2"/>
  <c r="BG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G32" i="2"/>
  <c r="BF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I31" i="2"/>
  <c r="BH31" i="2"/>
  <c r="BG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I30" i="2"/>
  <c r="BH30" i="2"/>
  <c r="BG30" i="2"/>
  <c r="BF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BH26" i="2"/>
  <c r="BF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H24" i="2"/>
  <c r="BF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H23" i="2"/>
  <c r="BG23" i="2"/>
  <c r="BF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I22" i="2"/>
  <c r="BH22" i="2"/>
  <c r="BG22" i="2"/>
  <c r="BF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L37" i="2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I19" i="2"/>
  <c r="BG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H18" i="2"/>
  <c r="BG18" i="2"/>
  <c r="BF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H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G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I15" i="2"/>
  <c r="BH15" i="2"/>
  <c r="BF15" i="2"/>
  <c r="BE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H11" i="2"/>
  <c r="BG11" i="2"/>
  <c r="BF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G10" i="2"/>
  <c r="BF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BH9" i="2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F9" i="2"/>
  <c r="Q8" i="5" s="1"/>
  <c r="B9" i="2"/>
  <c r="M8" i="5" s="1"/>
  <c r="BJ8" i="2"/>
  <c r="BI8" i="2"/>
  <c r="BG8" i="2"/>
  <c r="BF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BI7" i="2"/>
  <c r="BH7" i="2"/>
  <c r="BG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F7" i="2"/>
  <c r="Q6" i="5" s="1"/>
  <c r="B7" i="2"/>
  <c r="M6" i="5" s="1"/>
  <c r="BJ6" i="2"/>
  <c r="BI6" i="2"/>
  <c r="BH6" i="2"/>
  <c r="BF6" i="2"/>
  <c r="BE6" i="2"/>
  <c r="P6" i="2"/>
  <c r="P195" i="4" s="1"/>
  <c r="O6" i="2"/>
  <c r="P158" i="4" s="1"/>
  <c r="N6" i="2"/>
  <c r="P121" i="4" s="1"/>
  <c r="M6" i="2"/>
  <c r="P82" i="4" s="1"/>
  <c r="L6" i="2"/>
  <c r="P44" i="4" s="1"/>
  <c r="K6" i="2"/>
  <c r="K37" i="2" s="1"/>
  <c r="G6" i="2"/>
  <c r="R5" i="5" s="1"/>
  <c r="C6" i="2"/>
  <c r="N5" i="5" s="1"/>
  <c r="BD5" i="2"/>
  <c r="BA185" i="1"/>
  <c r="AZ185" i="1"/>
  <c r="BI43" i="1" s="1"/>
  <c r="AY185" i="1"/>
  <c r="AX185" i="1"/>
  <c r="AW185" i="1"/>
  <c r="BF43" i="1" s="1"/>
  <c r="AV185" i="1"/>
  <c r="AU185" i="1"/>
  <c r="AT185" i="1"/>
  <c r="AS185" i="1"/>
  <c r="BH42" i="1" s="1"/>
  <c r="AR185" i="1"/>
  <c r="AQ185" i="1"/>
  <c r="AP185" i="1"/>
  <c r="AO185" i="1"/>
  <c r="BJ41" i="1" s="1"/>
  <c r="AN185" i="1"/>
  <c r="BI41" i="1" s="1"/>
  <c r="AM185" i="1"/>
  <c r="AL185" i="1"/>
  <c r="AK185" i="1"/>
  <c r="AJ185" i="1"/>
  <c r="AI185" i="1"/>
  <c r="AH185" i="1"/>
  <c r="AG185" i="1"/>
  <c r="AF185" i="1"/>
  <c r="AE185" i="1"/>
  <c r="AD185" i="1"/>
  <c r="AC185" i="1"/>
  <c r="BJ39" i="1" s="1"/>
  <c r="AB185" i="1"/>
  <c r="AA185" i="1"/>
  <c r="Z185" i="1"/>
  <c r="Y185" i="1"/>
  <c r="BF39" i="1" s="1"/>
  <c r="X185" i="1"/>
  <c r="BE39" i="1" s="1"/>
  <c r="W185" i="1"/>
  <c r="V185" i="1"/>
  <c r="U185" i="1"/>
  <c r="T185" i="1"/>
  <c r="S185" i="1"/>
  <c r="R185" i="1"/>
  <c r="O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C10" i="1" s="1"/>
  <c r="H9" i="5" s="1"/>
  <c r="K154" i="1"/>
  <c r="K185" i="1" s="1"/>
  <c r="BA148" i="1"/>
  <c r="AZ148" i="1"/>
  <c r="AY148" i="1"/>
  <c r="AX148" i="1"/>
  <c r="AW148" i="1"/>
  <c r="AV148" i="1"/>
  <c r="AU148" i="1"/>
  <c r="BJ34" i="1" s="1"/>
  <c r="AT148" i="1"/>
  <c r="AS148" i="1"/>
  <c r="AR148" i="1"/>
  <c r="AQ148" i="1"/>
  <c r="BF34" i="1" s="1"/>
  <c r="AP148" i="1"/>
  <c r="AO148" i="1"/>
  <c r="AN148" i="1"/>
  <c r="BI33" i="1" s="1"/>
  <c r="AM148" i="1"/>
  <c r="BH33" i="1" s="1"/>
  <c r="AL148" i="1"/>
  <c r="BG33" i="1" s="1"/>
  <c r="AK148" i="1"/>
  <c r="BF33" i="1" s="1"/>
  <c r="AJ148" i="1"/>
  <c r="AI148" i="1"/>
  <c r="AH148" i="1"/>
  <c r="AG148" i="1"/>
  <c r="AF148" i="1"/>
  <c r="AE148" i="1"/>
  <c r="BF32" i="1" s="1"/>
  <c r="AD148" i="1"/>
  <c r="BE32" i="1" s="1"/>
  <c r="AC148" i="1"/>
  <c r="AB148" i="1"/>
  <c r="AA148" i="1"/>
  <c r="BH31" i="1" s="1"/>
  <c r="Z148" i="1"/>
  <c r="Y148" i="1"/>
  <c r="X148" i="1"/>
  <c r="W148" i="1"/>
  <c r="BJ30" i="1" s="1"/>
  <c r="V148" i="1"/>
  <c r="BI30" i="1" s="1"/>
  <c r="U148" i="1"/>
  <c r="T148" i="1"/>
  <c r="S148" i="1"/>
  <c r="R148" i="1"/>
  <c r="P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K148" i="1" s="1"/>
  <c r="BA111" i="1"/>
  <c r="AZ111" i="1"/>
  <c r="AY111" i="1"/>
  <c r="AX111" i="1"/>
  <c r="AW111" i="1"/>
  <c r="AV111" i="1"/>
  <c r="AU111" i="1"/>
  <c r="AT111" i="1"/>
  <c r="AS111" i="1"/>
  <c r="BH26" i="1" s="1"/>
  <c r="AR111" i="1"/>
  <c r="AQ111" i="1"/>
  <c r="AP111" i="1"/>
  <c r="AO111" i="1"/>
  <c r="BJ25" i="1" s="1"/>
  <c r="AN111" i="1"/>
  <c r="AM111" i="1"/>
  <c r="AL111" i="1"/>
  <c r="BG25" i="1" s="1"/>
  <c r="AK111" i="1"/>
  <c r="AJ111" i="1"/>
  <c r="BE25" i="1" s="1"/>
  <c r="AI111" i="1"/>
  <c r="BJ24" i="1" s="1"/>
  <c r="AH111" i="1"/>
  <c r="BI24" i="1" s="1"/>
  <c r="AG111" i="1"/>
  <c r="AF111" i="1"/>
  <c r="BG24" i="1" s="1"/>
  <c r="AE111" i="1"/>
  <c r="AD111" i="1"/>
  <c r="AC111" i="1"/>
  <c r="AB111" i="1"/>
  <c r="AA111" i="1"/>
  <c r="Z111" i="1"/>
  <c r="Y111" i="1"/>
  <c r="BF23" i="1" s="1"/>
  <c r="X111" i="1"/>
  <c r="W111" i="1"/>
  <c r="V111" i="1"/>
  <c r="BI22" i="1" s="1"/>
  <c r="U111" i="1"/>
  <c r="BH22" i="1" s="1"/>
  <c r="T111" i="1"/>
  <c r="BG22" i="1" s="1"/>
  <c r="S111" i="1"/>
  <c r="R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B8" i="1" s="1"/>
  <c r="G7" i="5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N111" i="1" s="1"/>
  <c r="M80" i="1"/>
  <c r="M82" i="4" s="1"/>
  <c r="L80" i="1"/>
  <c r="L111" i="1" s="1"/>
  <c r="K80" i="1"/>
  <c r="M6" i="4" s="1"/>
  <c r="BA74" i="1"/>
  <c r="BJ19" i="1" s="1"/>
  <c r="AZ74" i="1"/>
  <c r="BI19" i="1" s="1"/>
  <c r="AY74" i="1"/>
  <c r="BH19" i="1" s="1"/>
  <c r="AX74" i="1"/>
  <c r="BG19" i="1" s="1"/>
  <c r="AW74" i="1"/>
  <c r="BF19" i="1" s="1"/>
  <c r="AV74" i="1"/>
  <c r="BE19" i="1" s="1"/>
  <c r="AU74" i="1"/>
  <c r="AT74" i="1"/>
  <c r="AS74" i="1"/>
  <c r="AR74" i="1"/>
  <c r="AQ74" i="1"/>
  <c r="BF18" i="1" s="1"/>
  <c r="AP74" i="1"/>
  <c r="AO74" i="1"/>
  <c r="AN74" i="1"/>
  <c r="AM74" i="1"/>
  <c r="BH17" i="1" s="1"/>
  <c r="AL74" i="1"/>
  <c r="AK74" i="1"/>
  <c r="AJ74" i="1"/>
  <c r="AI74" i="1"/>
  <c r="BJ16" i="1" s="1"/>
  <c r="AH74" i="1"/>
  <c r="BI16" i="1" s="1"/>
  <c r="AG74" i="1"/>
  <c r="BH16" i="1" s="1"/>
  <c r="AF74" i="1"/>
  <c r="AE74" i="1"/>
  <c r="AD74" i="1"/>
  <c r="AC74" i="1"/>
  <c r="AB74" i="1"/>
  <c r="AA74" i="1"/>
  <c r="BH15" i="1" s="1"/>
  <c r="Z74" i="1"/>
  <c r="Y74" i="1"/>
  <c r="X74" i="1"/>
  <c r="W74" i="1"/>
  <c r="V74" i="1"/>
  <c r="U74" i="1"/>
  <c r="T74" i="1"/>
  <c r="BG14" i="1" s="1"/>
  <c r="S74" i="1"/>
  <c r="BF14" i="1" s="1"/>
  <c r="R74" i="1"/>
  <c r="BE14" i="1" s="1"/>
  <c r="O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H43" i="1"/>
  <c r="BG43" i="1"/>
  <c r="BE43" i="1"/>
  <c r="P43" i="1"/>
  <c r="L195" i="4" s="1"/>
  <c r="O43" i="1"/>
  <c r="L158" i="4" s="1"/>
  <c r="N43" i="1"/>
  <c r="L121" i="4" s="1"/>
  <c r="M43" i="1"/>
  <c r="L82" i="4" s="1"/>
  <c r="L43" i="1"/>
  <c r="L74" i="1" s="1"/>
  <c r="K43" i="1"/>
  <c r="B7" i="1" s="1"/>
  <c r="G6" i="5" s="1"/>
  <c r="BJ42" i="1"/>
  <c r="BI42" i="1"/>
  <c r="BG42" i="1"/>
  <c r="BF42" i="1"/>
  <c r="BE42" i="1"/>
  <c r="BH41" i="1"/>
  <c r="BG41" i="1"/>
  <c r="BF41" i="1"/>
  <c r="BE41" i="1"/>
  <c r="BJ40" i="1"/>
  <c r="BI40" i="1"/>
  <c r="BH40" i="1"/>
  <c r="BG40" i="1"/>
  <c r="BF40" i="1"/>
  <c r="BE40" i="1"/>
  <c r="BI39" i="1"/>
  <c r="BH39" i="1"/>
  <c r="BG39" i="1"/>
  <c r="BJ38" i="1"/>
  <c r="BI38" i="1"/>
  <c r="BH38" i="1"/>
  <c r="BG38" i="1"/>
  <c r="BF38" i="1"/>
  <c r="BE38" i="1"/>
  <c r="BD37" i="1"/>
  <c r="BA37" i="1"/>
  <c r="BJ11" i="1" s="1"/>
  <c r="AZ37" i="1"/>
  <c r="BI11" i="1" s="1"/>
  <c r="AY37" i="1"/>
  <c r="AX37" i="1"/>
  <c r="AW37" i="1"/>
  <c r="AV37" i="1"/>
  <c r="AU37" i="1"/>
  <c r="AT37" i="1"/>
  <c r="BI10" i="1" s="1"/>
  <c r="AS37" i="1"/>
  <c r="AR37" i="1"/>
  <c r="AQ37" i="1"/>
  <c r="BF10" i="1" s="1"/>
  <c r="AP37" i="1"/>
  <c r="BE10" i="1" s="1"/>
  <c r="AO37" i="1"/>
  <c r="AN37" i="1"/>
  <c r="BI9" i="1" s="1"/>
  <c r="AM37" i="1"/>
  <c r="BH9" i="1" s="1"/>
  <c r="AL37" i="1"/>
  <c r="BG9" i="1" s="1"/>
  <c r="AK37" i="1"/>
  <c r="BF9" i="1" s="1"/>
  <c r="AJ37" i="1"/>
  <c r="BE9" i="1" s="1"/>
  <c r="AI37" i="1"/>
  <c r="BJ8" i="1" s="1"/>
  <c r="AH37" i="1"/>
  <c r="AG37" i="1"/>
  <c r="AF37" i="1"/>
  <c r="AE37" i="1"/>
  <c r="AD37" i="1"/>
  <c r="BE8" i="1" s="1"/>
  <c r="AC37" i="1"/>
  <c r="AB37" i="1"/>
  <c r="AA37" i="1"/>
  <c r="Z37" i="1"/>
  <c r="BG7" i="1" s="1"/>
  <c r="Y37" i="1"/>
  <c r="X37" i="1"/>
  <c r="W37" i="1"/>
  <c r="V37" i="1"/>
  <c r="BI6" i="1" s="1"/>
  <c r="U37" i="1"/>
  <c r="BH6" i="1" s="1"/>
  <c r="T37" i="1"/>
  <c r="S37" i="1"/>
  <c r="R37" i="1"/>
  <c r="P37" i="1"/>
  <c r="O37" i="1"/>
  <c r="BJ35" i="1"/>
  <c r="BI35" i="1"/>
  <c r="BH35" i="1"/>
  <c r="BG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I34" i="1"/>
  <c r="BH34" i="1"/>
  <c r="BG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G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G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I25" i="1"/>
  <c r="BH25" i="1"/>
  <c r="BF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H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H23" i="1"/>
  <c r="BG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F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BG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I17" i="1"/>
  <c r="BG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G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I15" i="1"/>
  <c r="BG15" i="1"/>
  <c r="BF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H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H11" i="1"/>
  <c r="BG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H10" i="1"/>
  <c r="BG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F10" i="1"/>
  <c r="K9" i="5" s="1"/>
  <c r="BJ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F9" i="1"/>
  <c r="K8" i="5" s="1"/>
  <c r="BI8" i="1"/>
  <c r="BH8" i="1"/>
  <c r="BG8" i="1"/>
  <c r="BF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BJ7" i="1"/>
  <c r="BI7" i="1"/>
  <c r="BH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F7" i="1"/>
  <c r="K6" i="5" s="1"/>
  <c r="BJ6" i="1"/>
  <c r="BG6" i="1"/>
  <c r="BF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G6" i="1"/>
  <c r="L5" i="5" s="1"/>
  <c r="F6" i="1"/>
  <c r="K5" i="5" s="1"/>
  <c r="BD5" i="1"/>
  <c r="C8" i="2" l="1"/>
  <c r="N7" i="5" s="1"/>
  <c r="K111" i="2"/>
  <c r="D8" i="2"/>
  <c r="O7" i="5" s="1"/>
  <c r="O111" i="2"/>
  <c r="O185" i="2"/>
  <c r="P148" i="3"/>
  <c r="E7" i="1"/>
  <c r="J6" i="5" s="1"/>
  <c r="C8" i="1"/>
  <c r="H7" i="5" s="1"/>
  <c r="K37" i="1"/>
  <c r="L148" i="1"/>
  <c r="N185" i="1"/>
  <c r="F8" i="2"/>
  <c r="Q7" i="5" s="1"/>
  <c r="D9" i="2"/>
  <c r="O8" i="5" s="1"/>
  <c r="B10" i="2"/>
  <c r="M9" i="5" s="1"/>
  <c r="N37" i="2"/>
  <c r="K74" i="2"/>
  <c r="M111" i="2"/>
  <c r="O148" i="2"/>
  <c r="G9" i="3"/>
  <c r="X8" i="5" s="1"/>
  <c r="E10" i="3"/>
  <c r="V9" i="5" s="1"/>
  <c r="N74" i="3"/>
  <c r="P111" i="3"/>
  <c r="L44" i="4"/>
  <c r="V50" i="4"/>
  <c r="L185" i="1"/>
  <c r="D8" i="1"/>
  <c r="I7" i="5" s="1"/>
  <c r="B9" i="1"/>
  <c r="G8" i="5" s="1"/>
  <c r="L37" i="1"/>
  <c r="K111" i="1"/>
  <c r="M148" i="1"/>
  <c r="E9" i="2"/>
  <c r="P8" i="5" s="1"/>
  <c r="C10" i="2"/>
  <c r="N9" i="5" s="1"/>
  <c r="O37" i="2"/>
  <c r="L74" i="2"/>
  <c r="N111" i="2"/>
  <c r="O74" i="3"/>
  <c r="M8" i="4"/>
  <c r="M44" i="4"/>
  <c r="E6" i="1"/>
  <c r="J5" i="5" s="1"/>
  <c r="C7" i="1"/>
  <c r="H6" i="5" s="1"/>
  <c r="C9" i="1"/>
  <c r="H8" i="5" s="1"/>
  <c r="L6" i="4"/>
  <c r="Q84" i="4"/>
  <c r="M121" i="4"/>
  <c r="D10" i="2"/>
  <c r="O9" i="5" s="1"/>
  <c r="F8" i="1"/>
  <c r="K7" i="5" s="1"/>
  <c r="D9" i="1"/>
  <c r="I8" i="5" s="1"/>
  <c r="B10" i="1"/>
  <c r="G9" i="5" s="1"/>
  <c r="N37" i="1"/>
  <c r="K74" i="1"/>
  <c r="M111" i="1"/>
  <c r="O148" i="1"/>
  <c r="E10" i="2"/>
  <c r="P9" i="5" s="1"/>
  <c r="N74" i="2"/>
  <c r="P111" i="2"/>
  <c r="O44" i="4"/>
  <c r="R49" i="4"/>
  <c r="W121" i="4"/>
  <c r="U195" i="4"/>
  <c r="P185" i="1"/>
  <c r="G8" i="1"/>
  <c r="L7" i="5" s="1"/>
  <c r="E9" i="1"/>
  <c r="J8" i="5" s="1"/>
  <c r="F10" i="2"/>
  <c r="Q9" i="5" s="1"/>
  <c r="O74" i="2"/>
  <c r="N6" i="4"/>
  <c r="T12" i="4"/>
  <c r="V14" i="4"/>
  <c r="P74" i="2"/>
  <c r="B6" i="3"/>
  <c r="S5" i="5" s="1"/>
  <c r="O6" i="4"/>
  <c r="Q44" i="4"/>
  <c r="P59" i="4"/>
  <c r="D10" i="1"/>
  <c r="I9" i="5" s="1"/>
  <c r="M74" i="1"/>
  <c r="O111" i="1"/>
  <c r="E10" i="1"/>
  <c r="J9" i="5" s="1"/>
  <c r="N74" i="1"/>
  <c r="P111" i="1"/>
  <c r="C6" i="3"/>
  <c r="T5" i="5" s="1"/>
  <c r="P6" i="4"/>
  <c r="M74" i="2"/>
  <c r="D6" i="3"/>
  <c r="U5" i="5" s="1"/>
  <c r="K185" i="3"/>
  <c r="S44" i="4"/>
  <c r="G7" i="1"/>
  <c r="L6" i="5" s="1"/>
  <c r="E8" i="1"/>
  <c r="J7" i="5" s="1"/>
  <c r="M37" i="1"/>
  <c r="N148" i="1"/>
  <c r="G10" i="1"/>
  <c r="L9" i="5" s="1"/>
  <c r="P74" i="1"/>
  <c r="B6" i="2"/>
  <c r="M5" i="5" s="1"/>
  <c r="E6" i="3"/>
  <c r="V5" i="5" s="1"/>
  <c r="C7" i="3"/>
  <c r="T6" i="5" s="1"/>
  <c r="L185" i="3"/>
  <c r="R6" i="4"/>
  <c r="V10" i="4"/>
  <c r="X12" i="4"/>
  <c r="T44" i="4"/>
  <c r="S6" i="4"/>
  <c r="U23" i="4"/>
  <c r="L148" i="3"/>
  <c r="N185" i="3"/>
  <c r="K148" i="3"/>
  <c r="E6" i="2"/>
  <c r="P5" i="5" s="1"/>
  <c r="F7" i="3"/>
  <c r="W6" i="5" s="1"/>
  <c r="D8" i="3"/>
  <c r="U7" i="5" s="1"/>
  <c r="L37" i="3"/>
  <c r="K111" i="3"/>
  <c r="M148" i="3"/>
  <c r="O185" i="3"/>
  <c r="S82" i="4"/>
  <c r="D6" i="2"/>
  <c r="O5" i="5" s="1"/>
  <c r="B6" i="1"/>
  <c r="G5" i="5" s="1"/>
  <c r="F6" i="2"/>
  <c r="Q5" i="5" s="1"/>
  <c r="B8" i="2"/>
  <c r="M7" i="5" s="1"/>
  <c r="M185" i="2"/>
  <c r="E8" i="3"/>
  <c r="V7" i="5" s="1"/>
  <c r="C9" i="3"/>
  <c r="T8" i="5" s="1"/>
  <c r="M37" i="3"/>
  <c r="L111" i="3"/>
  <c r="N148" i="3"/>
  <c r="C6" i="1"/>
  <c r="H5" i="5" s="1"/>
  <c r="D6" i="1"/>
  <c r="I5" i="5" s="1"/>
  <c r="E7" i="2"/>
  <c r="P6" i="5" s="1"/>
  <c r="L148" i="2"/>
  <c r="N185" i="2"/>
  <c r="D9" i="3"/>
  <c r="U8" i="5" s="1"/>
  <c r="B10" i="3"/>
  <c r="S9" i="5" s="1"/>
  <c r="N37" i="3"/>
  <c r="M111" i="3"/>
  <c r="O148" i="3"/>
  <c r="M185" i="3"/>
  <c r="E9" i="3"/>
  <c r="V8" i="5" s="1"/>
  <c r="C10" i="3"/>
  <c r="T9" i="5" s="1"/>
  <c r="D7" i="1"/>
  <c r="I6" i="5" s="1"/>
  <c r="M185" i="1"/>
  <c r="G7" i="2"/>
  <c r="R6" i="5" s="1"/>
  <c r="E8" i="2"/>
  <c r="P7" i="5" s="1"/>
  <c r="M37" i="2"/>
  <c r="L111" i="2"/>
  <c r="N148" i="2"/>
  <c r="P185" i="2"/>
  <c r="F9" i="3"/>
  <c r="W8" i="5" s="1"/>
  <c r="D10" i="3"/>
  <c r="U9" i="5" s="1"/>
  <c r="M74" i="3"/>
  <c r="O111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<sst xmlns="http://schemas.openxmlformats.org/spreadsheetml/2006/main" count="813" uniqueCount="31">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</sst>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(Statistics!$G$5:$J$5,Statistics!$M$5:$P$5,Statistics!$S$5:$V$5)</c:f>
              <c:numCache>
                <c:formatCode>General</c:formatCode>
                <c:ptCount val="12"/>
                <c:pt idx="0">
                  <c:v>0.99410875577689728</c:v>
                </c:pt>
                <c:pt idx="1">
                  <c:v>0.83232929278023937</c:v>
                </c:pt>
                <c:pt idx="2">
                  <c:v>0.54440724698825893</c:v>
                </c:pt>
                <c:pt idx="3">
                  <c:v>0.43726015171798299</c:v>
                </c:pt>
                <c:pt idx="4">
                  <c:v>0.99138050038182679</c:v>
                </c:pt>
                <c:pt idx="5">
                  <c:v>0.77452074552879102</c:v>
                </c:pt>
                <c:pt idx="6">
                  <c:v>0.45323563369367953</c:v>
                </c:pt>
                <c:pt idx="7">
                  <c:v>0.37718961769594678</c:v>
                </c:pt>
                <c:pt idx="8">
                  <c:v>0.99524663183470452</c:v>
                </c:pt>
                <c:pt idx="9">
                  <c:v>0.84123051776843438</c:v>
                </c:pt>
                <c:pt idx="10">
                  <c:v>0.49704770043501612</c:v>
                </c:pt>
                <c:pt idx="11">
                  <c:v>0.39622300977882785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C-48F7-BAE8-2B049F0BAA95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(Statistics!$G$6:$J$6,Statistics!$M$6:$P$6,Statistics!$S$6:$V$6)</c:f>
              <c:numCache>
                <c:formatCode>General</c:formatCode>
                <c:ptCount val="12"/>
                <c:pt idx="0">
                  <c:v>0.99384226926734587</c:v>
                </c:pt>
                <c:pt idx="1">
                  <c:v>0.85712572784780783</c:v>
                </c:pt>
                <c:pt idx="2">
                  <c:v>0.58786093213498158</c:v>
                </c:pt>
                <c:pt idx="3">
                  <c:v>0.45660419455600176</c:v>
                </c:pt>
                <c:pt idx="4">
                  <c:v>0.99215730457909135</c:v>
                </c:pt>
                <c:pt idx="5">
                  <c:v>0.81337701888281755</c:v>
                </c:pt>
                <c:pt idx="6">
                  <c:v>0.48698483659663999</c:v>
                </c:pt>
                <c:pt idx="7">
                  <c:v>0.38542705536376415</c:v>
                </c:pt>
                <c:pt idx="8">
                  <c:v>0.99540130567183838</c:v>
                </c:pt>
                <c:pt idx="9">
                  <c:v>0.8664791384041105</c:v>
                </c:pt>
                <c:pt idx="10">
                  <c:v>0.52962951324046059</c:v>
                </c:pt>
                <c:pt idx="11">
                  <c:v>0.40369495307475217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C-48F7-BAE8-2B049F0BAA95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(Statistics!$G$7:$J$7,Statistics!$M$7:$P$7,Statistics!$S$7:$V$7)</c:f>
              <c:numCache>
                <c:formatCode>General</c:formatCode>
                <c:ptCount val="12"/>
                <c:pt idx="0">
                  <c:v>0.99398447928320832</c:v>
                </c:pt>
                <c:pt idx="1">
                  <c:v>0.87255274654767723</c:v>
                </c:pt>
                <c:pt idx="2">
                  <c:v>0.63221937865238942</c:v>
                </c:pt>
                <c:pt idx="3">
                  <c:v>0.49299101166571047</c:v>
                </c:pt>
                <c:pt idx="4">
                  <c:v>0.99184433959898988</c:v>
                </c:pt>
                <c:pt idx="5">
                  <c:v>0.85592639229276535</c:v>
                </c:pt>
                <c:pt idx="6">
                  <c:v>0.52801853994837833</c:v>
                </c:pt>
                <c:pt idx="7">
                  <c:v>0.40451029280143203</c:v>
                </c:pt>
                <c:pt idx="8">
                  <c:v>0.99593490176191624</c:v>
                </c:pt>
                <c:pt idx="9">
                  <c:v>0.88729769644263745</c:v>
                </c:pt>
                <c:pt idx="10">
                  <c:v>0.55883231782534226</c:v>
                </c:pt>
                <c:pt idx="11">
                  <c:v>0.40873203386493395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1C-48F7-BAE8-2B049F0BAA95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(Statistics!$G$8:$J$8,Statistics!$M$8:$P$8,Statistics!$S$8:$V$8)</c:f>
              <c:numCache>
                <c:formatCode>General</c:formatCode>
                <c:ptCount val="12"/>
                <c:pt idx="0">
                  <c:v>0.99478301500101907</c:v>
                </c:pt>
                <c:pt idx="1">
                  <c:v>0.88957822194176261</c:v>
                </c:pt>
                <c:pt idx="2">
                  <c:v>0.67135002489336848</c:v>
                </c:pt>
                <c:pt idx="3">
                  <c:v>0.52274813539873788</c:v>
                </c:pt>
                <c:pt idx="4">
                  <c:v>0.991406186469457</c:v>
                </c:pt>
                <c:pt idx="5">
                  <c:v>0.86659168794975294</c:v>
                </c:pt>
                <c:pt idx="6">
                  <c:v>0.54546259480774095</c:v>
                </c:pt>
                <c:pt idx="7">
                  <c:v>0.41308016877637127</c:v>
                </c:pt>
                <c:pt idx="8">
                  <c:v>0.99548785430313569</c:v>
                </c:pt>
                <c:pt idx="9">
                  <c:v>0.91150174106784632</c:v>
                </c:pt>
                <c:pt idx="10">
                  <c:v>0.5982587281461893</c:v>
                </c:pt>
                <c:pt idx="11">
                  <c:v>0.43226685042987467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1C-48F7-BAE8-2B049F0BAA95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(Statistics!$G$9:$J$9,Statistics!$M$9:$P$9,Statistics!$S$9:$V$9)</c:f>
              <c:numCache>
                <c:formatCode>General</c:formatCode>
                <c:ptCount val="12"/>
                <c:pt idx="0">
                  <c:v>0.99413585215949984</c:v>
                </c:pt>
                <c:pt idx="1">
                  <c:v>0.89425417594347834</c:v>
                </c:pt>
                <c:pt idx="2">
                  <c:v>0.68678769105763926</c:v>
                </c:pt>
                <c:pt idx="3">
                  <c:v>0.53712947026200031</c:v>
                </c:pt>
                <c:pt idx="4">
                  <c:v>0.9917020325589232</c:v>
                </c:pt>
                <c:pt idx="5">
                  <c:v>0.88324130014698254</c:v>
                </c:pt>
                <c:pt idx="6">
                  <c:v>0.57280926528126253</c:v>
                </c:pt>
                <c:pt idx="7">
                  <c:v>0.43137386523462473</c:v>
                </c:pt>
                <c:pt idx="8">
                  <c:v>0.99529372635846547</c:v>
                </c:pt>
                <c:pt idx="9">
                  <c:v>0.92141549388723454</c:v>
                </c:pt>
                <c:pt idx="10">
                  <c:v>0.63322849702727235</c:v>
                </c:pt>
                <c:pt idx="11">
                  <c:v>0.45436109470368186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1C-48F7-BAE8-2B049F0BA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0.99410875577689728</v>
      </c>
      <c r="C6">
        <f t="shared" si="0"/>
        <v>0.83232929278023937</v>
      </c>
      <c r="D6">
        <f t="shared" si="0"/>
        <v>0.54440724698825893</v>
      </c>
      <c r="E6">
        <f t="shared" si="0"/>
        <v>0.43726015171798299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0.99551489056332976</v>
      </c>
      <c r="L6" s="1">
        <f t="shared" ref="L6:L35" si="2">AVERAGE(S6,Y6,AE6,AK6,AQ6,AW6)</f>
        <v>0.78120713305898493</v>
      </c>
      <c r="M6" s="1">
        <f t="shared" ref="M6:M35" si="3">AVERAGE(T6,Z6,AF6,AL6,AR6,AX6)</f>
        <v>0.4381210478771454</v>
      </c>
      <c r="N6" s="1">
        <f t="shared" ref="N6:N35" si="4">AVERAGE(U6,AA6,AG6,AM6,AS6,AY6)</f>
        <v>0.43669917766303312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0.99784714747039838</v>
      </c>
      <c r="S6" s="5">
        <v>0.81810699588477365</v>
      </c>
      <c r="T6" s="5">
        <v>0.48780487804878048</v>
      </c>
      <c r="U6" s="5">
        <v>0.50602409638554213</v>
      </c>
      <c r="V6" s="5"/>
      <c r="W6" s="5"/>
      <c r="X6" s="6">
        <v>0.99138858988159317</v>
      </c>
      <c r="Y6" s="6">
        <v>0.75967078189300408</v>
      </c>
      <c r="Z6" s="6">
        <v>0.41734417344173441</v>
      </c>
      <c r="AA6" s="6">
        <v>0.42914515203671832</v>
      </c>
      <c r="AB6" s="6"/>
      <c r="AC6" s="6"/>
      <c r="AD6" s="7">
        <v>0.99784714747039838</v>
      </c>
      <c r="AE6" s="7">
        <v>0.83045267489711938</v>
      </c>
      <c r="AF6" s="7">
        <v>0.41124661246612471</v>
      </c>
      <c r="AG6" s="7">
        <v>0.40218014916810102</v>
      </c>
      <c r="AH6" s="7"/>
      <c r="AI6" s="7"/>
      <c r="AJ6" s="8">
        <v>0.99569429494079642</v>
      </c>
      <c r="AK6" s="8">
        <v>0.78189300411522633</v>
      </c>
      <c r="AL6" s="8">
        <v>0.39092140921409207</v>
      </c>
      <c r="AM6" s="8">
        <v>0.42053930005737228</v>
      </c>
      <c r="AN6" s="8"/>
      <c r="AO6" s="8"/>
      <c r="AP6" s="9">
        <v>0.9935414424111948</v>
      </c>
      <c r="AQ6" s="9">
        <v>0.71687242798353912</v>
      </c>
      <c r="AR6" s="9">
        <v>0.5210027100271003</v>
      </c>
      <c r="AS6" s="9">
        <v>0.50372920252438325</v>
      </c>
      <c r="AT6" s="9"/>
      <c r="AU6" s="9"/>
      <c r="AV6" s="10">
        <v>0.9967707212055974</v>
      </c>
      <c r="AW6" s="10">
        <v>0.78024691358024689</v>
      </c>
      <c r="AX6" s="10">
        <v>0.40040650406504058</v>
      </c>
      <c r="AY6" s="10">
        <v>0.35857716580608151</v>
      </c>
      <c r="AZ6" s="10"/>
      <c r="BA6" s="10"/>
      <c r="BD6">
        <v>1</v>
      </c>
      <c r="BE6">
        <f>$R$37</f>
        <v>0.99473704586438494</v>
      </c>
      <c r="BF6">
        <f>$S$37</f>
        <v>0.8383674612145563</v>
      </c>
      <c r="BG6">
        <f>$T$37</f>
        <v>0.55761596497072163</v>
      </c>
      <c r="BH6">
        <f>$U$37</f>
        <v>0.43687129470262004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0.99384226926734587</v>
      </c>
      <c r="C7">
        <f t="shared" si="7"/>
        <v>0.85712572784780783</v>
      </c>
      <c r="D7">
        <f t="shared" si="7"/>
        <v>0.58786093213498158</v>
      </c>
      <c r="E7">
        <f t="shared" si="7"/>
        <v>0.45660419455600176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0.98502528199144301</v>
      </c>
      <c r="L7" s="1">
        <f t="shared" si="2"/>
        <v>0.82274895646988666</v>
      </c>
      <c r="M7" s="1">
        <f t="shared" si="3"/>
        <v>0.51661918328584988</v>
      </c>
      <c r="N7" s="1">
        <f t="shared" si="4"/>
        <v>0.3889845094664372</v>
      </c>
      <c r="O7" s="1" t="e">
        <f t="shared" si="5"/>
        <v>#DIV/0!</v>
      </c>
      <c r="P7" s="1" t="e">
        <f t="shared" si="6"/>
        <v>#DIV/0!</v>
      </c>
      <c r="R7" s="5">
        <v>0.99183197199533257</v>
      </c>
      <c r="S7" s="5">
        <v>0.83363148479427551</v>
      </c>
      <c r="T7" s="5">
        <v>0.50854700854700852</v>
      </c>
      <c r="U7" s="5">
        <v>0.33161216293746409</v>
      </c>
      <c r="V7" s="5"/>
      <c r="W7" s="5"/>
      <c r="X7" s="6">
        <v>0.99183197199533257</v>
      </c>
      <c r="Y7" s="6">
        <v>0.81753130590339895</v>
      </c>
      <c r="Z7" s="6">
        <v>0.46652421652421661</v>
      </c>
      <c r="AA7" s="6">
        <v>0.44234079173838209</v>
      </c>
      <c r="AB7" s="6"/>
      <c r="AC7" s="6"/>
      <c r="AD7" s="7">
        <v>0.98249708284714121</v>
      </c>
      <c r="AE7" s="7">
        <v>0.82379248658318427</v>
      </c>
      <c r="AF7" s="7">
        <v>0.5</v>
      </c>
      <c r="AG7" s="7">
        <v>0.41767068273092373</v>
      </c>
      <c r="AH7" s="7"/>
      <c r="AI7" s="7"/>
      <c r="AJ7" s="8">
        <v>0.97899649941656941</v>
      </c>
      <c r="AK7" s="8">
        <v>0.8273703041144902</v>
      </c>
      <c r="AL7" s="8">
        <v>0.56980056980056981</v>
      </c>
      <c r="AM7" s="8">
        <v>0.41939185312679289</v>
      </c>
      <c r="AN7" s="8"/>
      <c r="AO7" s="8"/>
      <c r="AP7" s="9">
        <v>0.99066511085180864</v>
      </c>
      <c r="AQ7" s="9">
        <v>0.82110912343470488</v>
      </c>
      <c r="AR7" s="9">
        <v>0.54059829059829057</v>
      </c>
      <c r="AS7" s="9">
        <v>0.35169248422260468</v>
      </c>
      <c r="AT7" s="9"/>
      <c r="AU7" s="9"/>
      <c r="AV7" s="10">
        <v>0.97432905484247379</v>
      </c>
      <c r="AW7" s="10">
        <v>0.8130590339892666</v>
      </c>
      <c r="AX7" s="10">
        <v>0.51424501424501423</v>
      </c>
      <c r="AY7" s="10">
        <v>0.37119908204245561</v>
      </c>
      <c r="AZ7" s="10"/>
      <c r="BA7" s="10"/>
      <c r="BD7">
        <v>2</v>
      </c>
      <c r="BE7">
        <f>$X$37</f>
        <v>0.99410331352349246</v>
      </c>
      <c r="BF7">
        <f>$Y$37</f>
        <v>0.83348763159477379</v>
      </c>
      <c r="BG7">
        <f>$Z$37</f>
        <v>0.53649589201132697</v>
      </c>
      <c r="BH7">
        <f>$AA$37</f>
        <v>0.42992924077261435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0.99398447928320832</v>
      </c>
      <c r="C8">
        <f t="shared" si="8"/>
        <v>0.87255274654767723</v>
      </c>
      <c r="D8">
        <f t="shared" si="8"/>
        <v>0.63221937865238942</v>
      </c>
      <c r="E8">
        <f t="shared" si="8"/>
        <v>0.49299101166571047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0.99899112187247774</v>
      </c>
      <c r="L8" s="1">
        <f t="shared" si="2"/>
        <v>0.94925634295713035</v>
      </c>
      <c r="M8" s="1">
        <f t="shared" si="3"/>
        <v>0.73605488079172299</v>
      </c>
      <c r="N8" s="1">
        <f t="shared" si="4"/>
        <v>0.48756932491872257</v>
      </c>
      <c r="O8" s="1" t="e">
        <f t="shared" si="5"/>
        <v>#DIV/0!</v>
      </c>
      <c r="P8" s="1" t="e">
        <f t="shared" si="6"/>
        <v>#DIV/0!</v>
      </c>
      <c r="R8" s="5">
        <v>0.99878934624697335</v>
      </c>
      <c r="S8" s="5">
        <v>0.96762904636920399</v>
      </c>
      <c r="T8" s="5">
        <v>0.74966261808367074</v>
      </c>
      <c r="U8" s="5">
        <v>0.4922547332185887</v>
      </c>
      <c r="V8" s="5"/>
      <c r="W8" s="5"/>
      <c r="X8" s="6">
        <v>0.99878934624697335</v>
      </c>
      <c r="Y8" s="6">
        <v>0.95713035870516183</v>
      </c>
      <c r="Z8" s="6">
        <v>0.71794871794871806</v>
      </c>
      <c r="AA8" s="6">
        <v>0.52323580034423411</v>
      </c>
      <c r="AB8" s="6"/>
      <c r="AC8" s="6"/>
      <c r="AD8" s="7">
        <v>0.99757869249394682</v>
      </c>
      <c r="AE8" s="7">
        <v>0.97025371828521445</v>
      </c>
      <c r="AF8" s="7">
        <v>0.74224021592442646</v>
      </c>
      <c r="AG8" s="7">
        <v>0.48995983935742971</v>
      </c>
      <c r="AH8" s="7"/>
      <c r="AI8" s="7"/>
      <c r="AJ8" s="8">
        <v>1</v>
      </c>
      <c r="AK8" s="8">
        <v>0.9195100612423448</v>
      </c>
      <c r="AL8" s="8">
        <v>0.73009446693657221</v>
      </c>
      <c r="AM8" s="8">
        <v>0.52323580034423411</v>
      </c>
      <c r="AN8" s="8"/>
      <c r="AO8" s="8"/>
      <c r="AP8" s="9">
        <v>0.99878934624697335</v>
      </c>
      <c r="AQ8" s="9">
        <v>0.93350831146106739</v>
      </c>
      <c r="AR8" s="9">
        <v>0.72672064777327938</v>
      </c>
      <c r="AS8" s="9">
        <v>0.47446930579460711</v>
      </c>
      <c r="AT8" s="9"/>
      <c r="AU8" s="9"/>
      <c r="AV8" s="10">
        <v>1</v>
      </c>
      <c r="AW8" s="10">
        <v>0.94750656167978997</v>
      </c>
      <c r="AX8" s="10">
        <v>0.74966261808367074</v>
      </c>
      <c r="AY8" s="10">
        <v>0.42226047045324161</v>
      </c>
      <c r="AZ8" s="10"/>
      <c r="BA8" s="10"/>
      <c r="BD8">
        <v>3</v>
      </c>
      <c r="BE8">
        <f>$AD$37</f>
        <v>0.9938756954830541</v>
      </c>
      <c r="BF8">
        <f>$AE$37</f>
        <v>0.83346049160942037</v>
      </c>
      <c r="BG8">
        <f>$AF$37</f>
        <v>0.55254900053259703</v>
      </c>
      <c r="BH8">
        <f>$AG$37</f>
        <v>0.42818894626123538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0.99478301500101907</v>
      </c>
      <c r="C9">
        <f t="shared" si="9"/>
        <v>0.88957822194176261</v>
      </c>
      <c r="D9">
        <f t="shared" si="9"/>
        <v>0.67135002489336848</v>
      </c>
      <c r="E9">
        <f t="shared" si="9"/>
        <v>0.52274813539873788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0.99943946188340815</v>
      </c>
      <c r="L9" s="1">
        <f t="shared" si="2"/>
        <v>0.89198855507868391</v>
      </c>
      <c r="M9" s="1">
        <f t="shared" si="3"/>
        <v>0.44378214118747089</v>
      </c>
      <c r="N9" s="1">
        <f t="shared" si="4"/>
        <v>0.38076113979728438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0.87210300429184551</v>
      </c>
      <c r="T9" s="5">
        <v>0.50981767180925663</v>
      </c>
      <c r="U9" s="5">
        <v>0.35628227194492262</v>
      </c>
      <c r="V9" s="5"/>
      <c r="W9" s="5"/>
      <c r="X9" s="6">
        <v>0.99775784753363239</v>
      </c>
      <c r="Y9" s="6">
        <v>0.88068669527896992</v>
      </c>
      <c r="Z9" s="6">
        <v>0.44249649368863953</v>
      </c>
      <c r="AA9" s="6">
        <v>0.36833046471600689</v>
      </c>
      <c r="AB9" s="6"/>
      <c r="AC9" s="6"/>
      <c r="AD9" s="7">
        <v>1</v>
      </c>
      <c r="AE9" s="7">
        <v>0.92017167381974241</v>
      </c>
      <c r="AF9" s="7">
        <v>0.48597475455820482</v>
      </c>
      <c r="AG9" s="7">
        <v>0.37980493402180149</v>
      </c>
      <c r="AH9" s="7"/>
      <c r="AI9" s="7"/>
      <c r="AJ9" s="8">
        <v>0.9988789237668162</v>
      </c>
      <c r="AK9" s="8">
        <v>0.88841201716738194</v>
      </c>
      <c r="AL9" s="8">
        <v>0.47194950911640959</v>
      </c>
      <c r="AM9" s="8">
        <v>0.45209409064830752</v>
      </c>
      <c r="AN9" s="8"/>
      <c r="AO9" s="8"/>
      <c r="AP9" s="9">
        <v>1</v>
      </c>
      <c r="AQ9" s="9">
        <v>0.89527896995708156</v>
      </c>
      <c r="AR9" s="9">
        <v>0.35974754558204769</v>
      </c>
      <c r="AS9" s="9">
        <v>0.37578886976477338</v>
      </c>
      <c r="AT9" s="9"/>
      <c r="AU9" s="9"/>
      <c r="AV9" s="10">
        <v>1</v>
      </c>
      <c r="AW9" s="10">
        <v>0.89527896995708156</v>
      </c>
      <c r="AX9" s="10">
        <v>0.39270687237026652</v>
      </c>
      <c r="AY9" s="10">
        <v>0.35226620768789452</v>
      </c>
      <c r="AZ9" s="10"/>
      <c r="BA9" s="10"/>
      <c r="BD9">
        <v>4</v>
      </c>
      <c r="BE9">
        <f>$AJ$37</f>
        <v>0.99413158171342497</v>
      </c>
      <c r="BF9">
        <f>$AK$37</f>
        <v>0.82740983771074605</v>
      </c>
      <c r="BG9">
        <f>$AL$37</f>
        <v>0.54216890089116643</v>
      </c>
      <c r="BH9">
        <f>$AM$37</f>
        <v>0.44587875310766878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0.99413585215949984</v>
      </c>
      <c r="C10">
        <f t="shared" si="10"/>
        <v>0.89425417594347834</v>
      </c>
      <c r="D10">
        <f t="shared" si="10"/>
        <v>0.68678769105763926</v>
      </c>
      <c r="E10">
        <f t="shared" si="10"/>
        <v>0.53712947026200031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0.99925261584454406</v>
      </c>
      <c r="L10" s="1">
        <f t="shared" si="2"/>
        <v>0.9190517490604222</v>
      </c>
      <c r="M10" s="1">
        <f t="shared" si="3"/>
        <v>0.63148667601683028</v>
      </c>
      <c r="N10" s="1">
        <f t="shared" si="4"/>
        <v>0.3876458213807612</v>
      </c>
      <c r="O10" s="1" t="e">
        <f t="shared" si="5"/>
        <v>#DIV/0!</v>
      </c>
      <c r="P10" s="1" t="e">
        <f t="shared" si="6"/>
        <v>#DIV/0!</v>
      </c>
      <c r="R10" s="5">
        <v>0.9988789237668162</v>
      </c>
      <c r="S10" s="5">
        <v>0.91673894189072003</v>
      </c>
      <c r="T10" s="5">
        <v>0.59677419354838712</v>
      </c>
      <c r="U10" s="5">
        <v>0.35111876075731502</v>
      </c>
      <c r="V10" s="5"/>
      <c r="W10" s="5"/>
      <c r="X10" s="6">
        <v>1</v>
      </c>
      <c r="Y10" s="6">
        <v>0.89418907198612319</v>
      </c>
      <c r="Z10" s="6">
        <v>0.62833099579242635</v>
      </c>
      <c r="AA10" s="6">
        <v>0.38209982788296037</v>
      </c>
      <c r="AB10" s="6"/>
      <c r="AC10" s="6"/>
      <c r="AD10" s="7">
        <v>1</v>
      </c>
      <c r="AE10" s="7">
        <v>0.94362532523850839</v>
      </c>
      <c r="AF10" s="7">
        <v>0.67321178120617109</v>
      </c>
      <c r="AG10" s="7">
        <v>0.39472174411933447</v>
      </c>
      <c r="AH10" s="7"/>
      <c r="AI10" s="7"/>
      <c r="AJ10" s="8">
        <v>1</v>
      </c>
      <c r="AK10" s="8">
        <v>0.90719861231569821</v>
      </c>
      <c r="AL10" s="8">
        <v>0.56521739130434778</v>
      </c>
      <c r="AM10" s="8">
        <v>0.40619621342512913</v>
      </c>
      <c r="AN10" s="8"/>
      <c r="AO10" s="8"/>
      <c r="AP10" s="9">
        <v>1</v>
      </c>
      <c r="AQ10" s="9">
        <v>0.92107545533391155</v>
      </c>
      <c r="AR10" s="9">
        <v>0.64025245441795231</v>
      </c>
      <c r="AS10" s="9">
        <v>0.39414802065404481</v>
      </c>
      <c r="AT10" s="9"/>
      <c r="AU10" s="9"/>
      <c r="AV10" s="10">
        <v>0.99663677130044837</v>
      </c>
      <c r="AW10" s="10">
        <v>0.93148308759757159</v>
      </c>
      <c r="AX10" s="10">
        <v>0.68513323983169705</v>
      </c>
      <c r="AY10" s="10">
        <v>0.39759036144578319</v>
      </c>
      <c r="AZ10" s="10"/>
      <c r="BA10" s="10"/>
      <c r="BD10">
        <v>5</v>
      </c>
      <c r="BE10">
        <f>$AP$37</f>
        <v>0.99404035068659591</v>
      </c>
      <c r="BF10">
        <f>$AQ$37</f>
        <v>0.8316519848305457</v>
      </c>
      <c r="BG10">
        <f>$AR$37</f>
        <v>0.53050888337098179</v>
      </c>
      <c r="BH10">
        <f>$AS$37</f>
        <v>0.43209026582520565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0.98898519321054534</v>
      </c>
      <c r="L11" s="1">
        <f t="shared" si="2"/>
        <v>0.73745819397993306</v>
      </c>
      <c r="M11" s="1">
        <f t="shared" si="3"/>
        <v>0.46957218027911235</v>
      </c>
      <c r="N11" s="1">
        <f t="shared" si="4"/>
        <v>0.3953910881621725</v>
      </c>
      <c r="O11" s="1" t="e">
        <f t="shared" si="5"/>
        <v>#DIV/0!</v>
      </c>
      <c r="P11" s="1" t="e">
        <f t="shared" si="6"/>
        <v>#DIV/0!</v>
      </c>
      <c r="R11" s="5">
        <v>0.98699891657638139</v>
      </c>
      <c r="S11" s="5">
        <v>0.66889632107023411</v>
      </c>
      <c r="T11" s="5">
        <v>0.4646533973919012</v>
      </c>
      <c r="U11" s="5">
        <v>0.42570281124498</v>
      </c>
      <c r="V11" s="5"/>
      <c r="W11" s="5"/>
      <c r="X11" s="6">
        <v>0.99133261105092096</v>
      </c>
      <c r="Y11" s="6">
        <v>0.74749163879598657</v>
      </c>
      <c r="Z11" s="6">
        <v>0.45092656142759102</v>
      </c>
      <c r="AA11" s="6">
        <v>0.40275387263339069</v>
      </c>
      <c r="AB11" s="6"/>
      <c r="AC11" s="6"/>
      <c r="AD11" s="7">
        <v>0.99024918743228596</v>
      </c>
      <c r="AE11" s="7">
        <v>0.73745819397993306</v>
      </c>
      <c r="AF11" s="7">
        <v>0.55319148936170215</v>
      </c>
      <c r="AG11" s="7">
        <v>0.38668961560527831</v>
      </c>
      <c r="AH11" s="7"/>
      <c r="AI11" s="7"/>
      <c r="AJ11" s="8">
        <v>0.9880823401950164</v>
      </c>
      <c r="AK11" s="8">
        <v>0.77424749163879591</v>
      </c>
      <c r="AL11" s="8">
        <v>0.41935483870967738</v>
      </c>
      <c r="AM11" s="8">
        <v>0.4629948364888124</v>
      </c>
      <c r="AN11" s="8"/>
      <c r="AO11" s="8"/>
      <c r="AP11" s="9">
        <v>0.99024918743228596</v>
      </c>
      <c r="AQ11" s="9">
        <v>0.72742474916387956</v>
      </c>
      <c r="AR11" s="9">
        <v>0.49485243651338368</v>
      </c>
      <c r="AS11" s="9">
        <v>0.33390705679862298</v>
      </c>
      <c r="AT11" s="9"/>
      <c r="AU11" s="9"/>
      <c r="AV11" s="10">
        <v>0.98699891657638139</v>
      </c>
      <c r="AW11" s="10">
        <v>0.76923076923076927</v>
      </c>
      <c r="AX11" s="10">
        <v>0.43445435827041867</v>
      </c>
      <c r="AY11" s="10">
        <v>0.36029833620195068</v>
      </c>
      <c r="AZ11" s="10"/>
      <c r="BA11" s="10"/>
      <c r="BD11">
        <v>6</v>
      </c>
      <c r="BE11">
        <f>$AV$37</f>
        <v>0.99376454739043141</v>
      </c>
      <c r="BF11">
        <f>$AW$37</f>
        <v>0.8295983497213939</v>
      </c>
      <c r="BG11">
        <f>$AX$37</f>
        <v>0.54710484015275918</v>
      </c>
      <c r="BH11">
        <f>$AY$37</f>
        <v>0.45060240963855436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0.99423298731257204</v>
      </c>
      <c r="L12" s="1">
        <f t="shared" si="2"/>
        <v>0.80471234460826835</v>
      </c>
      <c r="M12" s="1">
        <f t="shared" si="3"/>
        <v>0.54581580177653111</v>
      </c>
      <c r="N12" s="1">
        <f t="shared" si="4"/>
        <v>0.47513864983744508</v>
      </c>
      <c r="O12" s="1" t="e">
        <f t="shared" si="5"/>
        <v>#DIV/0!</v>
      </c>
      <c r="P12" s="1" t="e">
        <f t="shared" si="6"/>
        <v>#DIV/0!</v>
      </c>
      <c r="R12" s="5">
        <v>0.9896193771626296</v>
      </c>
      <c r="S12" s="5">
        <v>0.83954900260190801</v>
      </c>
      <c r="T12" s="5">
        <v>0.61781206171107994</v>
      </c>
      <c r="U12" s="5">
        <v>0.48250143430866321</v>
      </c>
      <c r="V12" s="5"/>
      <c r="W12" s="5"/>
      <c r="X12" s="6">
        <v>0.99538638985005756</v>
      </c>
      <c r="Y12" s="6">
        <v>0.7493495229835212</v>
      </c>
      <c r="Z12" s="6">
        <v>0.60308555399719488</v>
      </c>
      <c r="AA12" s="6">
        <v>0.50889271371199085</v>
      </c>
      <c r="AB12" s="6"/>
      <c r="AC12" s="6"/>
      <c r="AD12" s="7">
        <v>0.9965397923875432</v>
      </c>
      <c r="AE12" s="7">
        <v>0.83694709453599292</v>
      </c>
      <c r="AF12" s="7">
        <v>0.54978962131837306</v>
      </c>
      <c r="AG12" s="7">
        <v>0.40963855421686751</v>
      </c>
      <c r="AH12" s="7"/>
      <c r="AI12" s="7"/>
      <c r="AJ12" s="8">
        <v>0.9930795847750864</v>
      </c>
      <c r="AK12" s="8">
        <v>0.81006071118820466</v>
      </c>
      <c r="AL12" s="8">
        <v>0.57152875175315565</v>
      </c>
      <c r="AM12" s="8">
        <v>0.44922547332185891</v>
      </c>
      <c r="AN12" s="8"/>
      <c r="AO12" s="8"/>
      <c r="AP12" s="9">
        <v>0.99423298731257204</v>
      </c>
      <c r="AQ12" s="9">
        <v>0.76235906331309622</v>
      </c>
      <c r="AR12" s="9">
        <v>0.4228611500701262</v>
      </c>
      <c r="AS12" s="9">
        <v>0.45668387837062541</v>
      </c>
      <c r="AT12" s="9"/>
      <c r="AU12" s="9"/>
      <c r="AV12" s="10">
        <v>0.9965397923875432</v>
      </c>
      <c r="AW12" s="10">
        <v>0.83000867302688641</v>
      </c>
      <c r="AX12" s="10">
        <v>0.50981767180925663</v>
      </c>
      <c r="AY12" s="10">
        <v>0.54388984509466443</v>
      </c>
      <c r="AZ12" s="10"/>
      <c r="BA12" s="10"/>
    </row>
    <row r="13" spans="1:62">
      <c r="J13">
        <v>8</v>
      </c>
      <c r="K13" s="1">
        <f t="shared" si="1"/>
        <v>0.99623777276147474</v>
      </c>
      <c r="L13" s="1">
        <f t="shared" si="2"/>
        <v>0.83485730119146562</v>
      </c>
      <c r="M13" s="1">
        <f t="shared" si="3"/>
        <v>0.62127371273712728</v>
      </c>
      <c r="N13" s="1">
        <f t="shared" si="4"/>
        <v>0.39586919104991397</v>
      </c>
      <c r="O13" s="1" t="e">
        <f t="shared" si="5"/>
        <v>#DIV/0!</v>
      </c>
      <c r="P13" s="1" t="e">
        <f t="shared" si="6"/>
        <v>#DIV/0!</v>
      </c>
      <c r="R13" s="5">
        <v>0.99887133182844245</v>
      </c>
      <c r="S13" s="5">
        <v>0.83374896093100581</v>
      </c>
      <c r="T13" s="5">
        <v>0.63888888888888884</v>
      </c>
      <c r="U13" s="5">
        <v>0.43258749282845671</v>
      </c>
      <c r="V13" s="5"/>
      <c r="W13" s="5"/>
      <c r="X13" s="6">
        <v>0.99887133182844245</v>
      </c>
      <c r="Y13" s="6">
        <v>0.85868661679135494</v>
      </c>
      <c r="Z13" s="6">
        <v>0.61585365853658536</v>
      </c>
      <c r="AA13" s="6">
        <v>0.35857716580608151</v>
      </c>
      <c r="AB13" s="6"/>
      <c r="AC13" s="6"/>
      <c r="AD13" s="7">
        <v>0.99435665914221216</v>
      </c>
      <c r="AE13" s="7">
        <v>0.8711554447215295</v>
      </c>
      <c r="AF13" s="7">
        <v>0.64769647696476962</v>
      </c>
      <c r="AG13" s="7">
        <v>0.38955823293172692</v>
      </c>
      <c r="AH13" s="7"/>
      <c r="AI13" s="7"/>
      <c r="AJ13" s="8">
        <v>0.99097065462753964</v>
      </c>
      <c r="AK13" s="8">
        <v>0.82460515378221111</v>
      </c>
      <c r="AL13" s="8">
        <v>0.60636856368563685</v>
      </c>
      <c r="AM13" s="8">
        <v>0.39300057372346531</v>
      </c>
      <c r="AN13" s="8"/>
      <c r="AO13" s="8"/>
      <c r="AP13" s="9">
        <v>0.99661399548532736</v>
      </c>
      <c r="AQ13" s="9">
        <v>0.80133000831255197</v>
      </c>
      <c r="AR13" s="9">
        <v>0.60772357723577231</v>
      </c>
      <c r="AS13" s="9">
        <v>0.39988525530694208</v>
      </c>
      <c r="AT13" s="9"/>
      <c r="AU13" s="9"/>
      <c r="AV13" s="10">
        <v>0.9977426636568848</v>
      </c>
      <c r="AW13" s="10">
        <v>0.81961762261014126</v>
      </c>
      <c r="AX13" s="10">
        <v>0.61111111111111116</v>
      </c>
      <c r="AY13" s="10">
        <v>0.40160642570281119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0.99018538713195203</v>
      </c>
      <c r="L14" s="1">
        <f t="shared" si="2"/>
        <v>0.68879551820728302</v>
      </c>
      <c r="M14" s="1">
        <f t="shared" si="3"/>
        <v>0.43822923816060394</v>
      </c>
      <c r="N14" s="1">
        <f t="shared" si="4"/>
        <v>0.41757506215337542</v>
      </c>
      <c r="O14" s="1" t="e">
        <f t="shared" si="5"/>
        <v>#DIV/0!</v>
      </c>
      <c r="P14" s="1" t="e">
        <f t="shared" si="6"/>
        <v>#DIV/0!</v>
      </c>
      <c r="R14" s="5">
        <v>0.98909487459105783</v>
      </c>
      <c r="S14" s="5">
        <v>0.72016806722689075</v>
      </c>
      <c r="T14" s="5">
        <v>0.4660260809883322</v>
      </c>
      <c r="U14" s="5">
        <v>0.42111302352266211</v>
      </c>
      <c r="V14" s="5"/>
      <c r="W14" s="5"/>
      <c r="X14" s="6">
        <v>0.98909487459105783</v>
      </c>
      <c r="Y14" s="6">
        <v>0.6428571428571429</v>
      </c>
      <c r="Z14" s="6">
        <v>0.28826355525051478</v>
      </c>
      <c r="AA14" s="6">
        <v>0.38668961560527831</v>
      </c>
      <c r="AB14" s="6"/>
      <c r="AC14" s="6"/>
      <c r="AD14" s="7">
        <v>0.99236641221374045</v>
      </c>
      <c r="AE14" s="7">
        <v>0.6344537815126049</v>
      </c>
      <c r="AF14" s="7">
        <v>0.47906657515442691</v>
      </c>
      <c r="AG14" s="7">
        <v>0.36546184738955823</v>
      </c>
      <c r="AH14" s="7"/>
      <c r="AI14" s="7"/>
      <c r="AJ14" s="8">
        <v>0.99018538713195203</v>
      </c>
      <c r="AK14" s="8">
        <v>0.74957983193277311</v>
      </c>
      <c r="AL14" s="8">
        <v>0.45778997940974597</v>
      </c>
      <c r="AM14" s="8">
        <v>0.42570281124498</v>
      </c>
      <c r="AN14" s="8"/>
      <c r="AO14" s="8"/>
      <c r="AP14" s="9">
        <v>0.99345692475463476</v>
      </c>
      <c r="AQ14" s="9">
        <v>0.73109243697478987</v>
      </c>
      <c r="AR14" s="9">
        <v>0.46671242278654768</v>
      </c>
      <c r="AS14" s="9">
        <v>0.47561675272518639</v>
      </c>
      <c r="AT14" s="9"/>
      <c r="AU14" s="9"/>
      <c r="AV14" s="10">
        <v>0.98691384950926919</v>
      </c>
      <c r="AW14" s="10">
        <v>0.6546218487394958</v>
      </c>
      <c r="AX14" s="10">
        <v>0.47151681537405621</v>
      </c>
      <c r="AY14" s="10">
        <v>0.43086632243258749</v>
      </c>
      <c r="AZ14" s="10"/>
      <c r="BA14" s="10"/>
      <c r="BD14">
        <v>1</v>
      </c>
      <c r="BE14">
        <f>$R$74</f>
        <v>0.99393981485797755</v>
      </c>
      <c r="BF14">
        <f>$S$74</f>
        <v>0.86028771544550309</v>
      </c>
      <c r="BG14">
        <f>$T$74</f>
        <v>0.59495170089735994</v>
      </c>
      <c r="BH14">
        <f>$U$74</f>
        <v>0.4594377510040159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0.99587369931826331</v>
      </c>
      <c r="L15" s="1">
        <f t="shared" si="2"/>
        <v>0.76968449931412897</v>
      </c>
      <c r="M15" s="1">
        <f t="shared" si="3"/>
        <v>0.39939024390243905</v>
      </c>
      <c r="N15" s="1">
        <f t="shared" si="4"/>
        <v>0.40887358959648118</v>
      </c>
      <c r="O15" s="1" t="e">
        <f t="shared" si="5"/>
        <v>#DIV/0!</v>
      </c>
      <c r="P15" s="1" t="e">
        <f t="shared" si="6"/>
        <v>#DIV/0!</v>
      </c>
      <c r="R15" s="5">
        <v>0.99784714747039838</v>
      </c>
      <c r="S15" s="5">
        <v>0.78353909465020577</v>
      </c>
      <c r="T15" s="5">
        <v>0.42073170731707321</v>
      </c>
      <c r="U15" s="5">
        <v>0.45783132530120479</v>
      </c>
      <c r="V15" s="5"/>
      <c r="W15" s="5"/>
      <c r="X15" s="6">
        <v>1</v>
      </c>
      <c r="Y15" s="6">
        <v>0.79670781893004117</v>
      </c>
      <c r="Z15" s="6">
        <v>0.45189701897018969</v>
      </c>
      <c r="AA15" s="6">
        <v>0.4388984509466437</v>
      </c>
      <c r="AB15" s="6"/>
      <c r="AC15" s="6"/>
      <c r="AD15" s="7">
        <v>0.9903121636167922</v>
      </c>
      <c r="AE15" s="7">
        <v>0.73251028806584362</v>
      </c>
      <c r="AF15" s="7">
        <v>0.3597560975609756</v>
      </c>
      <c r="AG15" s="7">
        <v>0.34595524956970741</v>
      </c>
      <c r="AH15" s="7"/>
      <c r="AI15" s="7"/>
      <c r="AJ15" s="8">
        <v>0.99569429494079642</v>
      </c>
      <c r="AK15" s="8">
        <v>0.79094650205761319</v>
      </c>
      <c r="AL15" s="8">
        <v>0.36178861788617889</v>
      </c>
      <c r="AM15" s="8">
        <v>0.38324727481353987</v>
      </c>
      <c r="AN15" s="8"/>
      <c r="AO15" s="8"/>
      <c r="AP15" s="9">
        <v>0.9935414424111948</v>
      </c>
      <c r="AQ15" s="9">
        <v>0.74485596707818935</v>
      </c>
      <c r="AR15" s="9">
        <v>0.31233062330623312</v>
      </c>
      <c r="AS15" s="9">
        <v>0.39472174411933447</v>
      </c>
      <c r="AT15" s="9"/>
      <c r="AU15" s="9"/>
      <c r="AV15" s="10">
        <v>0.99784714747039838</v>
      </c>
      <c r="AW15" s="10">
        <v>0.76954732510288071</v>
      </c>
      <c r="AX15" s="10">
        <v>0.48983739837398371</v>
      </c>
      <c r="AY15" s="10">
        <v>0.43258749282845671</v>
      </c>
      <c r="AZ15" s="10"/>
      <c r="BA15" s="10"/>
      <c r="BD15">
        <v>2</v>
      </c>
      <c r="BE15">
        <f>$X$74</f>
        <v>0.99398307033889688</v>
      </c>
      <c r="BF15">
        <f>$Y$74</f>
        <v>0.85437714967894496</v>
      </c>
      <c r="BG15">
        <f>$Z$74</f>
        <v>0.57054732150267717</v>
      </c>
      <c r="BH15">
        <f>$AA$74</f>
        <v>0.45477146681965963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0.98836786623046169</v>
      </c>
      <c r="L16" s="1">
        <f t="shared" si="2"/>
        <v>0.69326683291770586</v>
      </c>
      <c r="M16" s="1">
        <f t="shared" si="3"/>
        <v>0.54421768707482998</v>
      </c>
      <c r="N16" s="1">
        <f t="shared" si="4"/>
        <v>0.41633199464524767</v>
      </c>
      <c r="O16" s="1" t="e">
        <f t="shared" si="5"/>
        <v>#DIV/0!</v>
      </c>
      <c r="P16" s="1" t="e">
        <f t="shared" si="6"/>
        <v>#DIV/0!</v>
      </c>
      <c r="R16" s="5">
        <v>0.99236641221374045</v>
      </c>
      <c r="S16" s="5">
        <v>0.72152950955943473</v>
      </c>
      <c r="T16" s="5">
        <v>0.57278911564625845</v>
      </c>
      <c r="U16" s="5">
        <v>0.39529546758462419</v>
      </c>
      <c r="V16" s="5"/>
      <c r="W16" s="5"/>
      <c r="X16" s="6">
        <v>0.98691384950926919</v>
      </c>
      <c r="Y16" s="6">
        <v>0.73482959268495429</v>
      </c>
      <c r="Z16" s="6">
        <v>0.52040816326530615</v>
      </c>
      <c r="AA16" s="6">
        <v>0.46012621916236368</v>
      </c>
      <c r="AB16" s="6"/>
      <c r="AC16" s="6"/>
      <c r="AD16" s="7">
        <v>0.99018538713195203</v>
      </c>
      <c r="AE16" s="7">
        <v>0.71903574397339987</v>
      </c>
      <c r="AF16" s="7">
        <v>0.60544217687074831</v>
      </c>
      <c r="AG16" s="7">
        <v>0.41996557659208261</v>
      </c>
      <c r="AH16" s="7"/>
      <c r="AI16" s="7"/>
      <c r="AJ16" s="8">
        <v>0.98800436205016362</v>
      </c>
      <c r="AK16" s="8">
        <v>0.68994181213632588</v>
      </c>
      <c r="AL16" s="8">
        <v>0.55034013605442178</v>
      </c>
      <c r="AM16" s="8">
        <v>0.44061962134251292</v>
      </c>
      <c r="AN16" s="8"/>
      <c r="AO16" s="8"/>
      <c r="AP16" s="9">
        <v>0.98691384950926919</v>
      </c>
      <c r="AQ16" s="9">
        <v>0.6242726517040732</v>
      </c>
      <c r="AR16" s="9">
        <v>0.47278911564625847</v>
      </c>
      <c r="AS16" s="9">
        <v>0.35570854847963279</v>
      </c>
      <c r="AT16" s="9"/>
      <c r="AU16" s="9"/>
      <c r="AV16" s="10">
        <v>0.98582333696837521</v>
      </c>
      <c r="AW16" s="10">
        <v>0.6699916874480466</v>
      </c>
      <c r="AX16" s="10">
        <v>0.5435374149659864</v>
      </c>
      <c r="AY16" s="10">
        <v>0.42627653471026972</v>
      </c>
      <c r="AZ16" s="10"/>
      <c r="BA16" s="10"/>
      <c r="BD16">
        <v>3</v>
      </c>
      <c r="BE16">
        <f>$AD$74</f>
        <v>0.9936075511372906</v>
      </c>
      <c r="BF16">
        <f>$AE$74</f>
        <v>0.86371535545778111</v>
      </c>
      <c r="BG16">
        <f>$AF$74</f>
        <v>0.60257815465979592</v>
      </c>
      <c r="BH16">
        <f>$AG$74</f>
        <v>0.45425511570089883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0.98880462260743973</v>
      </c>
      <c r="L17" s="1">
        <f t="shared" si="2"/>
        <v>0.75351530190239868</v>
      </c>
      <c r="M17" s="1">
        <f t="shared" si="3"/>
        <v>0.5</v>
      </c>
      <c r="N17" s="1">
        <f t="shared" si="4"/>
        <v>0.41413272136163704</v>
      </c>
      <c r="O17" s="1" t="e">
        <f t="shared" si="5"/>
        <v>#DIV/0!</v>
      </c>
      <c r="P17" s="1" t="e">
        <f t="shared" si="6"/>
        <v>#DIV/0!</v>
      </c>
      <c r="R17" s="5">
        <v>0.98916576381365118</v>
      </c>
      <c r="S17" s="5">
        <v>0.79652605459057069</v>
      </c>
      <c r="T17" s="5">
        <v>0.41700680272108842</v>
      </c>
      <c r="U17" s="5">
        <v>0.4245553643144005</v>
      </c>
      <c r="V17" s="5"/>
      <c r="W17" s="5"/>
      <c r="X17" s="6">
        <v>0.99133261105092096</v>
      </c>
      <c r="Y17" s="6">
        <v>0.77750206782464848</v>
      </c>
      <c r="Z17" s="6">
        <v>0.4891156462585034</v>
      </c>
      <c r="AA17" s="6">
        <v>0.34193918531267931</v>
      </c>
      <c r="AB17" s="6"/>
      <c r="AC17" s="6"/>
      <c r="AD17" s="7">
        <v>0.98916576381365118</v>
      </c>
      <c r="AE17" s="7">
        <v>0.75765095119933834</v>
      </c>
      <c r="AF17" s="7">
        <v>0.55578231292517011</v>
      </c>
      <c r="AG17" s="7">
        <v>0.36374067699368912</v>
      </c>
      <c r="AH17" s="7"/>
      <c r="AI17" s="7"/>
      <c r="AJ17" s="8">
        <v>0.9880823401950164</v>
      </c>
      <c r="AK17" s="8">
        <v>0.67493796526054606</v>
      </c>
      <c r="AL17" s="8">
        <v>0.49455782312925167</v>
      </c>
      <c r="AM17" s="8">
        <v>0.43545611015490532</v>
      </c>
      <c r="AN17" s="8"/>
      <c r="AO17" s="8"/>
      <c r="AP17" s="9">
        <v>0.9880823401950164</v>
      </c>
      <c r="AQ17" s="9">
        <v>0.74276261373035568</v>
      </c>
      <c r="AR17" s="9">
        <v>0.49115646258503409</v>
      </c>
      <c r="AS17" s="9">
        <v>0.44234079173838209</v>
      </c>
      <c r="AT17" s="9"/>
      <c r="AU17" s="9"/>
      <c r="AV17" s="10">
        <v>0.98699891657638139</v>
      </c>
      <c r="AW17" s="10">
        <v>0.77171215880893307</v>
      </c>
      <c r="AX17" s="10">
        <v>0.55238095238095242</v>
      </c>
      <c r="AY17" s="10">
        <v>0.47676419965576589</v>
      </c>
      <c r="AZ17" s="10"/>
      <c r="BA17" s="10"/>
      <c r="BD17">
        <v>4</v>
      </c>
      <c r="BE17">
        <f>$AJ$74</f>
        <v>0.99395411664539368</v>
      </c>
      <c r="BF17">
        <f>$AK$74</f>
        <v>0.85504027531523608</v>
      </c>
      <c r="BG17">
        <f>$AL$74</f>
        <v>0.59070897985138793</v>
      </c>
      <c r="BH17">
        <f>$AM$74</f>
        <v>0.45123350545037277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0.99167707032875574</v>
      </c>
      <c r="L18" s="1">
        <f t="shared" si="2"/>
        <v>0.88685152057245065</v>
      </c>
      <c r="M18" s="1">
        <f t="shared" si="3"/>
        <v>0.59540150995195606</v>
      </c>
      <c r="N18" s="1">
        <f t="shared" si="4"/>
        <v>0.54981832090265836</v>
      </c>
      <c r="O18" s="1" t="e">
        <f t="shared" si="5"/>
        <v>#DIV/0!</v>
      </c>
      <c r="P18" s="1" t="e">
        <f t="shared" si="6"/>
        <v>#DIV/0!</v>
      </c>
      <c r="R18" s="5">
        <v>0.9912609238451936</v>
      </c>
      <c r="S18" s="5">
        <v>0.89445438282647582</v>
      </c>
      <c r="T18" s="5">
        <v>0.60603980782429645</v>
      </c>
      <c r="U18" s="5">
        <v>0.5714285714285714</v>
      </c>
      <c r="V18" s="5"/>
      <c r="W18" s="5"/>
      <c r="X18" s="6">
        <v>0.98751560549313355</v>
      </c>
      <c r="Y18" s="6">
        <v>0.86404293381037567</v>
      </c>
      <c r="Z18" s="6">
        <v>0.55113246396705562</v>
      </c>
      <c r="AA18" s="6">
        <v>0.53012048192771088</v>
      </c>
      <c r="AB18" s="6"/>
      <c r="AC18" s="6"/>
      <c r="AD18" s="7">
        <v>0.99375780274656678</v>
      </c>
      <c r="AE18" s="7">
        <v>0.8676207513416816</v>
      </c>
      <c r="AF18" s="7">
        <v>0.58888126286890874</v>
      </c>
      <c r="AG18" s="7">
        <v>0.59495123350545043</v>
      </c>
      <c r="AH18" s="7"/>
      <c r="AI18" s="7"/>
      <c r="AJ18" s="8">
        <v>0.99625468164793995</v>
      </c>
      <c r="AK18" s="8">
        <v>0.90250447227191399</v>
      </c>
      <c r="AL18" s="8">
        <v>0.61221688400823615</v>
      </c>
      <c r="AM18" s="8">
        <v>0.5662650602409639</v>
      </c>
      <c r="AN18" s="8"/>
      <c r="AO18" s="8"/>
      <c r="AP18" s="9">
        <v>0.9912609238451936</v>
      </c>
      <c r="AQ18" s="9">
        <v>0.88193202146690519</v>
      </c>
      <c r="AR18" s="9">
        <v>0.5428963623884695</v>
      </c>
      <c r="AS18" s="9">
        <v>0.49684452094090648</v>
      </c>
      <c r="AT18" s="9"/>
      <c r="AU18" s="9"/>
      <c r="AV18" s="10">
        <v>0.99001248439450684</v>
      </c>
      <c r="AW18" s="10">
        <v>0.91055456171735238</v>
      </c>
      <c r="AX18" s="10">
        <v>0.67124227865476993</v>
      </c>
      <c r="AY18" s="10">
        <v>0.53930005737234654</v>
      </c>
      <c r="AZ18" s="10"/>
      <c r="BA18" s="10"/>
      <c r="BD18">
        <v>5</v>
      </c>
      <c r="BE18">
        <f>$AP$74</f>
        <v>0.99409422001115411</v>
      </c>
      <c r="BF18">
        <f>$AQ$74</f>
        <v>0.84619071157502113</v>
      </c>
      <c r="BG18">
        <f>$AR$74</f>
        <v>0.5752097278357593</v>
      </c>
      <c r="BH18">
        <f>$AS$74</f>
        <v>0.44744693057946067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0.99919289749798212</v>
      </c>
      <c r="L19" s="1">
        <f t="shared" si="2"/>
        <v>0.92904148783977103</v>
      </c>
      <c r="M19" s="1">
        <f t="shared" si="3"/>
        <v>0.60951379149135099</v>
      </c>
      <c r="N19" s="1">
        <f t="shared" si="4"/>
        <v>0.50076496462038633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0.9519313304721031</v>
      </c>
      <c r="T19" s="5">
        <v>0.62903225806451613</v>
      </c>
      <c r="U19" s="5">
        <v>0.46701090074584051</v>
      </c>
      <c r="V19" s="5"/>
      <c r="W19" s="5"/>
      <c r="X19" s="6">
        <v>0.99878934624697335</v>
      </c>
      <c r="Y19" s="6">
        <v>0.97167381974248923</v>
      </c>
      <c r="Z19" s="6">
        <v>0.58976157082748948</v>
      </c>
      <c r="AA19" s="6">
        <v>0.49340218014916809</v>
      </c>
      <c r="AB19" s="6"/>
      <c r="AC19" s="6"/>
      <c r="AD19" s="7">
        <v>1</v>
      </c>
      <c r="AE19" s="7">
        <v>0.94163090128755356</v>
      </c>
      <c r="AF19" s="7">
        <v>0.61921458625525949</v>
      </c>
      <c r="AG19" s="7">
        <v>0.50889271371199085</v>
      </c>
      <c r="AH19" s="7"/>
      <c r="AI19" s="7"/>
      <c r="AJ19" s="8">
        <v>0.99878934624697335</v>
      </c>
      <c r="AK19" s="8">
        <v>0.85579399141630907</v>
      </c>
      <c r="AL19" s="8">
        <v>0.68232819074333806</v>
      </c>
      <c r="AM19" s="8">
        <v>0.55306942053930008</v>
      </c>
      <c r="AN19" s="8"/>
      <c r="AO19" s="8"/>
      <c r="AP19" s="9">
        <v>1</v>
      </c>
      <c r="AQ19" s="9">
        <v>0.92188841201716742</v>
      </c>
      <c r="AR19" s="9">
        <v>0.61921458625525949</v>
      </c>
      <c r="AS19" s="9">
        <v>0.50028686173264492</v>
      </c>
      <c r="AT19" s="9"/>
      <c r="AU19" s="9"/>
      <c r="AV19" s="10">
        <v>0.99757869249394682</v>
      </c>
      <c r="AW19" s="10">
        <v>0.93133047210300424</v>
      </c>
      <c r="AX19" s="10">
        <v>0.51753155680224394</v>
      </c>
      <c r="AY19" s="10">
        <v>0.48192771084337349</v>
      </c>
      <c r="AZ19" s="10"/>
      <c r="BA19" s="10"/>
      <c r="BD19">
        <v>6</v>
      </c>
      <c r="BE19">
        <f>$AV$74</f>
        <v>0.99347484261336116</v>
      </c>
      <c r="BF19">
        <f>$AW$74</f>
        <v>0.86314315961435972</v>
      </c>
      <c r="BG19">
        <f>$AX$74</f>
        <v>0.59316970806290981</v>
      </c>
      <c r="BH19">
        <f>$AY$74</f>
        <v>0.47248039778160256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0.99407965554359523</v>
      </c>
      <c r="L20" s="1">
        <f t="shared" si="2"/>
        <v>0.84963768115942029</v>
      </c>
      <c r="M20" s="1">
        <f t="shared" si="3"/>
        <v>0.54907343857240909</v>
      </c>
      <c r="N20" s="1">
        <f t="shared" si="4"/>
        <v>0.38860202715624403</v>
      </c>
      <c r="O20" s="1" t="e">
        <f t="shared" si="5"/>
        <v>#DIV/0!</v>
      </c>
      <c r="P20" s="1" t="e">
        <f t="shared" si="6"/>
        <v>#DIV/0!</v>
      </c>
      <c r="R20" s="5">
        <v>0.9967707212055974</v>
      </c>
      <c r="S20" s="5">
        <v>0.93394648829431437</v>
      </c>
      <c r="T20" s="5">
        <v>0.61290322580645162</v>
      </c>
      <c r="U20" s="5">
        <v>0.3889845094664372</v>
      </c>
      <c r="V20" s="5"/>
      <c r="W20" s="5"/>
      <c r="X20" s="6">
        <v>0.99569429494079642</v>
      </c>
      <c r="Y20" s="6">
        <v>0.85618729096989965</v>
      </c>
      <c r="Z20" s="6">
        <v>0.64447494852436515</v>
      </c>
      <c r="AA20" s="6">
        <v>0.44520940906483081</v>
      </c>
      <c r="AB20" s="6"/>
      <c r="AC20" s="6"/>
      <c r="AD20" s="7">
        <v>0.9903121636167922</v>
      </c>
      <c r="AE20" s="7">
        <v>0.83695652173913049</v>
      </c>
      <c r="AF20" s="7">
        <v>0.55113246396705562</v>
      </c>
      <c r="AG20" s="7">
        <v>0.40791738382099829</v>
      </c>
      <c r="AH20" s="7"/>
      <c r="AI20" s="7"/>
      <c r="AJ20" s="8">
        <v>0.99784714747039838</v>
      </c>
      <c r="AK20" s="8">
        <v>0.75836120401337792</v>
      </c>
      <c r="AL20" s="8">
        <v>0.47288949897048732</v>
      </c>
      <c r="AM20" s="8">
        <v>0.31956397016637977</v>
      </c>
      <c r="AN20" s="8"/>
      <c r="AO20" s="8"/>
      <c r="AP20" s="9">
        <v>0.99246501614639404</v>
      </c>
      <c r="AQ20" s="9">
        <v>0.85785953177257523</v>
      </c>
      <c r="AR20" s="9">
        <v>0.5161290322580645</v>
      </c>
      <c r="AS20" s="9">
        <v>0.38037865748709121</v>
      </c>
      <c r="AT20" s="9"/>
      <c r="AU20" s="9"/>
      <c r="AV20" s="10">
        <v>0.99138858988159317</v>
      </c>
      <c r="AW20" s="10">
        <v>0.85451505016722407</v>
      </c>
      <c r="AX20" s="10">
        <v>0.49691146190803021</v>
      </c>
      <c r="AY20" s="10">
        <v>0.38955823293172692</v>
      </c>
      <c r="AZ20" s="10"/>
      <c r="BA20" s="10"/>
    </row>
    <row r="21" spans="10:62">
      <c r="J21">
        <v>16</v>
      </c>
      <c r="K21" s="1">
        <f t="shared" si="1"/>
        <v>0.99752300070771405</v>
      </c>
      <c r="L21" s="1">
        <f t="shared" si="2"/>
        <v>0.77956104252400549</v>
      </c>
      <c r="M21" s="1">
        <f t="shared" si="3"/>
        <v>0.44579397210976163</v>
      </c>
      <c r="N21" s="1">
        <f t="shared" si="4"/>
        <v>0.37674507554025632</v>
      </c>
      <c r="O21" s="1" t="e">
        <f t="shared" si="5"/>
        <v>#DIV/0!</v>
      </c>
      <c r="P21" s="1" t="e">
        <f t="shared" si="6"/>
        <v>#DIV/0!</v>
      </c>
      <c r="R21" s="5">
        <v>0.99469214437367293</v>
      </c>
      <c r="S21" s="5">
        <v>0.78765432098765431</v>
      </c>
      <c r="T21" s="5">
        <v>0.52159244264507421</v>
      </c>
      <c r="U21" s="5">
        <v>0.423407917383821</v>
      </c>
      <c r="V21" s="5"/>
      <c r="W21" s="5"/>
      <c r="X21" s="6">
        <v>0.99787685774946921</v>
      </c>
      <c r="Y21" s="6">
        <v>0.81810699588477365</v>
      </c>
      <c r="Z21" s="6">
        <v>0.40080971659919029</v>
      </c>
      <c r="AA21" s="6">
        <v>0.29030407343660358</v>
      </c>
      <c r="AB21" s="6"/>
      <c r="AC21" s="6"/>
      <c r="AD21" s="7">
        <v>1</v>
      </c>
      <c r="AE21" s="7">
        <v>0.68888888888888888</v>
      </c>
      <c r="AF21" s="7">
        <v>0.46828609986504721</v>
      </c>
      <c r="AG21" s="7">
        <v>0.39242685025817559</v>
      </c>
      <c r="AH21" s="7"/>
      <c r="AI21" s="7"/>
      <c r="AJ21" s="8">
        <v>0.99575371549893843</v>
      </c>
      <c r="AK21" s="8">
        <v>0.77942386831275723</v>
      </c>
      <c r="AL21" s="8">
        <v>0.41497975708502022</v>
      </c>
      <c r="AM21" s="8">
        <v>0.33734939759036142</v>
      </c>
      <c r="AN21" s="8"/>
      <c r="AO21" s="8"/>
      <c r="AP21" s="9">
        <v>0.99893842887473461</v>
      </c>
      <c r="AQ21" s="9">
        <v>0.83209876543209882</v>
      </c>
      <c r="AR21" s="9">
        <v>0.42105263157894729</v>
      </c>
      <c r="AS21" s="9">
        <v>0.40218014916810102</v>
      </c>
      <c r="AT21" s="9"/>
      <c r="AU21" s="9"/>
      <c r="AV21" s="10">
        <v>0.99787685774946921</v>
      </c>
      <c r="AW21" s="10">
        <v>0.77119341563786004</v>
      </c>
      <c r="AX21" s="10">
        <v>0.44804318488529021</v>
      </c>
      <c r="AY21" s="10">
        <v>0.41480206540447512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0.99305555555555547</v>
      </c>
      <c r="L22" s="1">
        <f t="shared" si="2"/>
        <v>0.84526967285587984</v>
      </c>
      <c r="M22" s="1">
        <f t="shared" si="3"/>
        <v>0.58503401360544227</v>
      </c>
      <c r="N22" s="1">
        <f t="shared" si="4"/>
        <v>0.47265251482118953</v>
      </c>
      <c r="O22" s="1" t="e">
        <f t="shared" si="5"/>
        <v>#DIV/0!</v>
      </c>
      <c r="P22" s="1" t="e">
        <f t="shared" si="6"/>
        <v>#DIV/0!</v>
      </c>
      <c r="R22" s="5">
        <v>0.99537037037037035</v>
      </c>
      <c r="S22" s="5">
        <v>0.78337754199823162</v>
      </c>
      <c r="T22" s="5">
        <v>0.59523809523809523</v>
      </c>
      <c r="U22" s="5">
        <v>0.45783132530120479</v>
      </c>
      <c r="V22" s="5"/>
      <c r="W22" s="5"/>
      <c r="X22" s="6">
        <v>0.99305555555555558</v>
      </c>
      <c r="Y22" s="6">
        <v>0.89566755083996463</v>
      </c>
      <c r="Z22" s="6">
        <v>0.57687074829931972</v>
      </c>
      <c r="AA22" s="6">
        <v>0.41881812966150322</v>
      </c>
      <c r="AB22" s="6"/>
      <c r="AC22" s="6"/>
      <c r="AD22" s="7">
        <v>0.9942129629629628</v>
      </c>
      <c r="AE22" s="7">
        <v>0.87356321839080464</v>
      </c>
      <c r="AF22" s="7">
        <v>0.57891156462585036</v>
      </c>
      <c r="AG22" s="7">
        <v>0.47676419965576589</v>
      </c>
      <c r="AH22" s="7"/>
      <c r="AI22" s="7"/>
      <c r="AJ22" s="8">
        <v>0.9942129629629628</v>
      </c>
      <c r="AK22" s="8">
        <v>0.83731211317418219</v>
      </c>
      <c r="AL22" s="8">
        <v>0.53129251700680269</v>
      </c>
      <c r="AM22" s="8">
        <v>0.4974182444061962</v>
      </c>
      <c r="AN22" s="8"/>
      <c r="AO22" s="8"/>
      <c r="AP22" s="9">
        <v>0.99189814814814803</v>
      </c>
      <c r="AQ22" s="9">
        <v>0.89478337754199821</v>
      </c>
      <c r="AR22" s="9">
        <v>0.59523809523809523</v>
      </c>
      <c r="AS22" s="9">
        <v>0.4807802639127941</v>
      </c>
      <c r="AT22" s="9"/>
      <c r="AU22" s="9"/>
      <c r="AV22" s="10">
        <v>0.98958333333333337</v>
      </c>
      <c r="AW22" s="10">
        <v>0.78691423519009729</v>
      </c>
      <c r="AX22" s="10">
        <v>0.63265306122448983</v>
      </c>
      <c r="AY22" s="10">
        <v>0.50430292598967297</v>
      </c>
      <c r="AZ22" s="10"/>
      <c r="BA22" s="10"/>
      <c r="BD22">
        <v>1</v>
      </c>
      <c r="BE22">
        <f>$R$111</f>
        <v>0.99393979887415917</v>
      </c>
      <c r="BF22">
        <f>$S$111</f>
        <v>0.87327949118142933</v>
      </c>
      <c r="BG22">
        <f>$T$111</f>
        <v>0.65307170930334735</v>
      </c>
      <c r="BH22">
        <f>$U$111</f>
        <v>0.50009562057754831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0.99214559386973189</v>
      </c>
      <c r="L23" s="1">
        <f t="shared" si="2"/>
        <v>0.84910109048040072</v>
      </c>
      <c r="M23" s="1">
        <f t="shared" si="3"/>
        <v>0.5505668934240362</v>
      </c>
      <c r="N23" s="1">
        <f t="shared" si="4"/>
        <v>0.51386498374450185</v>
      </c>
      <c r="O23" s="1" t="e">
        <f t="shared" si="5"/>
        <v>#DIV/0!</v>
      </c>
      <c r="P23" s="1" t="e">
        <f t="shared" si="6"/>
        <v>#DIV/0!</v>
      </c>
      <c r="R23" s="5">
        <v>0.9885057471264368</v>
      </c>
      <c r="S23" s="5">
        <v>0.84969053934571181</v>
      </c>
      <c r="T23" s="5">
        <v>0.57823129251700678</v>
      </c>
      <c r="U23" s="5">
        <v>0.47102696500286861</v>
      </c>
      <c r="V23" s="5"/>
      <c r="W23" s="5"/>
      <c r="X23" s="6">
        <v>0.99080459770114937</v>
      </c>
      <c r="Y23" s="6">
        <v>0.87356321839080464</v>
      </c>
      <c r="Z23" s="6">
        <v>0.54829931972789114</v>
      </c>
      <c r="AA23" s="6">
        <v>0.54618473895582331</v>
      </c>
      <c r="AB23" s="6"/>
      <c r="AC23" s="6"/>
      <c r="AD23" s="7">
        <v>0.98965517241379319</v>
      </c>
      <c r="AE23" s="7">
        <v>0.84526967285587973</v>
      </c>
      <c r="AF23" s="7">
        <v>0.50408163265306127</v>
      </c>
      <c r="AG23" s="7">
        <v>0.47102696500286861</v>
      </c>
      <c r="AH23" s="7"/>
      <c r="AI23" s="7"/>
      <c r="AJ23" s="8">
        <v>0.99540229885057485</v>
      </c>
      <c r="AK23" s="8">
        <v>0.86648983200707341</v>
      </c>
      <c r="AL23" s="8">
        <v>0.58163265306122447</v>
      </c>
      <c r="AM23" s="8">
        <v>0.52954675846242116</v>
      </c>
      <c r="AN23" s="8"/>
      <c r="AO23" s="8"/>
      <c r="AP23" s="9">
        <v>0.99310344827586206</v>
      </c>
      <c r="AQ23" s="9">
        <v>0.83731211317418219</v>
      </c>
      <c r="AR23" s="9">
        <v>0.53469387755102038</v>
      </c>
      <c r="AS23" s="9">
        <v>0.51864601262191623</v>
      </c>
      <c r="AT23" s="9"/>
      <c r="AU23" s="9"/>
      <c r="AV23" s="10">
        <v>0.99540229885057485</v>
      </c>
      <c r="AW23" s="10">
        <v>0.82228116710875332</v>
      </c>
      <c r="AX23" s="10">
        <v>0.55646258503401358</v>
      </c>
      <c r="AY23" s="10">
        <v>0.54675846242111292</v>
      </c>
      <c r="AZ23" s="10"/>
      <c r="BA23" s="10"/>
      <c r="BD23">
        <v>2</v>
      </c>
      <c r="BE23">
        <f>$X$111</f>
        <v>0.99419609892283511</v>
      </c>
      <c r="BF23">
        <f>$Y$111</f>
        <v>0.87491306165101157</v>
      </c>
      <c r="BG23">
        <f>$Z$111</f>
        <v>0.64519452616375661</v>
      </c>
      <c r="BH23">
        <f>$AA$111</f>
        <v>0.49500860585197931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0.99848312476298828</v>
      </c>
      <c r="L24" s="1">
        <f t="shared" si="2"/>
        <v>0.88318713450292385</v>
      </c>
      <c r="M24" s="1">
        <f t="shared" si="3"/>
        <v>0.53202431042543241</v>
      </c>
      <c r="N24" s="1">
        <f t="shared" si="4"/>
        <v>0.44081086249760953</v>
      </c>
      <c r="O24" s="1" t="e">
        <f t="shared" si="5"/>
        <v>#DIV/0!</v>
      </c>
      <c r="P24" s="1" t="e">
        <f t="shared" si="6"/>
        <v>#DIV/0!</v>
      </c>
      <c r="R24" s="5">
        <v>0.99886234357224124</v>
      </c>
      <c r="S24" s="5">
        <v>0.88245614035087716</v>
      </c>
      <c r="T24" s="5">
        <v>0.51051893408134641</v>
      </c>
      <c r="U24" s="5">
        <v>0.45611015490533557</v>
      </c>
      <c r="V24" s="5"/>
      <c r="W24" s="5"/>
      <c r="X24" s="6">
        <v>0.99772468714448237</v>
      </c>
      <c r="Y24" s="6">
        <v>0.89385964912280691</v>
      </c>
      <c r="Z24" s="6">
        <v>0.50631136044880787</v>
      </c>
      <c r="AA24" s="6">
        <v>0.45438898450946652</v>
      </c>
      <c r="AB24" s="6"/>
      <c r="AC24" s="6"/>
      <c r="AD24" s="7">
        <v>0.99658703071672361</v>
      </c>
      <c r="AE24" s="7">
        <v>0.90350877192982459</v>
      </c>
      <c r="AF24" s="7">
        <v>0.60799438990182331</v>
      </c>
      <c r="AG24" s="7">
        <v>0.44061962134251292</v>
      </c>
      <c r="AH24" s="7"/>
      <c r="AI24" s="7"/>
      <c r="AJ24" s="8">
        <v>1</v>
      </c>
      <c r="AK24" s="8">
        <v>0.86315789473684212</v>
      </c>
      <c r="AL24" s="8">
        <v>0.5890603085553997</v>
      </c>
      <c r="AM24" s="8">
        <v>0.43201376936316688</v>
      </c>
      <c r="AN24" s="8"/>
      <c r="AO24" s="8"/>
      <c r="AP24" s="9">
        <v>0.99772468714448237</v>
      </c>
      <c r="AQ24" s="9">
        <v>0.84210526315789469</v>
      </c>
      <c r="AR24" s="9">
        <v>0.41023842917251052</v>
      </c>
      <c r="AS24" s="9">
        <v>0.40963855421686751</v>
      </c>
      <c r="AT24" s="9"/>
      <c r="AU24" s="9"/>
      <c r="AV24" s="10">
        <v>1</v>
      </c>
      <c r="AW24" s="10">
        <v>0.9140350877192982</v>
      </c>
      <c r="AX24" s="10">
        <v>0.56802244039270688</v>
      </c>
      <c r="AY24" s="10">
        <v>0.45209409064830752</v>
      </c>
      <c r="AZ24" s="10"/>
      <c r="BA24" s="10"/>
      <c r="BD24">
        <v>3</v>
      </c>
      <c r="BE24">
        <f>$AD$111</f>
        <v>0.9939645150081754</v>
      </c>
      <c r="BF24">
        <f>$AE$111</f>
        <v>0.86496065055316362</v>
      </c>
      <c r="BG24">
        <f>$AF$111</f>
        <v>0.63396110042698262</v>
      </c>
      <c r="BH24">
        <f>$AG$111</f>
        <v>0.48961560527825582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0.99878934624697335</v>
      </c>
      <c r="L25" s="1">
        <f t="shared" si="2"/>
        <v>0.94510886231217428</v>
      </c>
      <c r="M25" s="1">
        <f t="shared" si="3"/>
        <v>0.63532763532763536</v>
      </c>
      <c r="N25" s="1">
        <f t="shared" si="4"/>
        <v>0.50028686173264492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0.96228150873965035</v>
      </c>
      <c r="T25" s="5">
        <v>0.68874643874643871</v>
      </c>
      <c r="U25" s="5">
        <v>0.4922547332185887</v>
      </c>
      <c r="V25" s="5"/>
      <c r="W25" s="5"/>
      <c r="X25" s="6">
        <v>0.99878934624697335</v>
      </c>
      <c r="Y25" s="6">
        <v>0.95400183992640297</v>
      </c>
      <c r="Z25" s="6">
        <v>0.66096866096866091</v>
      </c>
      <c r="AA25" s="6">
        <v>0.45094664371772808</v>
      </c>
      <c r="AB25" s="6"/>
      <c r="AC25" s="6"/>
      <c r="AD25" s="7">
        <v>1</v>
      </c>
      <c r="AE25" s="7">
        <v>0.94848206071757135</v>
      </c>
      <c r="AF25" s="7">
        <v>0.55270655270655267</v>
      </c>
      <c r="AG25" s="7">
        <v>0.48192771084337349</v>
      </c>
      <c r="AH25" s="7"/>
      <c r="AI25" s="7"/>
      <c r="AJ25" s="8">
        <v>1</v>
      </c>
      <c r="AK25" s="8">
        <v>0.9466421343146274</v>
      </c>
      <c r="AL25" s="8">
        <v>0.59116809116809121</v>
      </c>
      <c r="AM25" s="8">
        <v>0.5025817555938038</v>
      </c>
      <c r="AN25" s="8"/>
      <c r="AO25" s="8"/>
      <c r="AP25" s="9">
        <v>0.99394673123486676</v>
      </c>
      <c r="AQ25" s="9">
        <v>0.96688132474701016</v>
      </c>
      <c r="AR25" s="9">
        <v>0.68660968660968658</v>
      </c>
      <c r="AS25" s="9">
        <v>0.55651176133103841</v>
      </c>
      <c r="AT25" s="9"/>
      <c r="AU25" s="9"/>
      <c r="AV25" s="10">
        <v>1</v>
      </c>
      <c r="AW25" s="10">
        <v>0.89236430542778289</v>
      </c>
      <c r="AX25" s="10">
        <v>0.63176638176638178</v>
      </c>
      <c r="AY25" s="10">
        <v>0.51749856569133679</v>
      </c>
      <c r="AZ25" s="10"/>
      <c r="BA25" s="10"/>
      <c r="BD25">
        <v>4</v>
      </c>
      <c r="BE25">
        <f>$AJ$111</f>
        <v>0.9943141513705912</v>
      </c>
      <c r="BF25">
        <f>$AK$111</f>
        <v>0.87360868301653916</v>
      </c>
      <c r="BG25">
        <f>$AL$111</f>
        <v>0.60365820577607476</v>
      </c>
      <c r="BH25">
        <f>$AM$111</f>
        <v>0.47770128131573913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0.99375780274656689</v>
      </c>
      <c r="L26" s="1">
        <f t="shared" si="2"/>
        <v>0.89473684210526316</v>
      </c>
      <c r="M26" s="1">
        <f t="shared" si="3"/>
        <v>0.67844886753603306</v>
      </c>
      <c r="N26" s="1">
        <f t="shared" si="4"/>
        <v>0.52591317651558611</v>
      </c>
      <c r="O26" s="1" t="e">
        <f t="shared" si="5"/>
        <v>#DIV/0!</v>
      </c>
      <c r="P26" s="1" t="e">
        <f t="shared" si="6"/>
        <v>#DIV/0!</v>
      </c>
      <c r="R26" s="5">
        <v>0.99625468164793995</v>
      </c>
      <c r="S26" s="5">
        <v>0.85087719298245612</v>
      </c>
      <c r="T26" s="5">
        <v>0.71654083733699381</v>
      </c>
      <c r="U26" s="5">
        <v>0.42685025817555938</v>
      </c>
      <c r="V26" s="5"/>
      <c r="W26" s="5"/>
      <c r="X26" s="6">
        <v>0.9912609238451936</v>
      </c>
      <c r="Y26" s="6">
        <v>0.91140350877192977</v>
      </c>
      <c r="Z26" s="6">
        <v>0.68771448181194239</v>
      </c>
      <c r="AA26" s="6">
        <v>0.58749282845668382</v>
      </c>
      <c r="AB26" s="6"/>
      <c r="AC26" s="6"/>
      <c r="AD26" s="7">
        <v>0.99375780274656678</v>
      </c>
      <c r="AE26" s="7">
        <v>0.9</v>
      </c>
      <c r="AF26" s="7">
        <v>0.70418668496911463</v>
      </c>
      <c r="AG26" s="7">
        <v>0.53700516351118766</v>
      </c>
      <c r="AH26" s="7"/>
      <c r="AI26" s="7"/>
      <c r="AJ26" s="8">
        <v>0.9912609238451936</v>
      </c>
      <c r="AK26" s="8">
        <v>0.88070175438596487</v>
      </c>
      <c r="AL26" s="8">
        <v>0.64516129032258063</v>
      </c>
      <c r="AM26" s="8">
        <v>0.44979919678714858</v>
      </c>
      <c r="AN26" s="8"/>
      <c r="AO26" s="8"/>
      <c r="AP26" s="9">
        <v>0.9912609238451936</v>
      </c>
      <c r="AQ26" s="9">
        <v>0.91315789473684195</v>
      </c>
      <c r="AR26" s="9">
        <v>0.60054907343857244</v>
      </c>
      <c r="AS26" s="9">
        <v>0.59265633964429143</v>
      </c>
      <c r="AT26" s="9"/>
      <c r="AU26" s="9"/>
      <c r="AV26" s="10">
        <v>0.99875156054931336</v>
      </c>
      <c r="AW26" s="10">
        <v>0.91228070175438603</v>
      </c>
      <c r="AX26" s="10">
        <v>0.71654083733699381</v>
      </c>
      <c r="AY26" s="10">
        <v>0.56167527251864602</v>
      </c>
      <c r="AZ26" s="10"/>
      <c r="BA26" s="10"/>
      <c r="BD26">
        <v>5</v>
      </c>
      <c r="BE26">
        <f>$AP$111</f>
        <v>0.99387120495054826</v>
      </c>
      <c r="BF26">
        <f>$AQ$111</f>
        <v>0.87762253038387583</v>
      </c>
      <c r="BG26">
        <f>$AR$111</f>
        <v>0.6335170492944685</v>
      </c>
      <c r="BH26">
        <f>$AS$111</f>
        <v>0.49695926563396459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0.99787685774946933</v>
      </c>
      <c r="L27" s="1">
        <f t="shared" si="2"/>
        <v>0.84587813620071683</v>
      </c>
      <c r="M27" s="1">
        <f t="shared" si="3"/>
        <v>0.60249433106575967</v>
      </c>
      <c r="N27" s="1">
        <f t="shared" si="4"/>
        <v>0.41250717154331612</v>
      </c>
      <c r="O27" s="1" t="e">
        <f t="shared" si="5"/>
        <v>#DIV/0!</v>
      </c>
      <c r="P27" s="1" t="e">
        <f t="shared" si="6"/>
        <v>#DIV/0!</v>
      </c>
      <c r="R27" s="5">
        <v>0.99893842887473461</v>
      </c>
      <c r="S27" s="5">
        <v>0.84036393713813073</v>
      </c>
      <c r="T27" s="5">
        <v>0.61360544217687074</v>
      </c>
      <c r="U27" s="5">
        <v>0.44119334480780259</v>
      </c>
      <c r="V27" s="5"/>
      <c r="W27" s="5"/>
      <c r="X27" s="6">
        <v>0.99575371549893843</v>
      </c>
      <c r="Y27" s="6">
        <v>0.79818031430934655</v>
      </c>
      <c r="Z27" s="6">
        <v>0.55374149659863947</v>
      </c>
      <c r="AA27" s="6">
        <v>0.34136546184738958</v>
      </c>
      <c r="AB27" s="6"/>
      <c r="AC27" s="6"/>
      <c r="AD27" s="7">
        <v>0.99681528662420382</v>
      </c>
      <c r="AE27" s="7">
        <v>0.89412737799834574</v>
      </c>
      <c r="AF27" s="7">
        <v>0.59591836734693882</v>
      </c>
      <c r="AG27" s="7">
        <v>0.34767641996557658</v>
      </c>
      <c r="AH27" s="7"/>
      <c r="AI27" s="7"/>
      <c r="AJ27" s="8">
        <v>0.99893842887473461</v>
      </c>
      <c r="AK27" s="8">
        <v>0.86104218362282881</v>
      </c>
      <c r="AL27" s="8">
        <v>0.59047619047619049</v>
      </c>
      <c r="AM27" s="8">
        <v>0.45840504876649463</v>
      </c>
      <c r="AN27" s="8"/>
      <c r="AO27" s="8"/>
      <c r="AP27" s="9">
        <v>1</v>
      </c>
      <c r="AQ27" s="9">
        <v>0.82547559966914807</v>
      </c>
      <c r="AR27" s="9">
        <v>0.60816326530612241</v>
      </c>
      <c r="AS27" s="9">
        <v>0.40562248995983929</v>
      </c>
      <c r="AT27" s="9"/>
      <c r="AU27" s="9"/>
      <c r="AV27" s="10">
        <v>0.99681528662420382</v>
      </c>
      <c r="AW27" s="10">
        <v>0.85607940446650121</v>
      </c>
      <c r="AX27" s="10">
        <v>0.65306122448979587</v>
      </c>
      <c r="AY27" s="10">
        <v>0.4807802639127941</v>
      </c>
      <c r="AZ27" s="10"/>
      <c r="BA27" s="10"/>
      <c r="BD27">
        <v>6</v>
      </c>
      <c r="BE27">
        <f>$AV$111</f>
        <v>0.99362110657294112</v>
      </c>
      <c r="BF27">
        <f>$AW$111</f>
        <v>0.87093206250004462</v>
      </c>
      <c r="BG27">
        <f>$AX$111</f>
        <v>0.62391368094970834</v>
      </c>
      <c r="BH27">
        <f>$AY$111</f>
        <v>0.49856569133677564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0.99448249619482498</v>
      </c>
      <c r="L28" s="1">
        <f t="shared" si="2"/>
        <v>0.90105540897097613</v>
      </c>
      <c r="M28" s="1">
        <f t="shared" si="3"/>
        <v>0.5679012345679012</v>
      </c>
      <c r="N28" s="1">
        <f t="shared" si="4"/>
        <v>0.47131382673551353</v>
      </c>
      <c r="O28" s="1" t="e">
        <f t="shared" si="5"/>
        <v>#DIV/0!</v>
      </c>
      <c r="P28" s="1" t="e">
        <f t="shared" si="6"/>
        <v>#DIV/0!</v>
      </c>
      <c r="R28" s="5">
        <v>0.99429223744292239</v>
      </c>
      <c r="S28" s="5">
        <v>0.89533861037818818</v>
      </c>
      <c r="T28" s="5">
        <v>0.57264957264957261</v>
      </c>
      <c r="U28" s="5">
        <v>0.46701090074584051</v>
      </c>
      <c r="V28" s="5"/>
      <c r="W28" s="5"/>
      <c r="X28" s="6">
        <v>0.99543378995433784</v>
      </c>
      <c r="Y28" s="6">
        <v>0.86983289357959548</v>
      </c>
      <c r="Z28" s="6">
        <v>0.57977207977207978</v>
      </c>
      <c r="AA28" s="6">
        <v>0.48537005163511188</v>
      </c>
      <c r="AB28" s="6"/>
      <c r="AC28" s="6"/>
      <c r="AD28" s="7">
        <v>0.98630136986301364</v>
      </c>
      <c r="AE28" s="7">
        <v>0.9050131926121372</v>
      </c>
      <c r="AF28" s="7">
        <v>0.53917378917378922</v>
      </c>
      <c r="AG28" s="7">
        <v>0.46184738955823301</v>
      </c>
      <c r="AH28" s="7"/>
      <c r="AI28" s="7"/>
      <c r="AJ28" s="8">
        <v>0.99657534246575341</v>
      </c>
      <c r="AK28" s="8">
        <v>0.9050131926121372</v>
      </c>
      <c r="AL28" s="8">
        <v>0.6403133903133903</v>
      </c>
      <c r="AM28" s="8">
        <v>0.46127366609294318</v>
      </c>
      <c r="AN28" s="8"/>
      <c r="AO28" s="8"/>
      <c r="AP28" s="9">
        <v>0.99657534246575341</v>
      </c>
      <c r="AQ28" s="9">
        <v>0.92172383465259455</v>
      </c>
      <c r="AR28" s="9">
        <v>0.58119658119658124</v>
      </c>
      <c r="AS28" s="9">
        <v>0.47160068846815839</v>
      </c>
      <c r="AT28" s="9"/>
      <c r="AU28" s="9"/>
      <c r="AV28" s="10">
        <v>0.99771689497716909</v>
      </c>
      <c r="AW28" s="10">
        <v>0.90941072999120487</v>
      </c>
      <c r="AX28" s="10">
        <v>0.49430199430199429</v>
      </c>
      <c r="AY28" s="10">
        <v>0.4807802639127941</v>
      </c>
      <c r="AZ28" s="10"/>
      <c r="BA28" s="10"/>
    </row>
    <row r="29" spans="10:62">
      <c r="J29">
        <v>24</v>
      </c>
      <c r="K29" s="1">
        <f t="shared" si="1"/>
        <v>0.99006861682918024</v>
      </c>
      <c r="L29" s="1">
        <f t="shared" si="2"/>
        <v>0.73662207357859533</v>
      </c>
      <c r="M29" s="1">
        <f t="shared" si="3"/>
        <v>0.47975291695264244</v>
      </c>
      <c r="N29" s="1">
        <f t="shared" si="4"/>
        <v>0.41853126792885825</v>
      </c>
      <c r="O29" s="1" t="e">
        <f t="shared" si="5"/>
        <v>#DIV/0!</v>
      </c>
      <c r="P29" s="1" t="e">
        <f t="shared" si="6"/>
        <v>#DIV/0!</v>
      </c>
      <c r="R29" s="5">
        <v>0.99241603466955564</v>
      </c>
      <c r="S29" s="5">
        <v>0.73244147157190631</v>
      </c>
      <c r="T29" s="5">
        <v>0.40974605353466031</v>
      </c>
      <c r="U29" s="5">
        <v>0.4503729202524383</v>
      </c>
      <c r="V29" s="5"/>
      <c r="W29" s="5"/>
      <c r="X29" s="6">
        <v>0.99241603466955564</v>
      </c>
      <c r="Y29" s="6">
        <v>0.73244147157190631</v>
      </c>
      <c r="Z29" s="6">
        <v>0.50995195607412491</v>
      </c>
      <c r="AA29" s="6">
        <v>0.38324727481353987</v>
      </c>
      <c r="AB29" s="6"/>
      <c r="AC29" s="6"/>
      <c r="AD29" s="7">
        <v>0.9880823401950164</v>
      </c>
      <c r="AE29" s="7">
        <v>0.76086956521739135</v>
      </c>
      <c r="AF29" s="7">
        <v>0.46396705559368567</v>
      </c>
      <c r="AG29" s="7">
        <v>0.40791738382099829</v>
      </c>
      <c r="AH29" s="7"/>
      <c r="AI29" s="7"/>
      <c r="AJ29" s="8">
        <v>0.98916576381365118</v>
      </c>
      <c r="AK29" s="8">
        <v>0.75</v>
      </c>
      <c r="AL29" s="8">
        <v>0.47151681537405621</v>
      </c>
      <c r="AM29" s="8">
        <v>0.4004589787722318</v>
      </c>
      <c r="AN29" s="8"/>
      <c r="AO29" s="8"/>
      <c r="AP29" s="9">
        <v>0.9880823401950164</v>
      </c>
      <c r="AQ29" s="9">
        <v>0.7182274247491639</v>
      </c>
      <c r="AR29" s="9">
        <v>0.5339739190116678</v>
      </c>
      <c r="AS29" s="9">
        <v>0.37980493402180149</v>
      </c>
      <c r="AT29" s="9"/>
      <c r="AU29" s="9"/>
      <c r="AV29" s="10">
        <v>0.99024918743228596</v>
      </c>
      <c r="AW29" s="10">
        <v>0.72575250836120409</v>
      </c>
      <c r="AX29" s="10">
        <v>0.48936170212765961</v>
      </c>
      <c r="AY29" s="10">
        <v>0.48938611589213998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0.99943117178612051</v>
      </c>
      <c r="L30" s="1">
        <f t="shared" si="2"/>
        <v>0.86242690058479532</v>
      </c>
      <c r="M30" s="1">
        <f t="shared" si="3"/>
        <v>0.5527115474520804</v>
      </c>
      <c r="N30" s="1">
        <f t="shared" si="4"/>
        <v>0.43583859246509854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0.86491228070175441</v>
      </c>
      <c r="T30" s="5">
        <v>0.49018232819074331</v>
      </c>
      <c r="U30" s="5">
        <v>0.47217441193344811</v>
      </c>
      <c r="V30" s="5"/>
      <c r="W30" s="5"/>
      <c r="X30" s="6">
        <v>0.99886234357224124</v>
      </c>
      <c r="Y30" s="6">
        <v>0.82631578947368423</v>
      </c>
      <c r="Z30" s="6">
        <v>0.54417952314165507</v>
      </c>
      <c r="AA30" s="6">
        <v>0.35915088927137118</v>
      </c>
      <c r="AB30" s="6"/>
      <c r="AC30" s="6"/>
      <c r="AD30" s="7">
        <v>0.99886234357224124</v>
      </c>
      <c r="AE30" s="7">
        <v>0.85526315789473684</v>
      </c>
      <c r="AF30" s="7">
        <v>0.54838709677419351</v>
      </c>
      <c r="AG30" s="7">
        <v>0.36775674125071722</v>
      </c>
      <c r="AH30" s="7"/>
      <c r="AI30" s="7"/>
      <c r="AJ30" s="8">
        <v>0.99886234357224124</v>
      </c>
      <c r="AK30" s="8">
        <v>0.86754385964912284</v>
      </c>
      <c r="AL30" s="8">
        <v>0.57713884992987374</v>
      </c>
      <c r="AM30" s="8">
        <v>0.5025817555938038</v>
      </c>
      <c r="AN30" s="8"/>
      <c r="AO30" s="8"/>
      <c r="AP30" s="9">
        <v>1</v>
      </c>
      <c r="AQ30" s="9">
        <v>0.87894736842105259</v>
      </c>
      <c r="AR30" s="9">
        <v>0.58064516129032262</v>
      </c>
      <c r="AS30" s="9">
        <v>0.41652323580034423</v>
      </c>
      <c r="AT30" s="9"/>
      <c r="AU30" s="9"/>
      <c r="AV30" s="10">
        <v>1</v>
      </c>
      <c r="AW30" s="10">
        <v>0.88157894736842091</v>
      </c>
      <c r="AX30" s="10">
        <v>0.5757363253856943</v>
      </c>
      <c r="AY30" s="10">
        <v>0.49684452094090648</v>
      </c>
      <c r="AZ30" s="10"/>
      <c r="BA30" s="10"/>
      <c r="BD30">
        <v>1</v>
      </c>
      <c r="BE30">
        <f>$R$148</f>
        <v>0.99455835598967246</v>
      </c>
      <c r="BF30">
        <f>$S$148</f>
        <v>0.88775179574286822</v>
      </c>
      <c r="BG30">
        <f>$T$148</f>
        <v>0.67399253005053272</v>
      </c>
      <c r="BH30">
        <f>$U$148</f>
        <v>0.53662268120099432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0.99369988545246279</v>
      </c>
      <c r="L31" s="1">
        <f t="shared" si="2"/>
        <v>0.76531492666091461</v>
      </c>
      <c r="M31" s="1">
        <f t="shared" si="3"/>
        <v>0.50621047877145442</v>
      </c>
      <c r="N31" s="1">
        <f t="shared" si="4"/>
        <v>0.44616561484031364</v>
      </c>
      <c r="O31" s="1" t="e">
        <f t="shared" si="5"/>
        <v>#DIV/0!</v>
      </c>
      <c r="P31" s="1" t="e">
        <f t="shared" si="6"/>
        <v>#DIV/0!</v>
      </c>
      <c r="R31" s="5">
        <v>0.99656357388316164</v>
      </c>
      <c r="S31" s="5">
        <v>0.77049180327868849</v>
      </c>
      <c r="T31" s="5">
        <v>0.52642276422764223</v>
      </c>
      <c r="U31" s="5">
        <v>0.4400458978772232</v>
      </c>
      <c r="V31" s="5"/>
      <c r="W31" s="5"/>
      <c r="X31" s="6">
        <v>0.99427262313860243</v>
      </c>
      <c r="Y31" s="6">
        <v>0.75150992234685077</v>
      </c>
      <c r="Z31" s="6">
        <v>0.5210027100271003</v>
      </c>
      <c r="AA31" s="6">
        <v>0.42283419391853128</v>
      </c>
      <c r="AB31" s="6"/>
      <c r="AC31" s="6"/>
      <c r="AD31" s="7">
        <v>0.99083619702176395</v>
      </c>
      <c r="AE31" s="7">
        <v>0.74978429680759273</v>
      </c>
      <c r="AF31" s="7">
        <v>0.53184281842818426</v>
      </c>
      <c r="AG31" s="7">
        <v>0.52094090648307512</v>
      </c>
      <c r="AH31" s="7"/>
      <c r="AI31" s="7"/>
      <c r="AJ31" s="8">
        <v>0.98969072164948457</v>
      </c>
      <c r="AK31" s="8">
        <v>0.74460742018981885</v>
      </c>
      <c r="AL31" s="8">
        <v>0.51558265582655827</v>
      </c>
      <c r="AM31" s="8">
        <v>0.42570281124498</v>
      </c>
      <c r="AN31" s="8"/>
      <c r="AO31" s="8"/>
      <c r="AP31" s="9">
        <v>0.99427262313860243</v>
      </c>
      <c r="AQ31" s="9">
        <v>0.80931837791199313</v>
      </c>
      <c r="AR31" s="9">
        <v>0.52303523035230348</v>
      </c>
      <c r="AS31" s="9">
        <v>0.42914515203671832</v>
      </c>
      <c r="AT31" s="9"/>
      <c r="AU31" s="9"/>
      <c r="AV31" s="10">
        <v>0.99656357388316164</v>
      </c>
      <c r="AW31" s="10">
        <v>0.76617773943054357</v>
      </c>
      <c r="AX31" s="10">
        <v>0.4193766937669377</v>
      </c>
      <c r="AY31" s="10">
        <v>0.43832472748135398</v>
      </c>
      <c r="AZ31" s="10"/>
      <c r="BA31" s="10"/>
      <c r="BD31">
        <v>2</v>
      </c>
      <c r="BE31">
        <f>$X$148</f>
        <v>0.99514758202647691</v>
      </c>
      <c r="BF31">
        <f>$Y$148</f>
        <v>0.88962112626227863</v>
      </c>
      <c r="BG31">
        <f>$Z$148</f>
        <v>0.67079000081021778</v>
      </c>
      <c r="BH31">
        <f>$AA$148</f>
        <v>0.50455153949129838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0.99386973180076632</v>
      </c>
      <c r="L32" s="1">
        <f t="shared" si="2"/>
        <v>0.87284922717993585</v>
      </c>
      <c r="M32" s="1">
        <f t="shared" si="3"/>
        <v>0.46248812915479581</v>
      </c>
      <c r="N32" s="1">
        <f t="shared" si="4"/>
        <v>0.41585389175750626</v>
      </c>
      <c r="O32" s="1" t="e">
        <f t="shared" si="5"/>
        <v>#DIV/0!</v>
      </c>
      <c r="P32" s="1" t="e">
        <f t="shared" si="6"/>
        <v>#DIV/0!</v>
      </c>
      <c r="R32" s="5">
        <v>0.99195402298850577</v>
      </c>
      <c r="S32" s="5">
        <v>0.8442694663167104</v>
      </c>
      <c r="T32" s="5">
        <v>0.45299145299145288</v>
      </c>
      <c r="U32" s="5">
        <v>0.4182444061962135</v>
      </c>
      <c r="V32" s="5"/>
      <c r="W32" s="5"/>
      <c r="X32" s="6">
        <v>0.99310344827586206</v>
      </c>
      <c r="Y32" s="6">
        <v>0.89938757655293089</v>
      </c>
      <c r="Z32" s="6">
        <v>0.44800569800569801</v>
      </c>
      <c r="AA32" s="6">
        <v>0.40504876649454957</v>
      </c>
      <c r="AB32" s="6"/>
      <c r="AC32" s="6"/>
      <c r="AD32" s="7">
        <v>0.99425287356321845</v>
      </c>
      <c r="AE32" s="7">
        <v>0.84864391951006124</v>
      </c>
      <c r="AF32" s="7">
        <v>0.47293447293447299</v>
      </c>
      <c r="AG32" s="7">
        <v>0.44234079173838209</v>
      </c>
      <c r="AH32" s="7"/>
      <c r="AI32" s="7"/>
      <c r="AJ32" s="8">
        <v>0.9977011494252872</v>
      </c>
      <c r="AK32" s="8">
        <v>0.85214348206474189</v>
      </c>
      <c r="AL32" s="8">
        <v>0.45370370370370372</v>
      </c>
      <c r="AM32" s="8">
        <v>0.42053930005737228</v>
      </c>
      <c r="AN32" s="8"/>
      <c r="AO32" s="8"/>
      <c r="AP32" s="9">
        <v>0.99080459770114937</v>
      </c>
      <c r="AQ32" s="9">
        <v>0.89326334208223968</v>
      </c>
      <c r="AR32" s="9">
        <v>0.48076923076923078</v>
      </c>
      <c r="AS32" s="9">
        <v>0.3878370625358577</v>
      </c>
      <c r="AT32" s="9"/>
      <c r="AU32" s="9"/>
      <c r="AV32" s="10">
        <v>0.99540229885057485</v>
      </c>
      <c r="AW32" s="10">
        <v>0.89938757655293089</v>
      </c>
      <c r="AX32" s="10">
        <v>0.46652421652421661</v>
      </c>
      <c r="AY32" s="10">
        <v>0.42111302352266211</v>
      </c>
      <c r="AZ32" s="10"/>
      <c r="BA32" s="10"/>
      <c r="BD32">
        <v>3</v>
      </c>
      <c r="BE32">
        <f>$AD$148</f>
        <v>0.99528520848187751</v>
      </c>
      <c r="BF32">
        <f>$AE$148</f>
        <v>0.89455895775218042</v>
      </c>
      <c r="BG32">
        <f>$AF$148</f>
        <v>0.66608101310000356</v>
      </c>
      <c r="BH32">
        <f>$AG$148</f>
        <v>0.5235609103078982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0.99479727305346255</v>
      </c>
      <c r="L33" s="1">
        <f t="shared" si="2"/>
        <v>0.86399108138238567</v>
      </c>
      <c r="M33" s="1">
        <f t="shared" si="3"/>
        <v>0.56646076412720203</v>
      </c>
      <c r="N33" s="1">
        <f t="shared" si="4"/>
        <v>0.392904953145917</v>
      </c>
      <c r="O33" s="1" t="e">
        <f t="shared" si="5"/>
        <v>#DIV/0!</v>
      </c>
      <c r="P33" s="1" t="e">
        <f t="shared" si="6"/>
        <v>#DIV/0!</v>
      </c>
      <c r="R33" s="5">
        <v>0.9935414424111948</v>
      </c>
      <c r="S33" s="5">
        <v>0.95401337792642138</v>
      </c>
      <c r="T33" s="5">
        <v>0.66437886067261498</v>
      </c>
      <c r="U33" s="5">
        <v>0.4515203671830178</v>
      </c>
      <c r="V33" s="5"/>
      <c r="W33" s="5"/>
      <c r="X33" s="6">
        <v>0.9935414424111948</v>
      </c>
      <c r="Y33" s="6">
        <v>0.86204013377926425</v>
      </c>
      <c r="Z33" s="6">
        <v>0.54015099519560739</v>
      </c>
      <c r="AA33" s="6">
        <v>0.37808376362593232</v>
      </c>
      <c r="AB33" s="6"/>
      <c r="AC33" s="6"/>
      <c r="AD33" s="7">
        <v>0.99569429494079642</v>
      </c>
      <c r="AE33" s="7">
        <v>0.81187290969899661</v>
      </c>
      <c r="AF33" s="7">
        <v>0.47769389155799591</v>
      </c>
      <c r="AG33" s="7">
        <v>0.31554790590935172</v>
      </c>
      <c r="AH33" s="7"/>
      <c r="AI33" s="7"/>
      <c r="AJ33" s="8">
        <v>0.9967707212055974</v>
      </c>
      <c r="AK33" s="8">
        <v>0.89046822742474918</v>
      </c>
      <c r="AL33" s="8">
        <v>0.5662319835277968</v>
      </c>
      <c r="AM33" s="8">
        <v>0.39300057372346531</v>
      </c>
      <c r="AN33" s="8"/>
      <c r="AO33" s="8"/>
      <c r="AP33" s="9">
        <v>0.99461786867599555</v>
      </c>
      <c r="AQ33" s="9">
        <v>0.83862876254180607</v>
      </c>
      <c r="AR33" s="9">
        <v>0.53671928620452991</v>
      </c>
      <c r="AS33" s="9">
        <v>0.36201950659781978</v>
      </c>
      <c r="AT33" s="9"/>
      <c r="AU33" s="9"/>
      <c r="AV33" s="10">
        <v>0.99461786867599555</v>
      </c>
      <c r="AW33" s="10">
        <v>0.82692307692307687</v>
      </c>
      <c r="AX33" s="10">
        <v>0.6135895676046671</v>
      </c>
      <c r="AY33" s="10">
        <v>0.45725760183591507</v>
      </c>
      <c r="AZ33" s="10"/>
      <c r="BA33" s="10"/>
      <c r="BD33">
        <v>4</v>
      </c>
      <c r="BE33">
        <f>$AJ$148</f>
        <v>0.99391654739347302</v>
      </c>
      <c r="BF33">
        <f>$AK$148</f>
        <v>0.88284747891033433</v>
      </c>
      <c r="BG33">
        <f>$AL$148</f>
        <v>0.67277449092619301</v>
      </c>
      <c r="BH33">
        <f>$AM$148</f>
        <v>0.52090265825205584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0.99556327160493818</v>
      </c>
      <c r="L34" s="1">
        <f t="shared" si="2"/>
        <v>0.79472443265546711</v>
      </c>
      <c r="M34" s="1">
        <f t="shared" si="3"/>
        <v>0.58820861678004543</v>
      </c>
      <c r="N34" s="1">
        <f t="shared" si="4"/>
        <v>0.47685982023331414</v>
      </c>
      <c r="O34" s="1" t="e">
        <f t="shared" si="5"/>
        <v>#DIV/0!</v>
      </c>
      <c r="P34" s="1" t="e">
        <f t="shared" si="6"/>
        <v>#DIV/0!</v>
      </c>
      <c r="R34" s="5">
        <v>0.9942129629629628</v>
      </c>
      <c r="S34" s="5">
        <v>0.7816091954022989</v>
      </c>
      <c r="T34" s="5">
        <v>0.527891156462585</v>
      </c>
      <c r="U34" s="5">
        <v>0.40562248995983929</v>
      </c>
      <c r="V34" s="5"/>
      <c r="W34" s="5"/>
      <c r="X34" s="6">
        <v>0.99884259259259256</v>
      </c>
      <c r="Y34" s="6">
        <v>0.78956675508399643</v>
      </c>
      <c r="Z34" s="6">
        <v>0.60748299319727894</v>
      </c>
      <c r="AA34" s="6">
        <v>0.46471600688468162</v>
      </c>
      <c r="AB34" s="6"/>
      <c r="AC34" s="6"/>
      <c r="AD34" s="7">
        <v>0.9942129629629628</v>
      </c>
      <c r="AE34" s="7">
        <v>0.76923076923076927</v>
      </c>
      <c r="AF34" s="7">
        <v>0.62585034013605445</v>
      </c>
      <c r="AG34" s="7">
        <v>0.49684452094090648</v>
      </c>
      <c r="AH34" s="7"/>
      <c r="AI34" s="7"/>
      <c r="AJ34" s="8">
        <v>0.99305555555555558</v>
      </c>
      <c r="AK34" s="8">
        <v>0.7824933687002652</v>
      </c>
      <c r="AL34" s="8">
        <v>0.60476190476190472</v>
      </c>
      <c r="AM34" s="8">
        <v>0.51233505450372918</v>
      </c>
      <c r="AN34" s="8"/>
      <c r="AO34" s="8"/>
      <c r="AP34" s="9">
        <v>0.99884259259259256</v>
      </c>
      <c r="AQ34" s="9">
        <v>0.85322723253757737</v>
      </c>
      <c r="AR34" s="9">
        <v>0.58027210884353742</v>
      </c>
      <c r="AS34" s="9">
        <v>0.46414228341939179</v>
      </c>
      <c r="AT34" s="9"/>
      <c r="AU34" s="9"/>
      <c r="AV34" s="10">
        <v>0.9942129629629628</v>
      </c>
      <c r="AW34" s="10">
        <v>0.79221927497789568</v>
      </c>
      <c r="AX34" s="10">
        <v>0.58299319727891152</v>
      </c>
      <c r="AY34" s="10">
        <v>0.51749856569133679</v>
      </c>
      <c r="AZ34" s="10"/>
      <c r="BA34" s="10"/>
      <c r="BD34">
        <v>5</v>
      </c>
      <c r="BE34">
        <f>$AP$148</f>
        <v>0.99447298751598434</v>
      </c>
      <c r="BF34">
        <f>$AQ$148</f>
        <v>0.88679485731218788</v>
      </c>
      <c r="BG34">
        <f>$AR$148</f>
        <v>0.66640077385857832</v>
      </c>
      <c r="BH34">
        <f>$AS$148</f>
        <v>0.52606616943966333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0.98385842084791897</v>
      </c>
      <c r="L35" s="1">
        <f t="shared" si="2"/>
        <v>0.81797853309481205</v>
      </c>
      <c r="M35" s="1">
        <f t="shared" si="3"/>
        <v>0.54024216524216528</v>
      </c>
      <c r="N35" s="1">
        <f t="shared" si="4"/>
        <v>0.37339835532606608</v>
      </c>
      <c r="O35" s="1" t="e">
        <f t="shared" si="5"/>
        <v>#DIV/0!</v>
      </c>
      <c r="P35" s="1" t="e">
        <f t="shared" si="6"/>
        <v>#DIV/0!</v>
      </c>
      <c r="R35" s="5">
        <v>0.98716452742123684</v>
      </c>
      <c r="S35" s="5">
        <v>0.79874776386404289</v>
      </c>
      <c r="T35" s="5">
        <v>0.56125356125356129</v>
      </c>
      <c r="U35" s="5">
        <v>0.32816982214572582</v>
      </c>
      <c r="V35" s="5"/>
      <c r="W35" s="5"/>
      <c r="X35" s="6">
        <v>0.97666277712952165</v>
      </c>
      <c r="Y35" s="6">
        <v>0.82021466905187834</v>
      </c>
      <c r="Z35" s="6">
        <v>0.53205128205128205</v>
      </c>
      <c r="AA35" s="6">
        <v>0.39816408491107291</v>
      </c>
      <c r="AB35" s="6"/>
      <c r="AC35" s="6"/>
      <c r="AD35" s="7">
        <v>0.99183197199533257</v>
      </c>
      <c r="AE35" s="7">
        <v>0.82558139534883723</v>
      </c>
      <c r="AF35" s="7">
        <v>0.58190883190883191</v>
      </c>
      <c r="AG35" s="7">
        <v>0.40791738382099829</v>
      </c>
      <c r="AH35" s="7"/>
      <c r="AI35" s="7"/>
      <c r="AJ35" s="8">
        <v>0.98599766627771279</v>
      </c>
      <c r="AK35" s="8">
        <v>0.83989266547406083</v>
      </c>
      <c r="AL35" s="8">
        <v>0.53490028490028485</v>
      </c>
      <c r="AM35" s="8">
        <v>0.40275387263339069</v>
      </c>
      <c r="AN35" s="8"/>
      <c r="AO35" s="8"/>
      <c r="AP35" s="9">
        <v>0.98133022170361717</v>
      </c>
      <c r="AQ35" s="9">
        <v>0.84078711985688726</v>
      </c>
      <c r="AR35" s="9">
        <v>0.50712250712250717</v>
      </c>
      <c r="AS35" s="9">
        <v>0.3493975903614458</v>
      </c>
      <c r="AT35" s="9"/>
      <c r="AU35" s="9"/>
      <c r="AV35" s="10">
        <v>0.98016336056009323</v>
      </c>
      <c r="AW35" s="10">
        <v>0.78264758497316633</v>
      </c>
      <c r="AX35" s="10">
        <v>0.5242165242165242</v>
      </c>
      <c r="AY35" s="10">
        <v>0.35398737808376363</v>
      </c>
      <c r="AZ35" s="10"/>
      <c r="BA35" s="10"/>
      <c r="BD35">
        <v>6</v>
      </c>
      <c r="BE35">
        <f>$AV$148</f>
        <v>0.99531740859863027</v>
      </c>
      <c r="BF35">
        <f>$AW$148</f>
        <v>0.89589511567072555</v>
      </c>
      <c r="BG35">
        <f>$AX$148</f>
        <v>0.67806134061468493</v>
      </c>
      <c r="BH35">
        <f>$AY$148</f>
        <v>0.52478485370051631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0.99410875577689728</v>
      </c>
      <c r="L37">
        <f t="shared" si="11"/>
        <v>0.83232929278023937</v>
      </c>
      <c r="M37">
        <f t="shared" si="11"/>
        <v>0.54440724698825893</v>
      </c>
      <c r="N37">
        <f t="shared" si="11"/>
        <v>0.43726015171798299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0.99473704586438494</v>
      </c>
      <c r="S37">
        <f t="shared" si="12"/>
        <v>0.8383674612145563</v>
      </c>
      <c r="T37">
        <f t="shared" si="12"/>
        <v>0.55761596497072163</v>
      </c>
      <c r="U37">
        <f t="shared" si="12"/>
        <v>0.43687129470262004</v>
      </c>
      <c r="V37" t="e">
        <f t="shared" si="12"/>
        <v>#DIV/0!</v>
      </c>
      <c r="W37" t="e">
        <f t="shared" si="12"/>
        <v>#DIV/0!</v>
      </c>
      <c r="X37">
        <f t="shared" si="12"/>
        <v>0.99410331352349246</v>
      </c>
      <c r="Y37">
        <f t="shared" si="12"/>
        <v>0.83348763159477379</v>
      </c>
      <c r="Z37">
        <f t="shared" si="12"/>
        <v>0.53649589201132697</v>
      </c>
      <c r="AA37">
        <f t="shared" si="12"/>
        <v>0.42992924077261435</v>
      </c>
      <c r="AB37" t="e">
        <f t="shared" si="12"/>
        <v>#DIV/0!</v>
      </c>
      <c r="AC37" t="e">
        <f t="shared" si="12"/>
        <v>#DIV/0!</v>
      </c>
      <c r="AD37">
        <f t="shared" si="12"/>
        <v>0.9938756954830541</v>
      </c>
      <c r="AE37">
        <f t="shared" si="12"/>
        <v>0.83346049160942037</v>
      </c>
      <c r="AF37">
        <f t="shared" si="12"/>
        <v>0.55254900053259703</v>
      </c>
      <c r="AG37">
        <f t="shared" si="12"/>
        <v>0.42818894626123538</v>
      </c>
      <c r="AH37" t="e">
        <f t="shared" si="12"/>
        <v>#DIV/0!</v>
      </c>
      <c r="AI37" t="e">
        <f t="shared" si="12"/>
        <v>#DIV/0!</v>
      </c>
      <c r="AJ37">
        <f t="shared" si="12"/>
        <v>0.99413158171342497</v>
      </c>
      <c r="AK37">
        <f t="shared" si="12"/>
        <v>0.82740983771074605</v>
      </c>
      <c r="AL37">
        <f t="shared" si="12"/>
        <v>0.54216890089116643</v>
      </c>
      <c r="AM37">
        <f t="shared" si="12"/>
        <v>0.44587875310766878</v>
      </c>
      <c r="AN37" t="e">
        <f t="shared" si="12"/>
        <v>#DIV/0!</v>
      </c>
      <c r="AO37" t="e">
        <f t="shared" si="12"/>
        <v>#DIV/0!</v>
      </c>
      <c r="AP37">
        <f t="shared" si="12"/>
        <v>0.99404035068659591</v>
      </c>
      <c r="AQ37">
        <f t="shared" si="12"/>
        <v>0.8316519848305457</v>
      </c>
      <c r="AR37">
        <f t="shared" si="12"/>
        <v>0.53050888337098179</v>
      </c>
      <c r="AS37">
        <f t="shared" si="12"/>
        <v>0.43209026582520565</v>
      </c>
      <c r="AT37" t="e">
        <f t="shared" si="12"/>
        <v>#DIV/0!</v>
      </c>
      <c r="AU37" t="e">
        <f t="shared" si="12"/>
        <v>#DIV/0!</v>
      </c>
      <c r="AV37">
        <f t="shared" si="12"/>
        <v>0.99376454739043141</v>
      </c>
      <c r="AW37">
        <f t="shared" si="12"/>
        <v>0.8295983497213939</v>
      </c>
      <c r="AX37">
        <f t="shared" si="12"/>
        <v>0.54710484015275918</v>
      </c>
      <c r="AY37">
        <f t="shared" si="12"/>
        <v>0.45060240963855436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0.99530903616536082</v>
      </c>
      <c r="BF38">
        <f>$S$185</f>
        <v>0.90275980105342957</v>
      </c>
      <c r="BG38">
        <f>$T$185</f>
        <v>0.70161953889030948</v>
      </c>
      <c r="BH38">
        <f>$U$185</f>
        <v>0.54746605469497023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0.9944023467970452</v>
      </c>
      <c r="BF39">
        <f>$Y$185</f>
        <v>0.88056756409788839</v>
      </c>
      <c r="BG39">
        <f>$Z$185</f>
        <v>0.66004864739241143</v>
      </c>
      <c r="BH39">
        <f>$AA$185</f>
        <v>0.53562822719449221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0.99434265334591398</v>
      </c>
      <c r="BF40">
        <f>$AE$185</f>
        <v>0.89629321118445426</v>
      </c>
      <c r="BG40">
        <f>$AF$185</f>
        <v>0.69898427069956548</v>
      </c>
      <c r="BH40">
        <f>$AG$185</f>
        <v>0.54928284566838781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0.99400322117454243</v>
      </c>
      <c r="BF41">
        <f>$AK$185</f>
        <v>0.9009578578596561</v>
      </c>
      <c r="BG41">
        <f>$AL$185</f>
        <v>0.68484639350419307</v>
      </c>
      <c r="BH41">
        <f>$AM$185</f>
        <v>0.53729202524383235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0.99313914580107354</v>
      </c>
      <c r="BF42">
        <f>$AQ$185</f>
        <v>0.89170721802256458</v>
      </c>
      <c r="BG42">
        <f>$AR$185</f>
        <v>0.69103818033507025</v>
      </c>
      <c r="BH42">
        <f>$AS$185</f>
        <v>0.52283419391853125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0.99497667743092943</v>
      </c>
      <c r="L43" s="1">
        <f t="shared" ref="L43:L72" si="14">AVERAGE(S43,Y43,AE43,AK43,AQ43,AW43)</f>
        <v>0.78381344307270229</v>
      </c>
      <c r="M43" s="1">
        <f t="shared" ref="M43:M72" si="15">AVERAGE(T43,Z43,AF43,AL43,AR43,AX43)</f>
        <v>0.49514453477868114</v>
      </c>
      <c r="N43" s="1">
        <f t="shared" ref="N43:N72" si="16">AVERAGE(U43,AA43,AG43,AM43,AS43,AY43)</f>
        <v>0.41805316504111684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0.9935414424111948</v>
      </c>
      <c r="S43" s="5">
        <v>0.80082304526748971</v>
      </c>
      <c r="T43" s="5">
        <v>0.53861788617886175</v>
      </c>
      <c r="U43" s="5">
        <v>0.43832472748135398</v>
      </c>
      <c r="V43" s="5"/>
      <c r="W43" s="5"/>
      <c r="X43" s="6">
        <v>0.9935414424111948</v>
      </c>
      <c r="Y43" s="6">
        <v>0.74814814814814812</v>
      </c>
      <c r="Z43" s="6">
        <v>0.456639566395664</v>
      </c>
      <c r="AA43" s="6">
        <v>0.40218014916810102</v>
      </c>
      <c r="AB43" s="6"/>
      <c r="AC43" s="6"/>
      <c r="AD43" s="7">
        <v>0.99246501614639404</v>
      </c>
      <c r="AE43" s="7">
        <v>0.81399176954732511</v>
      </c>
      <c r="AF43" s="7">
        <v>0.4579945799457994</v>
      </c>
      <c r="AG43" s="7">
        <v>0.40619621342512913</v>
      </c>
      <c r="AH43" s="7"/>
      <c r="AI43" s="7"/>
      <c r="AJ43" s="8">
        <v>0.9967707212055974</v>
      </c>
      <c r="AK43" s="8">
        <v>0.74814814814814812</v>
      </c>
      <c r="AL43" s="8">
        <v>0.52235772357723576</v>
      </c>
      <c r="AM43" s="8">
        <v>0.46930579460699939</v>
      </c>
      <c r="AN43" s="8"/>
      <c r="AO43" s="8"/>
      <c r="AP43" s="9">
        <v>0.99569429494079642</v>
      </c>
      <c r="AQ43" s="9">
        <v>0.75802469135802464</v>
      </c>
      <c r="AR43" s="9">
        <v>0.46544715447154472</v>
      </c>
      <c r="AS43" s="9">
        <v>0.42226047045324161</v>
      </c>
      <c r="AT43" s="9"/>
      <c r="AU43" s="9"/>
      <c r="AV43" s="10">
        <v>0.99784714747039838</v>
      </c>
      <c r="AW43" s="10">
        <v>0.83374485596707815</v>
      </c>
      <c r="AX43" s="10">
        <v>0.52981029810298108</v>
      </c>
      <c r="AY43" s="10">
        <v>0.37005163511187611</v>
      </c>
      <c r="AZ43" s="10"/>
      <c r="BA43" s="10"/>
      <c r="BD43">
        <v>6</v>
      </c>
      <c r="BE43">
        <f>$AV$185</f>
        <v>0.99361870967306232</v>
      </c>
      <c r="BF43">
        <f>$AW$185</f>
        <v>0.89323940344287689</v>
      </c>
      <c r="BG43">
        <f>$AX$185</f>
        <v>0.68418911552428585</v>
      </c>
      <c r="BH43">
        <f>$AY$185</f>
        <v>0.530273474851788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0.98716452742123684</v>
      </c>
      <c r="L44" s="1">
        <f t="shared" si="14"/>
        <v>0.85658914728682178</v>
      </c>
      <c r="M44" s="1">
        <f t="shared" si="15"/>
        <v>0.56445868945868949</v>
      </c>
      <c r="N44" s="1">
        <f t="shared" si="16"/>
        <v>0.42063492063492064</v>
      </c>
      <c r="O44" s="1" t="e">
        <f t="shared" si="17"/>
        <v>#DIV/0!</v>
      </c>
      <c r="P44" s="1" t="e">
        <f t="shared" si="18"/>
        <v>#DIV/0!</v>
      </c>
      <c r="R44" s="5">
        <v>0.98949824970828482</v>
      </c>
      <c r="S44" s="5">
        <v>0.89177101967799643</v>
      </c>
      <c r="T44" s="5">
        <v>0.59330484330484334</v>
      </c>
      <c r="U44" s="5">
        <v>0.3889845094664372</v>
      </c>
      <c r="V44" s="5"/>
      <c r="W44" s="5"/>
      <c r="X44" s="6">
        <v>0.98833138856476077</v>
      </c>
      <c r="Y44" s="6">
        <v>0.84794275491949911</v>
      </c>
      <c r="Z44" s="6">
        <v>0.5975783475783476</v>
      </c>
      <c r="AA44" s="6">
        <v>0.38382099827882959</v>
      </c>
      <c r="AB44" s="6"/>
      <c r="AC44" s="6"/>
      <c r="AD44" s="7">
        <v>0.99183197199533257</v>
      </c>
      <c r="AE44" s="7">
        <v>0.89624329159212879</v>
      </c>
      <c r="AF44" s="7">
        <v>0.60470085470085466</v>
      </c>
      <c r="AG44" s="7">
        <v>0.49971313826735519</v>
      </c>
      <c r="AH44" s="7"/>
      <c r="AI44" s="7"/>
      <c r="AJ44" s="8">
        <v>0.98599766627771279</v>
      </c>
      <c r="AK44" s="8">
        <v>0.84794275491949911</v>
      </c>
      <c r="AL44" s="8">
        <v>0.54131054131054135</v>
      </c>
      <c r="AM44" s="8">
        <v>0.41308089500860568</v>
      </c>
      <c r="AN44" s="8"/>
      <c r="AO44" s="8"/>
      <c r="AP44" s="9">
        <v>0.99183197199533257</v>
      </c>
      <c r="AQ44" s="9">
        <v>0.8130590339892666</v>
      </c>
      <c r="AR44" s="9">
        <v>0.55555555555555558</v>
      </c>
      <c r="AS44" s="9">
        <v>0.47504302925989672</v>
      </c>
      <c r="AT44" s="9"/>
      <c r="AU44" s="9"/>
      <c r="AV44" s="10">
        <v>0.97549591598599761</v>
      </c>
      <c r="AW44" s="10">
        <v>0.84257602862254022</v>
      </c>
      <c r="AX44" s="10">
        <v>0.49430199430199429</v>
      </c>
      <c r="AY44" s="10">
        <v>0.36316695352839928</v>
      </c>
      <c r="AZ44" s="10"/>
      <c r="BA44" s="10"/>
    </row>
    <row r="45" spans="10:62">
      <c r="J45">
        <v>3</v>
      </c>
      <c r="K45" s="1">
        <f t="shared" si="13"/>
        <v>0.99919289749798235</v>
      </c>
      <c r="L45" s="1">
        <f t="shared" si="14"/>
        <v>0.96383785360163321</v>
      </c>
      <c r="M45" s="1">
        <f t="shared" si="15"/>
        <v>0.74167791273054429</v>
      </c>
      <c r="N45" s="1">
        <f t="shared" si="16"/>
        <v>0.4707401032702237</v>
      </c>
      <c r="O45" s="1" t="e">
        <f t="shared" si="17"/>
        <v>#DIV/0!</v>
      </c>
      <c r="P45" s="1" t="e">
        <f t="shared" si="18"/>
        <v>#DIV/0!</v>
      </c>
      <c r="R45" s="5">
        <v>0.99878934624697335</v>
      </c>
      <c r="S45" s="5">
        <v>0.96587926509186361</v>
      </c>
      <c r="T45" s="5">
        <v>0.74224021592442646</v>
      </c>
      <c r="U45" s="5">
        <v>0.46184738955823301</v>
      </c>
      <c r="V45" s="5"/>
      <c r="W45" s="5"/>
      <c r="X45" s="6">
        <v>1</v>
      </c>
      <c r="Y45" s="6">
        <v>0.96412948381452324</v>
      </c>
      <c r="Z45" s="6">
        <v>0.72537112010796223</v>
      </c>
      <c r="AA45" s="6">
        <v>0.43602983362019498</v>
      </c>
      <c r="AB45" s="6"/>
      <c r="AC45" s="6"/>
      <c r="AD45" s="7">
        <v>0.99757869249394682</v>
      </c>
      <c r="AE45" s="7">
        <v>0.95625546806649164</v>
      </c>
      <c r="AF45" s="7">
        <v>0.76315789473684215</v>
      </c>
      <c r="AG45" s="7">
        <v>0.52610441767068272</v>
      </c>
      <c r="AH45" s="7"/>
      <c r="AI45" s="7"/>
      <c r="AJ45" s="8">
        <v>1</v>
      </c>
      <c r="AK45" s="8">
        <v>0.96412948381452324</v>
      </c>
      <c r="AL45" s="8">
        <v>0.73211875843454788</v>
      </c>
      <c r="AM45" s="8">
        <v>0.48995983935742971</v>
      </c>
      <c r="AN45" s="8"/>
      <c r="AO45" s="8"/>
      <c r="AP45" s="9">
        <v>1</v>
      </c>
      <c r="AQ45" s="9">
        <v>0.95888013998250221</v>
      </c>
      <c r="AR45" s="9">
        <v>0.76315789473684215</v>
      </c>
      <c r="AS45" s="9">
        <v>0.50028686173264492</v>
      </c>
      <c r="AT45" s="9"/>
      <c r="AU45" s="9"/>
      <c r="AV45" s="10">
        <v>0.99878934624697335</v>
      </c>
      <c r="AW45" s="10">
        <v>0.97375328083989499</v>
      </c>
      <c r="AX45" s="10">
        <v>0.72402159244264508</v>
      </c>
      <c r="AY45" s="10">
        <v>0.41021227768215718</v>
      </c>
      <c r="AZ45" s="10"/>
      <c r="BA45" s="10"/>
    </row>
    <row r="46" spans="10:62">
      <c r="J46">
        <v>4</v>
      </c>
      <c r="K46" s="1">
        <f t="shared" si="13"/>
        <v>0.9988789237668162</v>
      </c>
      <c r="L46" s="1">
        <f t="shared" si="14"/>
        <v>0.93376251788268949</v>
      </c>
      <c r="M46" s="1">
        <f t="shared" si="15"/>
        <v>0.50292192613370734</v>
      </c>
      <c r="N46" s="1">
        <f t="shared" si="16"/>
        <v>0.37951807228915663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0.93905579399141637</v>
      </c>
      <c r="T46" s="5">
        <v>0.54417952314165507</v>
      </c>
      <c r="U46" s="5">
        <v>0.39013195639701659</v>
      </c>
      <c r="V46" s="5"/>
      <c r="W46" s="5"/>
      <c r="X46" s="6">
        <v>0.99663677130044837</v>
      </c>
      <c r="Y46" s="6">
        <v>0.91587982832618042</v>
      </c>
      <c r="Z46" s="6">
        <v>0.47755960729312757</v>
      </c>
      <c r="AA46" s="6">
        <v>0.41250717154331612</v>
      </c>
      <c r="AB46" s="6"/>
      <c r="AC46" s="6"/>
      <c r="AD46" s="7">
        <v>0.9988789237668162</v>
      </c>
      <c r="AE46" s="7">
        <v>0.96480686695278961</v>
      </c>
      <c r="AF46" s="7">
        <v>0.46143057503506307</v>
      </c>
      <c r="AG46" s="7">
        <v>0.32874354561101549</v>
      </c>
      <c r="AH46" s="7"/>
      <c r="AI46" s="7"/>
      <c r="AJ46" s="8">
        <v>0.9988789237668162</v>
      </c>
      <c r="AK46" s="8">
        <v>0.88669527896995703</v>
      </c>
      <c r="AL46" s="8">
        <v>0.41023842917251052</v>
      </c>
      <c r="AM46" s="8">
        <v>0.32587492828456682</v>
      </c>
      <c r="AN46" s="8"/>
      <c r="AO46" s="8"/>
      <c r="AP46" s="9">
        <v>0.9988789237668162</v>
      </c>
      <c r="AQ46" s="9">
        <v>0.92360515021459244</v>
      </c>
      <c r="AR46" s="9">
        <v>0.52734922861150069</v>
      </c>
      <c r="AS46" s="9">
        <v>0.3878370625358577</v>
      </c>
      <c r="AT46" s="9"/>
      <c r="AU46" s="9"/>
      <c r="AV46" s="10">
        <v>1</v>
      </c>
      <c r="AW46" s="10">
        <v>0.97253218884120163</v>
      </c>
      <c r="AX46" s="10">
        <v>0.59677419354838712</v>
      </c>
      <c r="AY46" s="10">
        <v>0.43201376936316688</v>
      </c>
      <c r="AZ46" s="10"/>
      <c r="BA46" s="10"/>
    </row>
    <row r="47" spans="10:62">
      <c r="J47">
        <v>5</v>
      </c>
      <c r="K47" s="1">
        <f t="shared" si="13"/>
        <v>0.99962630792227214</v>
      </c>
      <c r="L47" s="1">
        <f t="shared" si="14"/>
        <v>0.9439144261347211</v>
      </c>
      <c r="M47" s="1">
        <f t="shared" si="15"/>
        <v>0.6323048153342683</v>
      </c>
      <c r="N47" s="1">
        <f t="shared" si="16"/>
        <v>0.41413272136163698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0.95056374674761479</v>
      </c>
      <c r="T47" s="5">
        <v>0.71178120617110785</v>
      </c>
      <c r="U47" s="5">
        <v>0.43717728055077448</v>
      </c>
      <c r="V47" s="5"/>
      <c r="W47" s="5"/>
      <c r="X47" s="6">
        <v>1</v>
      </c>
      <c r="Y47" s="6">
        <v>0.94709453599306159</v>
      </c>
      <c r="Z47" s="6">
        <v>0.61991584852734927</v>
      </c>
      <c r="AA47" s="6">
        <v>0.46758462421113017</v>
      </c>
      <c r="AB47" s="6"/>
      <c r="AC47" s="6"/>
      <c r="AD47" s="7">
        <v>1</v>
      </c>
      <c r="AE47" s="7">
        <v>0.94362532523850839</v>
      </c>
      <c r="AF47" s="7">
        <v>0.5378681626928471</v>
      </c>
      <c r="AG47" s="7">
        <v>0.31153184165232362</v>
      </c>
      <c r="AH47" s="7"/>
      <c r="AI47" s="7"/>
      <c r="AJ47" s="8">
        <v>1</v>
      </c>
      <c r="AK47" s="8">
        <v>0.95229835212489156</v>
      </c>
      <c r="AL47" s="8">
        <v>0.69915848527349234</v>
      </c>
      <c r="AM47" s="8">
        <v>0.40676993689041879</v>
      </c>
      <c r="AN47" s="8"/>
      <c r="AO47" s="8"/>
      <c r="AP47" s="9">
        <v>1</v>
      </c>
      <c r="AQ47" s="9">
        <v>0.93928881179531643</v>
      </c>
      <c r="AR47" s="9">
        <v>0.65357643758765782</v>
      </c>
      <c r="AS47" s="9">
        <v>0.45955249569707401</v>
      </c>
      <c r="AT47" s="9"/>
      <c r="AU47" s="9"/>
      <c r="AV47" s="10">
        <v>0.99775784753363239</v>
      </c>
      <c r="AW47" s="10">
        <v>0.93061578490893315</v>
      </c>
      <c r="AX47" s="10">
        <v>0.57152875175315565</v>
      </c>
      <c r="AY47" s="10">
        <v>0.40218014916810102</v>
      </c>
      <c r="AZ47" s="10"/>
      <c r="BA47" s="10"/>
    </row>
    <row r="48" spans="10:62">
      <c r="J48">
        <v>6</v>
      </c>
      <c r="K48" s="1">
        <f t="shared" si="13"/>
        <v>0.98970747562296857</v>
      </c>
      <c r="L48" s="1">
        <f t="shared" si="14"/>
        <v>0.78818283166109249</v>
      </c>
      <c r="M48" s="1">
        <f t="shared" si="15"/>
        <v>0.49450926561427594</v>
      </c>
      <c r="N48" s="1">
        <f t="shared" si="16"/>
        <v>0.4144195830942819</v>
      </c>
      <c r="O48" s="1" t="e">
        <f t="shared" si="17"/>
        <v>#DIV/0!</v>
      </c>
      <c r="P48" s="1" t="e">
        <f t="shared" si="18"/>
        <v>#DIV/0!</v>
      </c>
      <c r="R48" s="5">
        <v>0.99024918743228596</v>
      </c>
      <c r="S48" s="5">
        <v>0.78846153846153844</v>
      </c>
      <c r="T48" s="5">
        <v>0.51544269045984903</v>
      </c>
      <c r="U48" s="5">
        <v>0.36144578313253012</v>
      </c>
      <c r="V48" s="5"/>
      <c r="W48" s="5"/>
      <c r="X48" s="6">
        <v>0.98374864572047682</v>
      </c>
      <c r="Y48" s="6">
        <v>0.80351170568561869</v>
      </c>
      <c r="Z48" s="6">
        <v>0.42141386410432402</v>
      </c>
      <c r="AA48" s="6">
        <v>0.33046471600688471</v>
      </c>
      <c r="AB48" s="6"/>
      <c r="AC48" s="6"/>
      <c r="AD48" s="7">
        <v>0.99241603466955564</v>
      </c>
      <c r="AE48" s="7">
        <v>0.81856187290969906</v>
      </c>
      <c r="AF48" s="7">
        <v>0.50926561427590944</v>
      </c>
      <c r="AG48" s="7">
        <v>0.41881812966150322</v>
      </c>
      <c r="AH48" s="7"/>
      <c r="AI48" s="7"/>
      <c r="AJ48" s="8">
        <v>0.99133261105092096</v>
      </c>
      <c r="AK48" s="8">
        <v>0.81270903010033446</v>
      </c>
      <c r="AL48" s="8">
        <v>0.57584076870281398</v>
      </c>
      <c r="AM48" s="8">
        <v>0.47848537005163511</v>
      </c>
      <c r="AN48" s="8"/>
      <c r="AO48" s="8"/>
      <c r="AP48" s="9">
        <v>0.98916576381365118</v>
      </c>
      <c r="AQ48" s="9">
        <v>0.75083612040133785</v>
      </c>
      <c r="AR48" s="9">
        <v>0.4673987645847632</v>
      </c>
      <c r="AS48" s="9">
        <v>0.41250717154331612</v>
      </c>
      <c r="AT48" s="9"/>
      <c r="AU48" s="9"/>
      <c r="AV48" s="10">
        <v>0.99133261105092096</v>
      </c>
      <c r="AW48" s="10">
        <v>0.75501672240802675</v>
      </c>
      <c r="AX48" s="10">
        <v>0.47769389155799591</v>
      </c>
      <c r="AY48" s="10">
        <v>0.48479632816982221</v>
      </c>
      <c r="AZ48" s="10"/>
      <c r="BA48" s="10"/>
    </row>
    <row r="49" spans="10:53">
      <c r="J49">
        <v>7</v>
      </c>
      <c r="K49" s="1">
        <f t="shared" si="13"/>
        <v>0.99577085736255277</v>
      </c>
      <c r="L49" s="1">
        <f t="shared" si="14"/>
        <v>0.84475281873373798</v>
      </c>
      <c r="M49" s="1">
        <f t="shared" si="15"/>
        <v>0.61851332398316972</v>
      </c>
      <c r="N49" s="1">
        <f t="shared" si="16"/>
        <v>0.50602409638554213</v>
      </c>
      <c r="O49" s="1" t="e">
        <f t="shared" si="17"/>
        <v>#DIV/0!</v>
      </c>
      <c r="P49" s="1" t="e">
        <f t="shared" si="18"/>
        <v>#DIV/0!</v>
      </c>
      <c r="R49" s="5">
        <v>0.9965397923875432</v>
      </c>
      <c r="S49" s="5">
        <v>0.84995663486556794</v>
      </c>
      <c r="T49" s="5">
        <v>0.61921458625525949</v>
      </c>
      <c r="U49" s="5">
        <v>0.44979919678714858</v>
      </c>
      <c r="V49" s="5"/>
      <c r="W49" s="5"/>
      <c r="X49" s="6">
        <v>0.99538638985005756</v>
      </c>
      <c r="Y49" s="6">
        <v>0.8638334778837814</v>
      </c>
      <c r="Z49" s="6">
        <v>0.56802244039270688</v>
      </c>
      <c r="AA49" s="6">
        <v>0.49397590361445781</v>
      </c>
      <c r="AB49" s="6"/>
      <c r="AC49" s="6"/>
      <c r="AD49" s="7">
        <v>0.99423298731257204</v>
      </c>
      <c r="AE49" s="7">
        <v>0.79705117085862964</v>
      </c>
      <c r="AF49" s="7">
        <v>0.64516129032258063</v>
      </c>
      <c r="AG49" s="7">
        <v>0.58864027538726338</v>
      </c>
      <c r="AH49" s="7"/>
      <c r="AI49" s="7"/>
      <c r="AJ49" s="8">
        <v>1</v>
      </c>
      <c r="AK49" s="8">
        <v>0.85516045099739812</v>
      </c>
      <c r="AL49" s="8">
        <v>0.62762973352033657</v>
      </c>
      <c r="AM49" s="8">
        <v>0.44520940906483081</v>
      </c>
      <c r="AN49" s="8"/>
      <c r="AO49" s="8"/>
      <c r="AP49" s="9">
        <v>0.99192618223760076</v>
      </c>
      <c r="AQ49" s="9">
        <v>0.83868169991326968</v>
      </c>
      <c r="AR49" s="9">
        <v>0.61570827489481061</v>
      </c>
      <c r="AS49" s="9">
        <v>0.45725760183591507</v>
      </c>
      <c r="AT49" s="9"/>
      <c r="AU49" s="9"/>
      <c r="AV49" s="10">
        <v>0.9965397923875432</v>
      </c>
      <c r="AW49" s="10">
        <v>0.8638334778837814</v>
      </c>
      <c r="AX49" s="10">
        <v>0.63534361851332399</v>
      </c>
      <c r="AY49" s="10">
        <v>0.60126219162363737</v>
      </c>
      <c r="AZ49" s="10"/>
      <c r="BA49" s="10"/>
    </row>
    <row r="50" spans="10:53">
      <c r="J50">
        <v>8</v>
      </c>
      <c r="K50" s="1">
        <f t="shared" si="13"/>
        <v>0.99492099322799099</v>
      </c>
      <c r="L50" s="1">
        <f t="shared" si="14"/>
        <v>0.87614297589359935</v>
      </c>
      <c r="M50" s="1">
        <f t="shared" si="15"/>
        <v>0.67174796747967491</v>
      </c>
      <c r="N50" s="1">
        <f t="shared" si="16"/>
        <v>0.41212468923312295</v>
      </c>
      <c r="O50" s="1" t="e">
        <f t="shared" si="17"/>
        <v>#DIV/0!</v>
      </c>
      <c r="P50" s="1" t="e">
        <f t="shared" si="18"/>
        <v>#DIV/0!</v>
      </c>
      <c r="R50" s="5">
        <v>0.9954853273137696</v>
      </c>
      <c r="S50" s="5">
        <v>0.93682460515378219</v>
      </c>
      <c r="T50" s="5">
        <v>0.65921409214092141</v>
      </c>
      <c r="U50" s="5">
        <v>0.33161216293746409</v>
      </c>
      <c r="V50" s="5"/>
      <c r="W50" s="5"/>
      <c r="X50" s="6">
        <v>0.9977426636568848</v>
      </c>
      <c r="Y50" s="6">
        <v>0.8528678304239401</v>
      </c>
      <c r="Z50" s="6">
        <v>0.73577235772357719</v>
      </c>
      <c r="AA50" s="6">
        <v>0.54102122776821571</v>
      </c>
      <c r="AB50" s="6"/>
      <c r="AC50" s="6"/>
      <c r="AD50" s="7">
        <v>0.9954853273137696</v>
      </c>
      <c r="AE50" s="7">
        <v>0.92352452202826263</v>
      </c>
      <c r="AF50" s="7">
        <v>0.75203252032520329</v>
      </c>
      <c r="AG50" s="7">
        <v>0.44234079173838209</v>
      </c>
      <c r="AH50" s="7"/>
      <c r="AI50" s="7"/>
      <c r="AJ50" s="8">
        <v>0.99435665914221216</v>
      </c>
      <c r="AK50" s="8">
        <v>0.82211138819617624</v>
      </c>
      <c r="AL50" s="8">
        <v>0.54268292682926833</v>
      </c>
      <c r="AM50" s="8">
        <v>0.35169248422260468</v>
      </c>
      <c r="AN50" s="8"/>
      <c r="AO50" s="8"/>
      <c r="AP50" s="9">
        <v>0.9954853273137696</v>
      </c>
      <c r="AQ50" s="9">
        <v>0.8620116375727348</v>
      </c>
      <c r="AR50" s="9">
        <v>0.64566395663956644</v>
      </c>
      <c r="AS50" s="9">
        <v>0.33390705679862298</v>
      </c>
      <c r="AT50" s="9"/>
      <c r="AU50" s="9"/>
      <c r="AV50" s="10">
        <v>0.99097065462753964</v>
      </c>
      <c r="AW50" s="10">
        <v>0.85951787198669993</v>
      </c>
      <c r="AX50" s="10">
        <v>0.69512195121951215</v>
      </c>
      <c r="AY50" s="10">
        <v>0.47217441193344811</v>
      </c>
      <c r="AZ50" s="10"/>
      <c r="BA50" s="10"/>
    </row>
    <row r="51" spans="10:53">
      <c r="J51">
        <v>9</v>
      </c>
      <c r="K51" s="1">
        <f t="shared" si="13"/>
        <v>0.99073064340239914</v>
      </c>
      <c r="L51" s="1">
        <f t="shared" si="14"/>
        <v>0.74761904761904763</v>
      </c>
      <c r="M51" s="1">
        <f t="shared" si="15"/>
        <v>0.51201098146877144</v>
      </c>
      <c r="N51" s="1">
        <f t="shared" si="16"/>
        <v>0.47800726716389358</v>
      </c>
      <c r="O51" s="1" t="e">
        <f t="shared" si="17"/>
        <v>#DIV/0!</v>
      </c>
      <c r="P51" s="1" t="e">
        <f t="shared" si="18"/>
        <v>#DIV/0!</v>
      </c>
      <c r="R51" s="5">
        <v>0.99127589967284624</v>
      </c>
      <c r="S51" s="5">
        <v>0.71092436974789919</v>
      </c>
      <c r="T51" s="5">
        <v>0.40837336993822931</v>
      </c>
      <c r="U51" s="5">
        <v>0.39414802065404481</v>
      </c>
      <c r="V51" s="5"/>
      <c r="W51" s="5"/>
      <c r="X51" s="6">
        <v>0.99018538713195203</v>
      </c>
      <c r="Y51" s="6">
        <v>0.71764705882352942</v>
      </c>
      <c r="Z51" s="6">
        <v>0.5428963623884695</v>
      </c>
      <c r="AA51" s="6">
        <v>0.46643717728055079</v>
      </c>
      <c r="AB51" s="6"/>
      <c r="AC51" s="6"/>
      <c r="AD51" s="7">
        <v>0.98473282442748078</v>
      </c>
      <c r="AE51" s="7">
        <v>0.80336134453781516</v>
      </c>
      <c r="AF51" s="7">
        <v>0.56417295813315027</v>
      </c>
      <c r="AG51" s="7">
        <v>0.52667814113597244</v>
      </c>
      <c r="AH51" s="7"/>
      <c r="AI51" s="7"/>
      <c r="AJ51" s="8">
        <v>0.99563794983642318</v>
      </c>
      <c r="AK51" s="8">
        <v>0.7857142857142857</v>
      </c>
      <c r="AL51" s="8">
        <v>0.47975291695264238</v>
      </c>
      <c r="AM51" s="8">
        <v>0.4515203671830178</v>
      </c>
      <c r="AN51" s="8"/>
      <c r="AO51" s="8"/>
      <c r="AP51" s="9">
        <v>0.98909487459105783</v>
      </c>
      <c r="AQ51" s="9">
        <v>0.75294117647058822</v>
      </c>
      <c r="AR51" s="9">
        <v>0.55250514756348656</v>
      </c>
      <c r="AS51" s="9">
        <v>0.50315547905909352</v>
      </c>
      <c r="AT51" s="9"/>
      <c r="AU51" s="9"/>
      <c r="AV51" s="10">
        <v>0.99345692475463476</v>
      </c>
      <c r="AW51" s="10">
        <v>0.71512605042016808</v>
      </c>
      <c r="AX51" s="10">
        <v>0.52436513383665062</v>
      </c>
      <c r="AY51" s="10">
        <v>0.52610441767068272</v>
      </c>
      <c r="AZ51" s="10"/>
      <c r="BA51" s="10"/>
    </row>
    <row r="52" spans="10:53">
      <c r="J52">
        <v>10</v>
      </c>
      <c r="K52" s="1">
        <f t="shared" si="13"/>
        <v>0.99407965554359523</v>
      </c>
      <c r="L52" s="1">
        <f t="shared" si="14"/>
        <v>0.79547325102880662</v>
      </c>
      <c r="M52" s="1">
        <f t="shared" si="15"/>
        <v>0.51614724480578145</v>
      </c>
      <c r="N52" s="1">
        <f t="shared" si="16"/>
        <v>0.41489768598202331</v>
      </c>
      <c r="O52" s="1" t="e">
        <f t="shared" si="17"/>
        <v>#DIV/0!</v>
      </c>
      <c r="P52" s="1" t="e">
        <f t="shared" si="18"/>
        <v>#DIV/0!</v>
      </c>
      <c r="R52" s="5">
        <v>0.99461786867599555</v>
      </c>
      <c r="S52" s="5">
        <v>0.77366255144032925</v>
      </c>
      <c r="T52" s="5">
        <v>0.45731707317073172</v>
      </c>
      <c r="U52" s="5">
        <v>0.4400458978772232</v>
      </c>
      <c r="V52" s="5"/>
      <c r="W52" s="5"/>
      <c r="X52" s="6">
        <v>0.9935414424111948</v>
      </c>
      <c r="Y52" s="6">
        <v>0.77201646090534981</v>
      </c>
      <c r="Z52" s="6">
        <v>0.48170731707317072</v>
      </c>
      <c r="AA52" s="6">
        <v>0.3763625932300631</v>
      </c>
      <c r="AB52" s="6"/>
      <c r="AC52" s="6"/>
      <c r="AD52" s="7">
        <v>0.99784714747039838</v>
      </c>
      <c r="AE52" s="7">
        <v>0.73086419753086418</v>
      </c>
      <c r="AF52" s="7">
        <v>0.54607046070460707</v>
      </c>
      <c r="AG52" s="7">
        <v>0.39185312679288581</v>
      </c>
      <c r="AH52" s="7"/>
      <c r="AI52" s="7"/>
      <c r="AJ52" s="8">
        <v>0.99461786867599555</v>
      </c>
      <c r="AK52" s="8">
        <v>0.85185185185185186</v>
      </c>
      <c r="AL52" s="8">
        <v>0.60094850948509482</v>
      </c>
      <c r="AM52" s="8">
        <v>0.39414802065404481</v>
      </c>
      <c r="AN52" s="8"/>
      <c r="AO52" s="8"/>
      <c r="AP52" s="9">
        <v>0.98923573735199144</v>
      </c>
      <c r="AQ52" s="9">
        <v>0.84362139917695478</v>
      </c>
      <c r="AR52" s="9">
        <v>0.43428184281842819</v>
      </c>
      <c r="AS52" s="9">
        <v>0.42685025817555938</v>
      </c>
      <c r="AT52" s="9"/>
      <c r="AU52" s="9"/>
      <c r="AV52" s="10">
        <v>0.99461786867599555</v>
      </c>
      <c r="AW52" s="10">
        <v>0.80082304526748971</v>
      </c>
      <c r="AX52" s="10">
        <v>0.57655826558265577</v>
      </c>
      <c r="AY52" s="10">
        <v>0.46012621916236368</v>
      </c>
      <c r="AZ52" s="10"/>
      <c r="BA52" s="10"/>
    </row>
    <row r="53" spans="10:53">
      <c r="J53">
        <v>11</v>
      </c>
      <c r="K53" s="1">
        <f t="shared" si="13"/>
        <v>0.9894583787713559</v>
      </c>
      <c r="L53" s="1">
        <f t="shared" si="14"/>
        <v>0.74702133555001404</v>
      </c>
      <c r="M53" s="1">
        <f t="shared" si="15"/>
        <v>0.59739229024943308</v>
      </c>
      <c r="N53" s="1">
        <f t="shared" si="16"/>
        <v>0.43574297188755023</v>
      </c>
      <c r="O53" s="1" t="e">
        <f t="shared" si="17"/>
        <v>#DIV/0!</v>
      </c>
      <c r="P53" s="1" t="e">
        <f t="shared" si="18"/>
        <v>#DIV/0!</v>
      </c>
      <c r="R53" s="5">
        <v>0.99018538713195203</v>
      </c>
      <c r="S53" s="5">
        <v>0.74147963424771413</v>
      </c>
      <c r="T53" s="5">
        <v>0.53945578231292513</v>
      </c>
      <c r="U53" s="5">
        <v>0.46643717728055079</v>
      </c>
      <c r="V53" s="5"/>
      <c r="W53" s="5"/>
      <c r="X53" s="6">
        <v>0.97818974918211565</v>
      </c>
      <c r="Y53" s="6">
        <v>0.74812967581047385</v>
      </c>
      <c r="Z53" s="6">
        <v>0.62925170068027214</v>
      </c>
      <c r="AA53" s="6">
        <v>0.42570281124498</v>
      </c>
      <c r="AB53" s="6"/>
      <c r="AC53" s="6"/>
      <c r="AD53" s="7">
        <v>0.99563794983642318</v>
      </c>
      <c r="AE53" s="7">
        <v>0.74231088944305912</v>
      </c>
      <c r="AF53" s="7">
        <v>0.59251700680272112</v>
      </c>
      <c r="AG53" s="7">
        <v>0.40849110728628801</v>
      </c>
      <c r="AH53" s="7"/>
      <c r="AI53" s="7"/>
      <c r="AJ53" s="8">
        <v>0.99345692475463476</v>
      </c>
      <c r="AK53" s="8">
        <v>0.8071487946799667</v>
      </c>
      <c r="AL53" s="8">
        <v>0.62653061224489792</v>
      </c>
      <c r="AM53" s="8">
        <v>0.47733792312105572</v>
      </c>
      <c r="AN53" s="8"/>
      <c r="AO53" s="8"/>
      <c r="AP53" s="9">
        <v>0.99454743729552875</v>
      </c>
      <c r="AQ53" s="9">
        <v>0.72651704073150458</v>
      </c>
      <c r="AR53" s="9">
        <v>0.59591836734693882</v>
      </c>
      <c r="AS53" s="9">
        <v>0.4388984509466437</v>
      </c>
      <c r="AT53" s="9"/>
      <c r="AU53" s="9"/>
      <c r="AV53" s="10">
        <v>0.98473282442748078</v>
      </c>
      <c r="AW53" s="10">
        <v>0.71654197838736489</v>
      </c>
      <c r="AX53" s="10">
        <v>0.60068027210884356</v>
      </c>
      <c r="AY53" s="10">
        <v>0.39759036144578319</v>
      </c>
      <c r="AZ53" s="10"/>
      <c r="BA53" s="10"/>
    </row>
    <row r="54" spans="10:53">
      <c r="J54">
        <v>12</v>
      </c>
      <c r="K54" s="1">
        <f t="shared" si="13"/>
        <v>0.98699891657638139</v>
      </c>
      <c r="L54" s="1">
        <f t="shared" si="14"/>
        <v>0.783291976840364</v>
      </c>
      <c r="M54" s="1">
        <f t="shared" si="15"/>
        <v>0.5913832199546486</v>
      </c>
      <c r="N54" s="1">
        <f t="shared" si="16"/>
        <v>0.4335436986039396</v>
      </c>
      <c r="O54" s="1" t="e">
        <f t="shared" si="17"/>
        <v>#DIV/0!</v>
      </c>
      <c r="P54" s="1" t="e">
        <f t="shared" si="18"/>
        <v>#DIV/0!</v>
      </c>
      <c r="R54" s="5">
        <v>0.98374864572047682</v>
      </c>
      <c r="S54" s="5">
        <v>0.84284532671629442</v>
      </c>
      <c r="T54" s="5">
        <v>0.63265306122448983</v>
      </c>
      <c r="U54" s="5">
        <v>0.4503729202524383</v>
      </c>
      <c r="V54" s="5"/>
      <c r="W54" s="5"/>
      <c r="X54" s="6">
        <v>0.98699891657638139</v>
      </c>
      <c r="Y54" s="6">
        <v>0.76426799007444168</v>
      </c>
      <c r="Z54" s="6">
        <v>0.56258503401360549</v>
      </c>
      <c r="AA54" s="6">
        <v>0.43373493975903621</v>
      </c>
      <c r="AB54" s="6"/>
      <c r="AC54" s="6"/>
      <c r="AD54" s="7">
        <v>0.98916576381365118</v>
      </c>
      <c r="AE54" s="7">
        <v>0.75682382133995041</v>
      </c>
      <c r="AF54" s="7">
        <v>0.58027210884353742</v>
      </c>
      <c r="AG54" s="7">
        <v>0.41767068273092373</v>
      </c>
      <c r="AH54" s="7"/>
      <c r="AI54" s="7"/>
      <c r="AJ54" s="8">
        <v>0.98591549295774639</v>
      </c>
      <c r="AK54" s="8">
        <v>0.78494623655913975</v>
      </c>
      <c r="AL54" s="8">
        <v>0.62925170068027214</v>
      </c>
      <c r="AM54" s="8">
        <v>0.4297188755020081</v>
      </c>
      <c r="AN54" s="8"/>
      <c r="AO54" s="8"/>
      <c r="AP54" s="9">
        <v>0.9880823401950164</v>
      </c>
      <c r="AQ54" s="9">
        <v>0.76426799007444168</v>
      </c>
      <c r="AR54" s="9">
        <v>0.5653061224489796</v>
      </c>
      <c r="AS54" s="9">
        <v>0.4274239816408491</v>
      </c>
      <c r="AT54" s="9"/>
      <c r="AU54" s="9"/>
      <c r="AV54" s="10">
        <v>0.9880823401950164</v>
      </c>
      <c r="AW54" s="10">
        <v>0.78660049627791562</v>
      </c>
      <c r="AX54" s="10">
        <v>0.57823129251700678</v>
      </c>
      <c r="AY54" s="10">
        <v>0.44234079173838209</v>
      </c>
      <c r="AZ54" s="10"/>
      <c r="BA54" s="10"/>
    </row>
    <row r="55" spans="10:53">
      <c r="J55">
        <v>13</v>
      </c>
      <c r="K55" s="1">
        <f t="shared" si="13"/>
        <v>0.99250936329588013</v>
      </c>
      <c r="L55" s="1">
        <f t="shared" si="14"/>
        <v>0.90011926058437686</v>
      </c>
      <c r="M55" s="1">
        <f t="shared" si="15"/>
        <v>0.64355982612674445</v>
      </c>
      <c r="N55" s="1">
        <f t="shared" si="16"/>
        <v>0.548766494549627</v>
      </c>
      <c r="O55" s="1" t="e">
        <f t="shared" si="17"/>
        <v>#DIV/0!</v>
      </c>
      <c r="P55" s="1" t="e">
        <f t="shared" si="18"/>
        <v>#DIV/0!</v>
      </c>
      <c r="R55" s="5">
        <v>0.99001248439450684</v>
      </c>
      <c r="S55" s="5">
        <v>0.940071556350626</v>
      </c>
      <c r="T55" s="5">
        <v>0.77625257378174328</v>
      </c>
      <c r="U55" s="5">
        <v>0.59495123350545043</v>
      </c>
      <c r="V55" s="5"/>
      <c r="W55" s="5"/>
      <c r="X55" s="6">
        <v>0.99500624219725342</v>
      </c>
      <c r="Y55" s="6">
        <v>0.8908765652951699</v>
      </c>
      <c r="Z55" s="6">
        <v>0.5634866163349348</v>
      </c>
      <c r="AA55" s="6">
        <v>0.51405622489959835</v>
      </c>
      <c r="AB55" s="6"/>
      <c r="AC55" s="6"/>
      <c r="AD55" s="7">
        <v>0.99250936329588002</v>
      </c>
      <c r="AE55" s="7">
        <v>0.86135957066189628</v>
      </c>
      <c r="AF55" s="7">
        <v>0.50995195607412491</v>
      </c>
      <c r="AG55" s="7">
        <v>0.50545037292025241</v>
      </c>
      <c r="AH55" s="7"/>
      <c r="AI55" s="7"/>
      <c r="AJ55" s="8">
        <v>0.9862671660424468</v>
      </c>
      <c r="AK55" s="8">
        <v>0.88998211091234347</v>
      </c>
      <c r="AL55" s="8">
        <v>0.61770761839396016</v>
      </c>
      <c r="AM55" s="8">
        <v>0.45553643144004591</v>
      </c>
      <c r="AN55" s="8"/>
      <c r="AO55" s="8"/>
      <c r="AP55" s="9">
        <v>0.99625468164793995</v>
      </c>
      <c r="AQ55" s="9">
        <v>0.88550983899821112</v>
      </c>
      <c r="AR55" s="9">
        <v>0.61702127659574468</v>
      </c>
      <c r="AS55" s="9">
        <v>0.61560527825588063</v>
      </c>
      <c r="AT55" s="9"/>
      <c r="AU55" s="9"/>
      <c r="AV55" s="10">
        <v>0.99500624219725342</v>
      </c>
      <c r="AW55" s="10">
        <v>0.93291592128801437</v>
      </c>
      <c r="AX55" s="10">
        <v>0.77693891557995887</v>
      </c>
      <c r="AY55" s="10">
        <v>0.60699942627653469</v>
      </c>
      <c r="AZ55" s="10"/>
      <c r="BA55" s="10"/>
    </row>
    <row r="56" spans="10:53">
      <c r="J56">
        <v>14</v>
      </c>
      <c r="K56" s="1">
        <f t="shared" si="13"/>
        <v>0.99778046811945098</v>
      </c>
      <c r="L56" s="1">
        <f t="shared" si="14"/>
        <v>0.95765379113018589</v>
      </c>
      <c r="M56" s="1">
        <f t="shared" si="15"/>
        <v>0.69424964936886402</v>
      </c>
      <c r="N56" s="1">
        <f t="shared" si="16"/>
        <v>0.5079365079365078</v>
      </c>
      <c r="O56" s="1" t="e">
        <f t="shared" si="17"/>
        <v>#DIV/0!</v>
      </c>
      <c r="P56" s="1" t="e">
        <f t="shared" si="18"/>
        <v>#DIV/0!</v>
      </c>
      <c r="R56" s="5">
        <v>0.99878934624697335</v>
      </c>
      <c r="S56" s="5">
        <v>0.97253218884120163</v>
      </c>
      <c r="T56" s="5">
        <v>0.78821879382889215</v>
      </c>
      <c r="U56" s="5">
        <v>0.54274239816408487</v>
      </c>
      <c r="V56" s="5"/>
      <c r="W56" s="5"/>
      <c r="X56" s="6">
        <v>1</v>
      </c>
      <c r="Y56" s="6">
        <v>0.97939914163090125</v>
      </c>
      <c r="Z56" s="6">
        <v>0.59396914446002791</v>
      </c>
      <c r="AA56" s="6">
        <v>0.525530694205393</v>
      </c>
      <c r="AB56" s="6"/>
      <c r="AC56" s="6"/>
      <c r="AD56" s="7">
        <v>1</v>
      </c>
      <c r="AE56" s="7">
        <v>0.96824034334763964</v>
      </c>
      <c r="AF56" s="7">
        <v>0.76647966339410945</v>
      </c>
      <c r="AG56" s="7">
        <v>0.42398164084911072</v>
      </c>
      <c r="AH56" s="7"/>
      <c r="AI56" s="7"/>
      <c r="AJ56" s="8">
        <v>0.99636803874091995</v>
      </c>
      <c r="AK56" s="8">
        <v>0.95107296137339059</v>
      </c>
      <c r="AL56" s="8">
        <v>0.70406732117812065</v>
      </c>
      <c r="AM56" s="8">
        <v>0.55593803786574869</v>
      </c>
      <c r="AN56" s="8"/>
      <c r="AO56" s="8"/>
      <c r="AP56" s="9">
        <v>0.99515738498789341</v>
      </c>
      <c r="AQ56" s="9">
        <v>0.93905579399141637</v>
      </c>
      <c r="AR56" s="9">
        <v>0.63113604488078545</v>
      </c>
      <c r="AS56" s="9">
        <v>0.47561675272518639</v>
      </c>
      <c r="AT56" s="9"/>
      <c r="AU56" s="9"/>
      <c r="AV56" s="10">
        <v>0.99636803874091995</v>
      </c>
      <c r="AW56" s="10">
        <v>0.93562231759656656</v>
      </c>
      <c r="AX56" s="10">
        <v>0.68162692847124828</v>
      </c>
      <c r="AY56" s="10">
        <v>0.52380952380952384</v>
      </c>
      <c r="AZ56" s="10"/>
      <c r="BA56" s="10"/>
    </row>
    <row r="57" spans="10:53">
      <c r="J57">
        <v>15</v>
      </c>
      <c r="K57" s="1">
        <f t="shared" si="13"/>
        <v>0.9935414424111948</v>
      </c>
      <c r="L57" s="1">
        <f t="shared" si="14"/>
        <v>0.85130992196209598</v>
      </c>
      <c r="M57" s="1">
        <f t="shared" si="15"/>
        <v>0.62880347746511089</v>
      </c>
      <c r="N57" s="1">
        <f t="shared" si="16"/>
        <v>0.38946261235417862</v>
      </c>
      <c r="O57" s="1" t="e">
        <f t="shared" si="17"/>
        <v>#DIV/0!</v>
      </c>
      <c r="P57" s="1" t="e">
        <f t="shared" si="18"/>
        <v>#DIV/0!</v>
      </c>
      <c r="R57" s="5">
        <v>0.9935414424111948</v>
      </c>
      <c r="S57" s="5">
        <v>0.86538461538461542</v>
      </c>
      <c r="T57" s="5">
        <v>0.61427590940288268</v>
      </c>
      <c r="U57" s="5">
        <v>0.42111302352266211</v>
      </c>
      <c r="V57" s="5"/>
      <c r="W57" s="5"/>
      <c r="X57" s="6">
        <v>0.9967707212055974</v>
      </c>
      <c r="Y57" s="6">
        <v>0.81856187290969906</v>
      </c>
      <c r="Z57" s="6">
        <v>0.62731640356897733</v>
      </c>
      <c r="AA57" s="6">
        <v>0.39759036144578319</v>
      </c>
      <c r="AB57" s="6"/>
      <c r="AC57" s="6"/>
      <c r="AD57" s="7">
        <v>0.99246501614639404</v>
      </c>
      <c r="AE57" s="7">
        <v>0.87876254180602009</v>
      </c>
      <c r="AF57" s="7">
        <v>0.66643788606726151</v>
      </c>
      <c r="AG57" s="7">
        <v>0.3482501434308663</v>
      </c>
      <c r="AH57" s="7"/>
      <c r="AI57" s="7"/>
      <c r="AJ57" s="8">
        <v>0.99569429494079642</v>
      </c>
      <c r="AK57" s="8">
        <v>0.82274247491638797</v>
      </c>
      <c r="AL57" s="8">
        <v>0.64996568291008927</v>
      </c>
      <c r="AM57" s="8">
        <v>0.37349397590361438</v>
      </c>
      <c r="AN57" s="8"/>
      <c r="AO57" s="8"/>
      <c r="AP57" s="9">
        <v>0.9903121636167922</v>
      </c>
      <c r="AQ57" s="9">
        <v>0.90969899665551845</v>
      </c>
      <c r="AR57" s="9">
        <v>0.63898421413864104</v>
      </c>
      <c r="AS57" s="9">
        <v>0.42226047045324161</v>
      </c>
      <c r="AT57" s="9"/>
      <c r="AU57" s="9"/>
      <c r="AV57" s="10">
        <v>0.99246501614639404</v>
      </c>
      <c r="AW57" s="10">
        <v>0.81270903010033446</v>
      </c>
      <c r="AX57" s="10">
        <v>0.57584076870281398</v>
      </c>
      <c r="AY57" s="10">
        <v>0.37406769936890422</v>
      </c>
      <c r="AZ57" s="10"/>
      <c r="BA57" s="10"/>
    </row>
    <row r="58" spans="10:53">
      <c r="J58">
        <v>16</v>
      </c>
      <c r="K58" s="1">
        <f t="shared" si="13"/>
        <v>0.99752300070771405</v>
      </c>
      <c r="L58" s="1">
        <f t="shared" si="14"/>
        <v>0.83168724279835393</v>
      </c>
      <c r="M58" s="1">
        <f t="shared" si="15"/>
        <v>0.49403958614484927</v>
      </c>
      <c r="N58" s="1">
        <f t="shared" si="16"/>
        <v>0.40590935169248415</v>
      </c>
      <c r="O58" s="1" t="e">
        <f t="shared" si="17"/>
        <v>#DIV/0!</v>
      </c>
      <c r="P58" s="1" t="e">
        <f t="shared" si="18"/>
        <v>#DIV/0!</v>
      </c>
      <c r="R58" s="5">
        <v>0.99787685774946921</v>
      </c>
      <c r="S58" s="5">
        <v>0.81234567901234567</v>
      </c>
      <c r="T58" s="5">
        <v>0.41565452091767879</v>
      </c>
      <c r="U58" s="5">
        <v>0.35513482501434313</v>
      </c>
      <c r="V58" s="5"/>
      <c r="W58" s="5"/>
      <c r="X58" s="6">
        <v>0.99893842887473461</v>
      </c>
      <c r="Y58" s="6">
        <v>0.79917695473251027</v>
      </c>
      <c r="Z58" s="6">
        <v>0.48582995951417002</v>
      </c>
      <c r="AA58" s="6">
        <v>0.40504876649454957</v>
      </c>
      <c r="AB58" s="6"/>
      <c r="AC58" s="6"/>
      <c r="AD58" s="7">
        <v>0.99787685774946921</v>
      </c>
      <c r="AE58" s="7">
        <v>0.81316872427983544</v>
      </c>
      <c r="AF58" s="7">
        <v>0.37989203778677461</v>
      </c>
      <c r="AG58" s="7">
        <v>0.32300631095811821</v>
      </c>
      <c r="AH58" s="7"/>
      <c r="AI58" s="7"/>
      <c r="AJ58" s="8">
        <v>0.99681528662420382</v>
      </c>
      <c r="AK58" s="8">
        <v>0.88559670781893007</v>
      </c>
      <c r="AL58" s="8">
        <v>0.54520917678812419</v>
      </c>
      <c r="AM58" s="8">
        <v>0.42570281124498</v>
      </c>
      <c r="AN58" s="8"/>
      <c r="AO58" s="8"/>
      <c r="AP58" s="9">
        <v>0.99575371549893843</v>
      </c>
      <c r="AQ58" s="9">
        <v>0.79835390946502061</v>
      </c>
      <c r="AR58" s="9">
        <v>0.56140350877192979</v>
      </c>
      <c r="AS58" s="9">
        <v>0.44348823866896159</v>
      </c>
      <c r="AT58" s="9"/>
      <c r="AU58" s="9"/>
      <c r="AV58" s="10">
        <v>0.99787685774946921</v>
      </c>
      <c r="AW58" s="10">
        <v>0.88148148148148153</v>
      </c>
      <c r="AX58" s="10">
        <v>0.57624831309041835</v>
      </c>
      <c r="AY58" s="10">
        <v>0.48307515777395288</v>
      </c>
      <c r="AZ58" s="10"/>
      <c r="BA58" s="10"/>
    </row>
    <row r="59" spans="10:53">
      <c r="J59">
        <v>17</v>
      </c>
      <c r="K59" s="1">
        <f t="shared" si="13"/>
        <v>0.99112654320987659</v>
      </c>
      <c r="L59" s="1">
        <f t="shared" si="14"/>
        <v>0.82861774241084596</v>
      </c>
      <c r="M59" s="1">
        <f t="shared" si="15"/>
        <v>0.60204081632653061</v>
      </c>
      <c r="N59" s="1">
        <f t="shared" si="16"/>
        <v>0.47351310001912411</v>
      </c>
      <c r="O59" s="1" t="e">
        <f t="shared" si="17"/>
        <v>#DIV/0!</v>
      </c>
      <c r="P59" s="1" t="e">
        <f t="shared" si="18"/>
        <v>#DIV/0!</v>
      </c>
      <c r="R59" s="5">
        <v>0.99305555555555558</v>
      </c>
      <c r="S59" s="5">
        <v>0.85411140583554379</v>
      </c>
      <c r="T59" s="5">
        <v>0.60748299319727894</v>
      </c>
      <c r="U59" s="5">
        <v>0.54503729202524387</v>
      </c>
      <c r="V59" s="5"/>
      <c r="W59" s="5"/>
      <c r="X59" s="6">
        <v>0.99189814814814803</v>
      </c>
      <c r="Y59" s="6">
        <v>0.79221927497789568</v>
      </c>
      <c r="Z59" s="6">
        <v>0.59727891156462587</v>
      </c>
      <c r="AA59" s="6">
        <v>0.45381526104417669</v>
      </c>
      <c r="AB59" s="6"/>
      <c r="AC59" s="6"/>
      <c r="AD59" s="7">
        <v>0.99074074074074081</v>
      </c>
      <c r="AE59" s="7">
        <v>0.79840848806366049</v>
      </c>
      <c r="AF59" s="7">
        <v>0.59183673469387754</v>
      </c>
      <c r="AG59" s="7">
        <v>0.43086632243258749</v>
      </c>
      <c r="AH59" s="7"/>
      <c r="AI59" s="7"/>
      <c r="AJ59" s="8">
        <v>0.99074074074074081</v>
      </c>
      <c r="AK59" s="8">
        <v>0.8045977011494253</v>
      </c>
      <c r="AL59" s="8">
        <v>0.62108843537414971</v>
      </c>
      <c r="AM59" s="8">
        <v>0.42512908777969022</v>
      </c>
      <c r="AN59" s="8"/>
      <c r="AO59" s="8"/>
      <c r="AP59" s="9">
        <v>0.98958333333333337</v>
      </c>
      <c r="AQ59" s="9">
        <v>0.84969053934571181</v>
      </c>
      <c r="AR59" s="9">
        <v>0.58163265306122447</v>
      </c>
      <c r="AS59" s="9">
        <v>0.46012621916236368</v>
      </c>
      <c r="AT59" s="9"/>
      <c r="AU59" s="9"/>
      <c r="AV59" s="10">
        <v>0.99074074074074081</v>
      </c>
      <c r="AW59" s="10">
        <v>0.87267904509283822</v>
      </c>
      <c r="AX59" s="10">
        <v>0.61292517006802716</v>
      </c>
      <c r="AY59" s="10">
        <v>0.52610441767068272</v>
      </c>
      <c r="AZ59" s="10"/>
      <c r="BA59" s="10"/>
    </row>
    <row r="60" spans="10:53">
      <c r="J60">
        <v>18</v>
      </c>
      <c r="K60" s="1">
        <f t="shared" si="13"/>
        <v>0.99176245210727965</v>
      </c>
      <c r="L60" s="1">
        <f t="shared" si="14"/>
        <v>0.89507810197465354</v>
      </c>
      <c r="M60" s="1">
        <f t="shared" si="15"/>
        <v>0.56553287981859413</v>
      </c>
      <c r="N60" s="1">
        <f t="shared" si="16"/>
        <v>0.47905909351692483</v>
      </c>
      <c r="O60" s="1" t="e">
        <f t="shared" si="17"/>
        <v>#DIV/0!</v>
      </c>
      <c r="P60" s="1" t="e">
        <f t="shared" si="18"/>
        <v>#DIV/0!</v>
      </c>
      <c r="R60" s="5">
        <v>0.99540229885057485</v>
      </c>
      <c r="S60" s="5">
        <v>0.8877099911582671</v>
      </c>
      <c r="T60" s="5">
        <v>0.59387755102040818</v>
      </c>
      <c r="U60" s="5">
        <v>0.50315547905909352</v>
      </c>
      <c r="V60" s="5"/>
      <c r="W60" s="5"/>
      <c r="X60" s="6">
        <v>0.99195402298850577</v>
      </c>
      <c r="Y60" s="6">
        <v>0.88063660477453576</v>
      </c>
      <c r="Z60" s="6">
        <v>0.50068027210884358</v>
      </c>
      <c r="AA60" s="6">
        <v>0.45209409064830752</v>
      </c>
      <c r="AB60" s="6"/>
      <c r="AC60" s="6"/>
      <c r="AD60" s="7">
        <v>0.9873563218390804</v>
      </c>
      <c r="AE60" s="7">
        <v>0.90539345711759489</v>
      </c>
      <c r="AF60" s="7">
        <v>0.60476190476190472</v>
      </c>
      <c r="AG60" s="7">
        <v>0.4922547332185887</v>
      </c>
      <c r="AH60" s="7"/>
      <c r="AI60" s="7"/>
      <c r="AJ60" s="8">
        <v>0.9873563218390804</v>
      </c>
      <c r="AK60" s="8">
        <v>0.89213085764809907</v>
      </c>
      <c r="AL60" s="8">
        <v>0.54829931972789114</v>
      </c>
      <c r="AM60" s="8">
        <v>0.52094090648307512</v>
      </c>
      <c r="AN60" s="8"/>
      <c r="AO60" s="8"/>
      <c r="AP60" s="9">
        <v>0.9977011494252872</v>
      </c>
      <c r="AQ60" s="9">
        <v>0.89920424403183019</v>
      </c>
      <c r="AR60" s="9">
        <v>0.57551020408163267</v>
      </c>
      <c r="AS60" s="9">
        <v>0.46069994262765351</v>
      </c>
      <c r="AT60" s="9"/>
      <c r="AU60" s="9"/>
      <c r="AV60" s="10">
        <v>0.99080459770114937</v>
      </c>
      <c r="AW60" s="10">
        <v>0.90539345711759489</v>
      </c>
      <c r="AX60" s="10">
        <v>0.57006802721088434</v>
      </c>
      <c r="AY60" s="10">
        <v>0.44520940906483081</v>
      </c>
      <c r="AZ60" s="10"/>
      <c r="BA60" s="10"/>
    </row>
    <row r="61" spans="10:53">
      <c r="J61">
        <v>19</v>
      </c>
      <c r="K61" s="1">
        <f t="shared" si="13"/>
        <v>0.99867273416761482</v>
      </c>
      <c r="L61" s="1">
        <f t="shared" si="14"/>
        <v>0.89605263157894743</v>
      </c>
      <c r="M61" s="1">
        <f t="shared" si="15"/>
        <v>0.5634642356241234</v>
      </c>
      <c r="N61" s="1">
        <f t="shared" si="16"/>
        <v>0.49808758844903428</v>
      </c>
      <c r="O61" s="1" t="e">
        <f t="shared" si="17"/>
        <v>#DIV/0!</v>
      </c>
      <c r="P61" s="1" t="e">
        <f t="shared" si="18"/>
        <v>#DIV/0!</v>
      </c>
      <c r="R61" s="5">
        <v>0.99886234357224124</v>
      </c>
      <c r="S61" s="5">
        <v>0.93596491228070178</v>
      </c>
      <c r="T61" s="5">
        <v>0.60939691444600286</v>
      </c>
      <c r="U61" s="5">
        <v>0.48766494549627082</v>
      </c>
      <c r="V61" s="5"/>
      <c r="W61" s="5"/>
      <c r="X61" s="6">
        <v>0.99772468714448237</v>
      </c>
      <c r="Y61" s="6">
        <v>0.90526315789473677</v>
      </c>
      <c r="Z61" s="6">
        <v>0.56802244039270688</v>
      </c>
      <c r="AA61" s="6">
        <v>0.4807802639127941</v>
      </c>
      <c r="AB61" s="6"/>
      <c r="AC61" s="6"/>
      <c r="AD61" s="7">
        <v>1</v>
      </c>
      <c r="AE61" s="7">
        <v>0.93245614035087721</v>
      </c>
      <c r="AF61" s="7">
        <v>0.57012622720897621</v>
      </c>
      <c r="AG61" s="7">
        <v>0.525530694205393</v>
      </c>
      <c r="AH61" s="7"/>
      <c r="AI61" s="7"/>
      <c r="AJ61" s="8">
        <v>0.99772468714448237</v>
      </c>
      <c r="AK61" s="8">
        <v>0.88596491228070173</v>
      </c>
      <c r="AL61" s="8">
        <v>0.5757363253856943</v>
      </c>
      <c r="AM61" s="8">
        <v>0.53700516351118766</v>
      </c>
      <c r="AN61" s="8"/>
      <c r="AO61" s="8"/>
      <c r="AP61" s="9">
        <v>1</v>
      </c>
      <c r="AQ61" s="9">
        <v>0.82543859649122808</v>
      </c>
      <c r="AR61" s="9">
        <v>0.49158485273492292</v>
      </c>
      <c r="AS61" s="9">
        <v>0.41652323580034423</v>
      </c>
      <c r="AT61" s="9"/>
      <c r="AU61" s="9"/>
      <c r="AV61" s="10">
        <v>0.99772468714448237</v>
      </c>
      <c r="AW61" s="10">
        <v>0.89122807017543859</v>
      </c>
      <c r="AX61" s="10">
        <v>0.56591865357643756</v>
      </c>
      <c r="AY61" s="10">
        <v>0.54102122776821571</v>
      </c>
      <c r="AZ61" s="10"/>
      <c r="BA61" s="10"/>
    </row>
    <row r="62" spans="10:53">
      <c r="J62">
        <v>20</v>
      </c>
      <c r="K62" s="1">
        <f t="shared" si="13"/>
        <v>0.99919289749798235</v>
      </c>
      <c r="L62" s="1">
        <f t="shared" si="14"/>
        <v>0.96304814474087719</v>
      </c>
      <c r="M62" s="1">
        <f t="shared" si="15"/>
        <v>0.65823836657169987</v>
      </c>
      <c r="N62" s="1">
        <f t="shared" si="16"/>
        <v>0.57879135589978958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0.95860165593376279</v>
      </c>
      <c r="T62" s="5">
        <v>0.71153846153846156</v>
      </c>
      <c r="U62" s="5">
        <v>0.59093516924842227</v>
      </c>
      <c r="V62" s="5"/>
      <c r="W62" s="5"/>
      <c r="X62" s="6">
        <v>0.99878934624697335</v>
      </c>
      <c r="Y62" s="6">
        <v>0.9457221711131556</v>
      </c>
      <c r="Z62" s="6">
        <v>0.59401709401709402</v>
      </c>
      <c r="AA62" s="6">
        <v>0.54102122776821571</v>
      </c>
      <c r="AB62" s="6"/>
      <c r="AC62" s="6"/>
      <c r="AD62" s="7">
        <v>1</v>
      </c>
      <c r="AE62" s="7">
        <v>0.97148114075436998</v>
      </c>
      <c r="AF62" s="7">
        <v>0.69658119658119655</v>
      </c>
      <c r="AG62" s="7">
        <v>0.58175559380378661</v>
      </c>
      <c r="AH62" s="7"/>
      <c r="AI62" s="7"/>
      <c r="AJ62" s="8">
        <v>0.99757869249394682</v>
      </c>
      <c r="AK62" s="8">
        <v>0.97884084636614521</v>
      </c>
      <c r="AL62" s="8">
        <v>0.65598290598290598</v>
      </c>
      <c r="AM62" s="8">
        <v>0.54388984509466443</v>
      </c>
      <c r="AN62" s="8"/>
      <c r="AO62" s="8"/>
      <c r="AP62" s="9">
        <v>1</v>
      </c>
      <c r="AQ62" s="9">
        <v>0.96504139834406621</v>
      </c>
      <c r="AR62" s="9">
        <v>0.62606837606837606</v>
      </c>
      <c r="AS62" s="9">
        <v>0.61044176706827313</v>
      </c>
      <c r="AT62" s="9"/>
      <c r="AU62" s="9"/>
      <c r="AV62" s="10">
        <v>0.99878934624697335</v>
      </c>
      <c r="AW62" s="10">
        <v>0.95860165593376279</v>
      </c>
      <c r="AX62" s="10">
        <v>0.66524216524216528</v>
      </c>
      <c r="AY62" s="10">
        <v>0.60470453241537581</v>
      </c>
      <c r="AZ62" s="10"/>
      <c r="BA62" s="10"/>
    </row>
    <row r="63" spans="10:53">
      <c r="J63">
        <v>21</v>
      </c>
      <c r="K63" s="1">
        <f t="shared" si="13"/>
        <v>0.99354972950478559</v>
      </c>
      <c r="L63" s="1">
        <f t="shared" si="14"/>
        <v>0.90599415204678369</v>
      </c>
      <c r="M63" s="1">
        <f t="shared" si="15"/>
        <v>0.7165408373369937</v>
      </c>
      <c r="N63" s="1">
        <f t="shared" si="16"/>
        <v>0.61608338114362216</v>
      </c>
      <c r="O63" s="1" t="e">
        <f t="shared" si="17"/>
        <v>#DIV/0!</v>
      </c>
      <c r="P63" s="1" t="e">
        <f t="shared" si="18"/>
        <v>#DIV/0!</v>
      </c>
      <c r="R63" s="5">
        <v>0.9887640449438202</v>
      </c>
      <c r="S63" s="5">
        <v>0.91491228070175445</v>
      </c>
      <c r="T63" s="5">
        <v>0.66231983527796845</v>
      </c>
      <c r="U63" s="5">
        <v>0.69477911646586343</v>
      </c>
      <c r="V63" s="5"/>
      <c r="W63" s="5"/>
      <c r="X63" s="6">
        <v>0.99625468164793995</v>
      </c>
      <c r="Y63" s="6">
        <v>0.93771929824561395</v>
      </c>
      <c r="Z63" s="6">
        <v>0.74193548387096775</v>
      </c>
      <c r="AA63" s="6">
        <v>0.59208261617900171</v>
      </c>
      <c r="AB63" s="6"/>
      <c r="AC63" s="6"/>
      <c r="AD63" s="7">
        <v>0.99375780274656678</v>
      </c>
      <c r="AE63" s="7">
        <v>0.93070175438596481</v>
      </c>
      <c r="AF63" s="7">
        <v>0.72546328071379551</v>
      </c>
      <c r="AG63" s="7">
        <v>0.62937464142283417</v>
      </c>
      <c r="AH63" s="7"/>
      <c r="AI63" s="7"/>
      <c r="AJ63" s="8">
        <v>0.99375780274656678</v>
      </c>
      <c r="AK63" s="8">
        <v>0.90087719298245617</v>
      </c>
      <c r="AL63" s="8">
        <v>0.73301304049416582</v>
      </c>
      <c r="AM63" s="8">
        <v>0.59667240390131959</v>
      </c>
      <c r="AN63" s="8"/>
      <c r="AO63" s="8"/>
      <c r="AP63" s="9">
        <v>0.99500624219725342</v>
      </c>
      <c r="AQ63" s="9">
        <v>0.86491228070175441</v>
      </c>
      <c r="AR63" s="9">
        <v>0.71448181194234728</v>
      </c>
      <c r="AS63" s="9">
        <v>0.54733218588640276</v>
      </c>
      <c r="AT63" s="9"/>
      <c r="AU63" s="9"/>
      <c r="AV63" s="10">
        <v>0.99375780274656678</v>
      </c>
      <c r="AW63" s="10">
        <v>0.88684210526315788</v>
      </c>
      <c r="AX63" s="10">
        <v>0.72203157172271792</v>
      </c>
      <c r="AY63" s="10">
        <v>0.63625932300631094</v>
      </c>
      <c r="AZ63" s="10"/>
      <c r="BA63" s="10"/>
    </row>
    <row r="64" spans="10:53">
      <c r="J64">
        <v>22</v>
      </c>
      <c r="K64" s="1">
        <f t="shared" si="13"/>
        <v>0.99769992922859163</v>
      </c>
      <c r="L64" s="1">
        <f t="shared" si="14"/>
        <v>0.85401157981803133</v>
      </c>
      <c r="M64" s="1">
        <f t="shared" si="15"/>
        <v>0.61700680272108854</v>
      </c>
      <c r="N64" s="1">
        <f t="shared" si="16"/>
        <v>0.44597437368521708</v>
      </c>
      <c r="O64" s="1" t="e">
        <f t="shared" si="17"/>
        <v>#DIV/0!</v>
      </c>
      <c r="P64" s="1" t="e">
        <f t="shared" si="18"/>
        <v>#DIV/0!</v>
      </c>
      <c r="R64" s="5">
        <v>0.99787685774946921</v>
      </c>
      <c r="S64" s="5">
        <v>0.79073614557485528</v>
      </c>
      <c r="T64" s="5">
        <v>0.57755102040816331</v>
      </c>
      <c r="U64" s="5">
        <v>0.47045324153757889</v>
      </c>
      <c r="V64" s="5"/>
      <c r="W64" s="5"/>
      <c r="X64" s="6">
        <v>0.99787685774946921</v>
      </c>
      <c r="Y64" s="6">
        <v>0.93796526054590557</v>
      </c>
      <c r="Z64" s="6">
        <v>0.62993197278911561</v>
      </c>
      <c r="AA64" s="6">
        <v>0.46643717728055079</v>
      </c>
      <c r="AB64" s="6"/>
      <c r="AC64" s="6"/>
      <c r="AD64" s="7">
        <v>0.99893842887473461</v>
      </c>
      <c r="AE64" s="7">
        <v>0.84284532671629442</v>
      </c>
      <c r="AF64" s="7">
        <v>0.65374149659863945</v>
      </c>
      <c r="AG64" s="7">
        <v>0.41939185312679289</v>
      </c>
      <c r="AH64" s="7"/>
      <c r="AI64" s="7"/>
      <c r="AJ64" s="8">
        <v>0.99681528662420382</v>
      </c>
      <c r="AK64" s="8">
        <v>0.82464846980976014</v>
      </c>
      <c r="AL64" s="8">
        <v>0.6149659863945578</v>
      </c>
      <c r="AM64" s="8">
        <v>0.43717728055077448</v>
      </c>
      <c r="AN64" s="8"/>
      <c r="AO64" s="8"/>
      <c r="AP64" s="9">
        <v>0.99575371549893843</v>
      </c>
      <c r="AQ64" s="9">
        <v>0.82051282051282048</v>
      </c>
      <c r="AR64" s="9">
        <v>0.59931972789115651</v>
      </c>
      <c r="AS64" s="9">
        <v>0.44922547332185891</v>
      </c>
      <c r="AT64" s="9"/>
      <c r="AU64" s="9"/>
      <c r="AV64" s="10">
        <v>0.99893842887473461</v>
      </c>
      <c r="AW64" s="10">
        <v>0.90736145574855243</v>
      </c>
      <c r="AX64" s="10">
        <v>0.62653061224489792</v>
      </c>
      <c r="AY64" s="10">
        <v>0.43316121629374638</v>
      </c>
      <c r="AZ64" s="10"/>
      <c r="BA64" s="10"/>
    </row>
    <row r="65" spans="10:53">
      <c r="J65">
        <v>23</v>
      </c>
      <c r="K65" s="1">
        <f t="shared" si="13"/>
        <v>0.99600456621004574</v>
      </c>
      <c r="L65" s="1">
        <f t="shared" si="14"/>
        <v>0.92055115801817655</v>
      </c>
      <c r="M65" s="1">
        <f t="shared" si="15"/>
        <v>0.61372269705603044</v>
      </c>
      <c r="N65" s="1">
        <f t="shared" si="16"/>
        <v>0.469497035762096</v>
      </c>
      <c r="O65" s="1" t="e">
        <f t="shared" si="17"/>
        <v>#DIV/0!</v>
      </c>
      <c r="P65" s="1" t="e">
        <f t="shared" si="18"/>
        <v>#DIV/0!</v>
      </c>
      <c r="R65" s="5">
        <v>0.99543378995433784</v>
      </c>
      <c r="S65" s="5">
        <v>0.91292875989445921</v>
      </c>
      <c r="T65" s="5">
        <v>0.56980056980056981</v>
      </c>
      <c r="U65" s="5">
        <v>0.51004016064257029</v>
      </c>
      <c r="V65" s="5"/>
      <c r="W65" s="5"/>
      <c r="X65" s="6">
        <v>0.99771689497716909</v>
      </c>
      <c r="Y65" s="6">
        <v>0.94986807387862804</v>
      </c>
      <c r="Z65" s="6">
        <v>0.62179487179487181</v>
      </c>
      <c r="AA65" s="6">
        <v>0.47389558232931728</v>
      </c>
      <c r="AB65" s="6"/>
      <c r="AC65" s="6"/>
      <c r="AD65" s="7">
        <v>0.99771689497716909</v>
      </c>
      <c r="AE65" s="7">
        <v>0.91732629727352677</v>
      </c>
      <c r="AF65" s="7">
        <v>0.62108262108262113</v>
      </c>
      <c r="AG65" s="7">
        <v>0.46012621916236368</v>
      </c>
      <c r="AH65" s="7"/>
      <c r="AI65" s="7"/>
      <c r="AJ65" s="8">
        <v>0.99315068493150682</v>
      </c>
      <c r="AK65" s="8">
        <v>0.90765171503957798</v>
      </c>
      <c r="AL65" s="8">
        <v>0.61752136752136755</v>
      </c>
      <c r="AM65" s="8">
        <v>0.41480206540447512</v>
      </c>
      <c r="AN65" s="8"/>
      <c r="AO65" s="8"/>
      <c r="AP65" s="9">
        <v>0.99657534246575341</v>
      </c>
      <c r="AQ65" s="9">
        <v>0.91820580474934044</v>
      </c>
      <c r="AR65" s="9">
        <v>0.59900284900284906</v>
      </c>
      <c r="AS65" s="9">
        <v>0.47274813539873778</v>
      </c>
      <c r="AT65" s="9"/>
      <c r="AU65" s="9"/>
      <c r="AV65" s="10">
        <v>0.99543378995433784</v>
      </c>
      <c r="AW65" s="10">
        <v>0.91732629727352677</v>
      </c>
      <c r="AX65" s="10">
        <v>0.65313390313390318</v>
      </c>
      <c r="AY65" s="10">
        <v>0.48537005163511188</v>
      </c>
      <c r="AZ65" s="10"/>
      <c r="BA65" s="10"/>
    </row>
    <row r="66" spans="10:53">
      <c r="J66">
        <v>24</v>
      </c>
      <c r="K66" s="1">
        <f t="shared" si="13"/>
        <v>0.98699891657638139</v>
      </c>
      <c r="L66" s="1">
        <f t="shared" si="14"/>
        <v>0.7494425863991081</v>
      </c>
      <c r="M66" s="1">
        <f t="shared" si="15"/>
        <v>0.52791123312743082</v>
      </c>
      <c r="N66" s="1">
        <f t="shared" si="16"/>
        <v>0.38621151271753679</v>
      </c>
      <c r="O66" s="1" t="e">
        <f t="shared" si="17"/>
        <v>#DIV/0!</v>
      </c>
      <c r="P66" s="1" t="e">
        <f t="shared" si="18"/>
        <v>#DIV/0!</v>
      </c>
      <c r="R66" s="5">
        <v>0.9848320693391116</v>
      </c>
      <c r="S66" s="5">
        <v>0.75167224080267558</v>
      </c>
      <c r="T66" s="5">
        <v>0.62868908716540839</v>
      </c>
      <c r="U66" s="5">
        <v>0.44176706827309242</v>
      </c>
      <c r="V66" s="5"/>
      <c r="W66" s="5"/>
      <c r="X66" s="6">
        <v>0.98916576381365118</v>
      </c>
      <c r="Y66" s="6">
        <v>0.76086956521739135</v>
      </c>
      <c r="Z66" s="6">
        <v>0.50240219629375427</v>
      </c>
      <c r="AA66" s="6">
        <v>0.3597246127366609</v>
      </c>
      <c r="AB66" s="6"/>
      <c r="AC66" s="6"/>
      <c r="AD66" s="7">
        <v>0.98266522210184182</v>
      </c>
      <c r="AE66" s="7">
        <v>0.7558528428093646</v>
      </c>
      <c r="AF66" s="7">
        <v>0.55181880576527109</v>
      </c>
      <c r="AG66" s="7">
        <v>0.41652323580034423</v>
      </c>
      <c r="AH66" s="7"/>
      <c r="AI66" s="7"/>
      <c r="AJ66" s="8">
        <v>0.98699891657638139</v>
      </c>
      <c r="AK66" s="8">
        <v>0.73662207357859533</v>
      </c>
      <c r="AL66" s="8">
        <v>0.56760466712422786</v>
      </c>
      <c r="AM66" s="8">
        <v>0.42283419391853128</v>
      </c>
      <c r="AN66" s="8"/>
      <c r="AO66" s="8"/>
      <c r="AP66" s="9">
        <v>0.98916576381365118</v>
      </c>
      <c r="AQ66" s="9">
        <v>0.69230769230769229</v>
      </c>
      <c r="AR66" s="9">
        <v>0.4749485243651338</v>
      </c>
      <c r="AS66" s="9">
        <v>0.33505450372920248</v>
      </c>
      <c r="AT66" s="9"/>
      <c r="AU66" s="9"/>
      <c r="AV66" s="10">
        <v>0.98916576381365118</v>
      </c>
      <c r="AW66" s="10">
        <v>0.79933110367892979</v>
      </c>
      <c r="AX66" s="10">
        <v>0.44200411805078932</v>
      </c>
      <c r="AY66" s="10">
        <v>0.34136546184738958</v>
      </c>
      <c r="AZ66" s="10"/>
      <c r="BA66" s="10"/>
    </row>
    <row r="67" spans="10:53">
      <c r="J67">
        <v>25</v>
      </c>
      <c r="K67" s="1">
        <f t="shared" si="13"/>
        <v>0.99867273416761471</v>
      </c>
      <c r="L67" s="1">
        <f t="shared" si="14"/>
        <v>0.91652046783625718</v>
      </c>
      <c r="M67" s="1">
        <f t="shared" si="15"/>
        <v>0.59315100514259</v>
      </c>
      <c r="N67" s="1">
        <f t="shared" si="16"/>
        <v>0.48756932491872251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0.8728070175438597</v>
      </c>
      <c r="T67" s="5">
        <v>0.56241234221598879</v>
      </c>
      <c r="U67" s="5">
        <v>0.51577739529546762</v>
      </c>
      <c r="V67" s="5"/>
      <c r="W67" s="5"/>
      <c r="X67" s="6">
        <v>0.99772468714448237</v>
      </c>
      <c r="Y67" s="6">
        <v>0.9140350877192982</v>
      </c>
      <c r="Z67" s="6">
        <v>0.58555399719495094</v>
      </c>
      <c r="AA67" s="6">
        <v>0.51118760757314974</v>
      </c>
      <c r="AB67" s="6"/>
      <c r="AC67" s="6"/>
      <c r="AD67" s="7">
        <v>0.99544937428896485</v>
      </c>
      <c r="AE67" s="7">
        <v>0.94385964912280718</v>
      </c>
      <c r="AF67" s="7">
        <v>0.65848527349228614</v>
      </c>
      <c r="AG67" s="7">
        <v>0.47504302925989672</v>
      </c>
      <c r="AH67" s="7"/>
      <c r="AI67" s="7"/>
      <c r="AJ67" s="8">
        <v>0.99886234357224124</v>
      </c>
      <c r="AK67" s="8">
        <v>0.94035087719298238</v>
      </c>
      <c r="AL67" s="8">
        <v>0.53927068723702665</v>
      </c>
      <c r="AM67" s="8">
        <v>0.46930579460699939</v>
      </c>
      <c r="AN67" s="8"/>
      <c r="AO67" s="8"/>
      <c r="AP67" s="9">
        <v>1</v>
      </c>
      <c r="AQ67" s="9">
        <v>0.91228070175438603</v>
      </c>
      <c r="AR67" s="9">
        <v>0.64375876577840108</v>
      </c>
      <c r="AS67" s="9">
        <v>0.4182444061962135</v>
      </c>
      <c r="AT67" s="9"/>
      <c r="AU67" s="9"/>
      <c r="AV67" s="10">
        <v>1</v>
      </c>
      <c r="AW67" s="10">
        <v>0.91578947368421038</v>
      </c>
      <c r="AX67" s="10">
        <v>0.56942496493688644</v>
      </c>
      <c r="AY67" s="10">
        <v>0.5358577165806081</v>
      </c>
      <c r="AZ67" s="10"/>
      <c r="BA67" s="10"/>
    </row>
    <row r="68" spans="10:53">
      <c r="J68">
        <v>26</v>
      </c>
      <c r="K68" s="1">
        <f t="shared" si="13"/>
        <v>0.99102710958381068</v>
      </c>
      <c r="L68" s="1">
        <f t="shared" si="14"/>
        <v>0.76890997986770204</v>
      </c>
      <c r="M68" s="1">
        <f t="shared" si="15"/>
        <v>0.58163956639566405</v>
      </c>
      <c r="N68" s="1">
        <f t="shared" si="16"/>
        <v>0.53939567794989474</v>
      </c>
      <c r="O68" s="1" t="e">
        <f t="shared" si="17"/>
        <v>#DIV/0!</v>
      </c>
      <c r="P68" s="1" t="e">
        <f t="shared" si="18"/>
        <v>#DIV/0!</v>
      </c>
      <c r="R68" s="5">
        <v>0.99083619702176395</v>
      </c>
      <c r="S68" s="5">
        <v>0.76704055220017253</v>
      </c>
      <c r="T68" s="5">
        <v>0.52303523035230348</v>
      </c>
      <c r="U68" s="5">
        <v>0.46758462421113017</v>
      </c>
      <c r="V68" s="5"/>
      <c r="W68" s="5"/>
      <c r="X68" s="6">
        <v>0.99427262313860243</v>
      </c>
      <c r="Y68" s="6">
        <v>0.77566867989646249</v>
      </c>
      <c r="Z68" s="6">
        <v>0.59552845528455289</v>
      </c>
      <c r="AA68" s="6">
        <v>0.57544463568559956</v>
      </c>
      <c r="AB68" s="6"/>
      <c r="AC68" s="6"/>
      <c r="AD68" s="7">
        <v>0.99198167239404356</v>
      </c>
      <c r="AE68" s="7">
        <v>0.73770491803278693</v>
      </c>
      <c r="AF68" s="7">
        <v>0.67818428184281843</v>
      </c>
      <c r="AG68" s="7">
        <v>0.60872059667240386</v>
      </c>
      <c r="AH68" s="7"/>
      <c r="AI68" s="7"/>
      <c r="AJ68" s="8">
        <v>0.98739977090492559</v>
      </c>
      <c r="AK68" s="8">
        <v>0.79206212251941333</v>
      </c>
      <c r="AL68" s="8">
        <v>0.51829268292682928</v>
      </c>
      <c r="AM68" s="8">
        <v>0.5484796328169822</v>
      </c>
      <c r="AN68" s="8"/>
      <c r="AO68" s="8"/>
      <c r="AP68" s="9">
        <v>0.983963344788087</v>
      </c>
      <c r="AQ68" s="9">
        <v>0.79723899913718721</v>
      </c>
      <c r="AR68" s="9">
        <v>0.60433604336043356</v>
      </c>
      <c r="AS68" s="9">
        <v>0.54561101549053359</v>
      </c>
      <c r="AT68" s="9"/>
      <c r="AU68" s="9"/>
      <c r="AV68" s="10">
        <v>0.99770904925544102</v>
      </c>
      <c r="AW68" s="10">
        <v>0.74374460742018977</v>
      </c>
      <c r="AX68" s="10">
        <v>0.57046070460704612</v>
      </c>
      <c r="AY68" s="10">
        <v>0.49053356282271943</v>
      </c>
      <c r="AZ68" s="10"/>
      <c r="BA68" s="10"/>
    </row>
    <row r="69" spans="10:53">
      <c r="J69">
        <v>27</v>
      </c>
      <c r="K69" s="1">
        <f t="shared" si="13"/>
        <v>0.9911877394636015</v>
      </c>
      <c r="L69" s="1">
        <f t="shared" si="14"/>
        <v>0.87576552930883633</v>
      </c>
      <c r="M69" s="1">
        <f t="shared" si="15"/>
        <v>0.44812440645773971</v>
      </c>
      <c r="N69" s="1">
        <f t="shared" si="16"/>
        <v>0.36871294702620006</v>
      </c>
      <c r="O69" s="1" t="e">
        <f t="shared" si="17"/>
        <v>#DIV/0!</v>
      </c>
      <c r="P69" s="1" t="e">
        <f t="shared" si="18"/>
        <v>#DIV/0!</v>
      </c>
      <c r="R69" s="5">
        <v>0.99310344827586206</v>
      </c>
      <c r="S69" s="5">
        <v>0.90463692038495203</v>
      </c>
      <c r="T69" s="5">
        <v>0.47649572649572652</v>
      </c>
      <c r="U69" s="5">
        <v>0.41652323580034423</v>
      </c>
      <c r="V69" s="5"/>
      <c r="W69" s="5"/>
      <c r="X69" s="6">
        <v>0.99080459770114937</v>
      </c>
      <c r="Y69" s="6">
        <v>0.90201224846894124</v>
      </c>
      <c r="Z69" s="6">
        <v>0.43803418803418798</v>
      </c>
      <c r="AA69" s="6">
        <v>0.38095238095238088</v>
      </c>
      <c r="AB69" s="6"/>
      <c r="AC69" s="6"/>
      <c r="AD69" s="7">
        <v>0.986206896551724</v>
      </c>
      <c r="AE69" s="7">
        <v>0.87314085739282588</v>
      </c>
      <c r="AF69" s="7">
        <v>0.42735042735042728</v>
      </c>
      <c r="AG69" s="7">
        <v>0.31841652323580028</v>
      </c>
      <c r="AH69" s="7"/>
      <c r="AI69" s="7"/>
      <c r="AJ69" s="8">
        <v>0.99655172413793092</v>
      </c>
      <c r="AK69" s="8">
        <v>0.80927384076990372</v>
      </c>
      <c r="AL69" s="8">
        <v>0.45014245014245008</v>
      </c>
      <c r="AM69" s="8">
        <v>0.38668961560527831</v>
      </c>
      <c r="AN69" s="8"/>
      <c r="AO69" s="8"/>
      <c r="AP69" s="9">
        <v>0.99310344827586206</v>
      </c>
      <c r="AQ69" s="9">
        <v>0.88713910761154857</v>
      </c>
      <c r="AR69" s="9">
        <v>0.41737891737891741</v>
      </c>
      <c r="AS69" s="9">
        <v>0.33849684452094092</v>
      </c>
      <c r="AT69" s="9"/>
      <c r="AU69" s="9"/>
      <c r="AV69" s="10">
        <v>0.9873563218390804</v>
      </c>
      <c r="AW69" s="10">
        <v>0.8783902012248469</v>
      </c>
      <c r="AX69" s="10">
        <v>0.47934472934472933</v>
      </c>
      <c r="AY69" s="10">
        <v>0.37119908204245561</v>
      </c>
      <c r="AZ69" s="10"/>
      <c r="BA69" s="10"/>
    </row>
    <row r="70" spans="10:53">
      <c r="J70">
        <v>28</v>
      </c>
      <c r="K70" s="1">
        <f t="shared" si="13"/>
        <v>0.99533548618586287</v>
      </c>
      <c r="L70" s="1">
        <f t="shared" si="14"/>
        <v>0.86454849498327768</v>
      </c>
      <c r="M70" s="1">
        <f t="shared" si="15"/>
        <v>0.60501029512697324</v>
      </c>
      <c r="N70" s="1">
        <f t="shared" si="16"/>
        <v>0.42082616179001714</v>
      </c>
      <c r="O70" s="1" t="e">
        <f t="shared" si="17"/>
        <v>#DIV/0!</v>
      </c>
      <c r="P70" s="1" t="e">
        <f t="shared" si="18"/>
        <v>#DIV/0!</v>
      </c>
      <c r="R70" s="5">
        <v>0.99569429494079642</v>
      </c>
      <c r="S70" s="5">
        <v>0.84448160535117056</v>
      </c>
      <c r="T70" s="5">
        <v>0.52642415923129715</v>
      </c>
      <c r="U70" s="5">
        <v>0.36833046471600689</v>
      </c>
      <c r="V70" s="5"/>
      <c r="W70" s="5"/>
      <c r="X70" s="6">
        <v>0.99892357373519924</v>
      </c>
      <c r="Y70" s="6">
        <v>0.78846153846153844</v>
      </c>
      <c r="Z70" s="6">
        <v>0.5456417295813315</v>
      </c>
      <c r="AA70" s="6">
        <v>0.39873780837636258</v>
      </c>
      <c r="AB70" s="6"/>
      <c r="AC70" s="6"/>
      <c r="AD70" s="7">
        <v>0.9935414424111948</v>
      </c>
      <c r="AE70" s="7">
        <v>0.8929765886287625</v>
      </c>
      <c r="AF70" s="7">
        <v>0.70418668496911463</v>
      </c>
      <c r="AG70" s="7">
        <v>0.44693057946069992</v>
      </c>
      <c r="AH70" s="7"/>
      <c r="AI70" s="7"/>
      <c r="AJ70" s="8">
        <v>0.9935414424111948</v>
      </c>
      <c r="AK70" s="8">
        <v>0.8193979933110368</v>
      </c>
      <c r="AL70" s="8">
        <v>0.61908030199039121</v>
      </c>
      <c r="AM70" s="8">
        <v>0.41480206540447512</v>
      </c>
      <c r="AN70" s="8"/>
      <c r="AO70" s="8"/>
      <c r="AP70" s="9">
        <v>0.99569429494079642</v>
      </c>
      <c r="AQ70" s="9">
        <v>0.89632107023411367</v>
      </c>
      <c r="AR70" s="9">
        <v>0.62868908716540839</v>
      </c>
      <c r="AS70" s="9">
        <v>0.46528973034997129</v>
      </c>
      <c r="AT70" s="9"/>
      <c r="AU70" s="9"/>
      <c r="AV70" s="10">
        <v>0.99461786867599555</v>
      </c>
      <c r="AW70" s="10">
        <v>0.94565217391304357</v>
      </c>
      <c r="AX70" s="10">
        <v>0.60603980782429645</v>
      </c>
      <c r="AY70" s="10">
        <v>0.43086632243258749</v>
      </c>
      <c r="AZ70" s="10"/>
      <c r="BA70" s="10"/>
    </row>
    <row r="71" spans="10:53">
      <c r="J71">
        <v>29</v>
      </c>
      <c r="K71" s="1">
        <f t="shared" si="13"/>
        <v>0.99498456790123457</v>
      </c>
      <c r="L71" s="1">
        <f t="shared" si="14"/>
        <v>0.82360742705570289</v>
      </c>
      <c r="M71" s="1">
        <f t="shared" si="15"/>
        <v>0.60873015873015879</v>
      </c>
      <c r="N71" s="1">
        <f t="shared" si="16"/>
        <v>0.46337731879900551</v>
      </c>
      <c r="O71" s="1" t="e">
        <f t="shared" si="17"/>
        <v>#DIV/0!</v>
      </c>
      <c r="P71" s="1" t="e">
        <f t="shared" si="18"/>
        <v>#DIV/0!</v>
      </c>
      <c r="R71" s="5">
        <v>0.99768518518518523</v>
      </c>
      <c r="S71" s="5">
        <v>0.7816091954022989</v>
      </c>
      <c r="T71" s="5">
        <v>0.6115646258503401</v>
      </c>
      <c r="U71" s="5">
        <v>0.47332185886402761</v>
      </c>
      <c r="V71" s="5"/>
      <c r="W71" s="5"/>
      <c r="X71" s="6">
        <v>0.99537037037037035</v>
      </c>
      <c r="Y71" s="6">
        <v>0.85676392572944293</v>
      </c>
      <c r="Z71" s="6">
        <v>0.6027210884353742</v>
      </c>
      <c r="AA71" s="6">
        <v>0.50430292598967297</v>
      </c>
      <c r="AB71" s="6"/>
      <c r="AC71" s="6"/>
      <c r="AD71" s="7">
        <v>0.98958333333333337</v>
      </c>
      <c r="AE71" s="7">
        <v>0.86737400530503983</v>
      </c>
      <c r="AF71" s="7">
        <v>0.62312925170068023</v>
      </c>
      <c r="AG71" s="7">
        <v>0.49454962707974759</v>
      </c>
      <c r="AH71" s="7"/>
      <c r="AI71" s="7"/>
      <c r="AJ71" s="8">
        <v>0.99537037037037035</v>
      </c>
      <c r="AK71" s="8">
        <v>0.84438549955791331</v>
      </c>
      <c r="AL71" s="8">
        <v>0.61632653061224485</v>
      </c>
      <c r="AM71" s="8">
        <v>0.49454962707974759</v>
      </c>
      <c r="AN71" s="8"/>
      <c r="AO71" s="8"/>
      <c r="AP71" s="9">
        <v>0.99652777777777779</v>
      </c>
      <c r="AQ71" s="9">
        <v>0.76480990274093719</v>
      </c>
      <c r="AR71" s="9">
        <v>0.56258503401360549</v>
      </c>
      <c r="AS71" s="9">
        <v>0.30177854274239818</v>
      </c>
      <c r="AT71" s="9"/>
      <c r="AU71" s="9"/>
      <c r="AV71" s="10">
        <v>0.99537037037037035</v>
      </c>
      <c r="AW71" s="10">
        <v>0.8267020335985853</v>
      </c>
      <c r="AX71" s="10">
        <v>0.63605442176870752</v>
      </c>
      <c r="AY71" s="10">
        <v>0.51176133103843946</v>
      </c>
      <c r="AZ71" s="10"/>
      <c r="BA71" s="10"/>
    </row>
    <row r="72" spans="10:53">
      <c r="J72">
        <v>30</v>
      </c>
      <c r="K72" s="1">
        <f t="shared" si="13"/>
        <v>0.98619214313496684</v>
      </c>
      <c r="L72" s="1">
        <f t="shared" si="14"/>
        <v>0.84645199761478818</v>
      </c>
      <c r="M72" s="1">
        <f t="shared" si="15"/>
        <v>0.53584995251661927</v>
      </c>
      <c r="N72" s="1">
        <f t="shared" si="16"/>
        <v>0.42111302352266206</v>
      </c>
      <c r="O72" s="1" t="e">
        <f t="shared" si="17"/>
        <v>#DIV/0!</v>
      </c>
      <c r="P72" s="1" t="e">
        <f t="shared" si="18"/>
        <v>#DIV/0!</v>
      </c>
      <c r="R72" s="5">
        <v>0.98249708284714121</v>
      </c>
      <c r="S72" s="5">
        <v>0.84883720930232553</v>
      </c>
      <c r="T72" s="5">
        <v>0.63176638176638178</v>
      </c>
      <c r="U72" s="5">
        <v>0.37349397590361438</v>
      </c>
      <c r="V72" s="5"/>
      <c r="W72" s="5"/>
      <c r="X72" s="6">
        <v>0.98599766627771279</v>
      </c>
      <c r="Y72" s="6">
        <v>0.8506261180679785</v>
      </c>
      <c r="Z72" s="6">
        <v>0.50356125356125359</v>
      </c>
      <c r="AA72" s="6">
        <v>0.44061962134251292</v>
      </c>
      <c r="AB72" s="6"/>
      <c r="AC72" s="6"/>
      <c r="AD72" s="7">
        <v>0.98716452742123684</v>
      </c>
      <c r="AE72" s="7">
        <v>0.87298747763864037</v>
      </c>
      <c r="AF72" s="7">
        <v>0.63319088319088324</v>
      </c>
      <c r="AG72" s="7">
        <v>0.46069994262765351</v>
      </c>
      <c r="AH72" s="7"/>
      <c r="AI72" s="7"/>
      <c r="AJ72" s="8">
        <v>0.99066511085180864</v>
      </c>
      <c r="AK72" s="8">
        <v>0.84615384615384615</v>
      </c>
      <c r="AL72" s="8">
        <v>0.53917378917378922</v>
      </c>
      <c r="AM72" s="8">
        <v>0.38095238095238088</v>
      </c>
      <c r="AN72" s="8"/>
      <c r="AO72" s="8"/>
      <c r="AP72" s="9">
        <v>0.98833138856476077</v>
      </c>
      <c r="AQ72" s="9">
        <v>0.82826475849731662</v>
      </c>
      <c r="AR72" s="9">
        <v>0.4465811965811966</v>
      </c>
      <c r="AS72" s="9">
        <v>0.39988525530694208</v>
      </c>
      <c r="AT72" s="9"/>
      <c r="AU72" s="9"/>
      <c r="AV72" s="10">
        <v>0.98249708284714121</v>
      </c>
      <c r="AW72" s="10">
        <v>0.83184257602862255</v>
      </c>
      <c r="AX72" s="10">
        <v>0.46082621082621089</v>
      </c>
      <c r="AY72" s="10">
        <v>0.47102696500286861</v>
      </c>
      <c r="AZ72" s="10"/>
      <c r="BA72" s="10"/>
    </row>
    <row r="74" spans="10:53">
      <c r="K74">
        <f t="shared" ref="K74:P74" si="19">AVERAGE(K43:K72)</f>
        <v>0.99384226926734587</v>
      </c>
      <c r="L74">
        <f t="shared" si="19"/>
        <v>0.85712572784780783</v>
      </c>
      <c r="M74">
        <f t="shared" si="19"/>
        <v>0.58786093213498158</v>
      </c>
      <c r="N74">
        <f t="shared" si="19"/>
        <v>0.45660419455600176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0.99393981485797755</v>
      </c>
      <c r="S74">
        <f t="shared" si="20"/>
        <v>0.86028771544550309</v>
      </c>
      <c r="T74">
        <f t="shared" si="20"/>
        <v>0.59495170089735994</v>
      </c>
      <c r="U74">
        <f t="shared" si="20"/>
        <v>0.4594377510040159</v>
      </c>
      <c r="V74" t="e">
        <f t="shared" si="20"/>
        <v>#DIV/0!</v>
      </c>
      <c r="W74" t="e">
        <f t="shared" si="20"/>
        <v>#DIV/0!</v>
      </c>
      <c r="X74">
        <f t="shared" si="20"/>
        <v>0.99398307033889688</v>
      </c>
      <c r="Y74">
        <f t="shared" si="20"/>
        <v>0.85437714967894496</v>
      </c>
      <c r="Z74">
        <f t="shared" si="20"/>
        <v>0.57054732150267717</v>
      </c>
      <c r="AA74">
        <f t="shared" si="20"/>
        <v>0.45477146681965963</v>
      </c>
      <c r="AB74" t="e">
        <f t="shared" si="20"/>
        <v>#DIV/0!</v>
      </c>
      <c r="AC74" t="e">
        <f t="shared" si="20"/>
        <v>#DIV/0!</v>
      </c>
      <c r="AD74">
        <f t="shared" si="20"/>
        <v>0.9936075511372906</v>
      </c>
      <c r="AE74">
        <f t="shared" si="20"/>
        <v>0.86371535545778111</v>
      </c>
      <c r="AF74">
        <f t="shared" si="20"/>
        <v>0.60257815465979592</v>
      </c>
      <c r="AG74">
        <f t="shared" si="20"/>
        <v>0.45425511570089883</v>
      </c>
      <c r="AH74" t="e">
        <f t="shared" si="20"/>
        <v>#DIV/0!</v>
      </c>
      <c r="AI74" t="e">
        <f t="shared" si="20"/>
        <v>#DIV/0!</v>
      </c>
      <c r="AJ74">
        <f t="shared" si="20"/>
        <v>0.99395411664539368</v>
      </c>
      <c r="AK74">
        <f t="shared" si="20"/>
        <v>0.85504027531523608</v>
      </c>
      <c r="AL74">
        <f t="shared" si="20"/>
        <v>0.59070897985138793</v>
      </c>
      <c r="AM74">
        <f t="shared" si="20"/>
        <v>0.45123350545037277</v>
      </c>
      <c r="AN74" t="e">
        <f t="shared" si="20"/>
        <v>#DIV/0!</v>
      </c>
      <c r="AO74" t="e">
        <f t="shared" si="20"/>
        <v>#DIV/0!</v>
      </c>
      <c r="AP74">
        <f t="shared" si="20"/>
        <v>0.99409422001115411</v>
      </c>
      <c r="AQ74">
        <f t="shared" si="20"/>
        <v>0.84619071157502113</v>
      </c>
      <c r="AR74">
        <f t="shared" si="20"/>
        <v>0.5752097278357593</v>
      </c>
      <c r="AS74">
        <f t="shared" si="20"/>
        <v>0.44744693057946067</v>
      </c>
      <c r="AT74" t="e">
        <f t="shared" si="20"/>
        <v>#DIV/0!</v>
      </c>
      <c r="AU74" t="e">
        <f t="shared" si="20"/>
        <v>#DIV/0!</v>
      </c>
      <c r="AV74">
        <f t="shared" si="20"/>
        <v>0.99347484261336116</v>
      </c>
      <c r="AW74">
        <f t="shared" si="20"/>
        <v>0.86314315961435972</v>
      </c>
      <c r="AX74">
        <f t="shared" si="20"/>
        <v>0.59316970806290981</v>
      </c>
      <c r="AY74">
        <f t="shared" si="20"/>
        <v>0.47248039778160256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0.9951560818083961</v>
      </c>
      <c r="L80" s="1">
        <f t="shared" ref="L80:L109" si="22">AVERAGE(S80,Y80,AE80,AK80,AQ80,AW80)</f>
        <v>0.81481481481481477</v>
      </c>
      <c r="M80" s="1">
        <f t="shared" ref="M80:M109" si="23">AVERAGE(T80,Z80,AF80,AL80,AR80,AX80)</f>
        <v>0.60693315266485992</v>
      </c>
      <c r="N80" s="1">
        <f t="shared" ref="N80:N109" si="24">AVERAGE(U80,AA80,AG80,AM80,AS80,AY80)</f>
        <v>0.42455536431440044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0.99138858988159317</v>
      </c>
      <c r="S80" s="5">
        <v>0.80658436213991769</v>
      </c>
      <c r="T80" s="5">
        <v>0.56639566395663954</v>
      </c>
      <c r="U80" s="5">
        <v>0.44578313253012047</v>
      </c>
      <c r="V80" s="5"/>
      <c r="W80" s="5"/>
      <c r="X80" s="6">
        <v>0.99569429494079642</v>
      </c>
      <c r="Y80" s="6">
        <v>0.8271604938271605</v>
      </c>
      <c r="Z80" s="6">
        <v>0.59756097560975607</v>
      </c>
      <c r="AA80" s="6">
        <v>0.44750430292598969</v>
      </c>
      <c r="AB80" s="6"/>
      <c r="AC80" s="6"/>
      <c r="AD80" s="7">
        <v>0.99246501614639404</v>
      </c>
      <c r="AE80" s="7">
        <v>0.81646090534979421</v>
      </c>
      <c r="AF80" s="7">
        <v>0.53116531165311653</v>
      </c>
      <c r="AG80" s="7">
        <v>0.31210556511761328</v>
      </c>
      <c r="AH80" s="7"/>
      <c r="AI80" s="7"/>
      <c r="AJ80" s="8">
        <v>0.99784714747039838</v>
      </c>
      <c r="AK80" s="8">
        <v>0.86008230452674894</v>
      </c>
      <c r="AL80" s="8">
        <v>0.64769647696476962</v>
      </c>
      <c r="AM80" s="8">
        <v>0.38611589213998848</v>
      </c>
      <c r="AN80" s="8"/>
      <c r="AO80" s="8"/>
      <c r="AP80" s="9">
        <v>0.9967707212055974</v>
      </c>
      <c r="AQ80" s="9">
        <v>0.77942386831275723</v>
      </c>
      <c r="AR80" s="9">
        <v>0.66395663956639561</v>
      </c>
      <c r="AS80" s="9">
        <v>0.46873207114170973</v>
      </c>
      <c r="AT80" s="9"/>
      <c r="AU80" s="9"/>
      <c r="AV80" s="10">
        <v>0.9967707212055974</v>
      </c>
      <c r="AW80" s="10">
        <v>0.79917695473251027</v>
      </c>
      <c r="AX80" s="10">
        <v>0.63482384823848237</v>
      </c>
      <c r="AY80" s="10">
        <v>0.48709122203098099</v>
      </c>
      <c r="AZ80" s="10"/>
      <c r="BA80" s="10"/>
    </row>
    <row r="81" spans="10:53">
      <c r="J81">
        <v>2</v>
      </c>
      <c r="K81" s="1">
        <f t="shared" si="21"/>
        <v>0.98755348113574482</v>
      </c>
      <c r="L81" s="1">
        <f t="shared" si="22"/>
        <v>0.85017889087656517</v>
      </c>
      <c r="M81" s="1">
        <f t="shared" si="23"/>
        <v>0.54962013295346634</v>
      </c>
      <c r="N81" s="1">
        <f t="shared" si="24"/>
        <v>0.46720214190093706</v>
      </c>
      <c r="O81" s="1" t="e">
        <f t="shared" si="25"/>
        <v>#DIV/0!</v>
      </c>
      <c r="P81" s="1" t="e">
        <f t="shared" si="26"/>
        <v>#DIV/0!</v>
      </c>
      <c r="R81" s="5">
        <v>0.98016336056009323</v>
      </c>
      <c r="S81" s="5">
        <v>0.82826475849731662</v>
      </c>
      <c r="T81" s="5">
        <v>0.44586894586894588</v>
      </c>
      <c r="U81" s="5">
        <v>0.41365461847389562</v>
      </c>
      <c r="V81" s="5"/>
      <c r="W81" s="5"/>
      <c r="X81" s="6">
        <v>0.99066511085180864</v>
      </c>
      <c r="Y81" s="6">
        <v>0.87030411449016098</v>
      </c>
      <c r="Z81" s="6">
        <v>0.65455840455840453</v>
      </c>
      <c r="AA81" s="6">
        <v>0.41480206540447512</v>
      </c>
      <c r="AB81" s="6"/>
      <c r="AC81" s="6"/>
      <c r="AD81" s="7">
        <v>0.98599766627771279</v>
      </c>
      <c r="AE81" s="7">
        <v>0.86493738819320209</v>
      </c>
      <c r="AF81" s="7">
        <v>0.5</v>
      </c>
      <c r="AG81" s="7">
        <v>0.4245553643144005</v>
      </c>
      <c r="AH81" s="7"/>
      <c r="AI81" s="7"/>
      <c r="AJ81" s="8">
        <v>0.98833138856476077</v>
      </c>
      <c r="AK81" s="8">
        <v>0.84883720930232553</v>
      </c>
      <c r="AL81" s="8">
        <v>0.4344729344729345</v>
      </c>
      <c r="AM81" s="8">
        <v>0.48192771084337349</v>
      </c>
      <c r="AN81" s="8"/>
      <c r="AO81" s="8"/>
      <c r="AP81" s="9">
        <v>0.98833138856476077</v>
      </c>
      <c r="AQ81" s="9">
        <v>0.85152057245080504</v>
      </c>
      <c r="AR81" s="9">
        <v>0.59045584045584043</v>
      </c>
      <c r="AS81" s="9">
        <v>0.576592082616179</v>
      </c>
      <c r="AT81" s="9"/>
      <c r="AU81" s="9"/>
      <c r="AV81" s="10">
        <v>0.99183197199533257</v>
      </c>
      <c r="AW81" s="10">
        <v>0.83720930232558144</v>
      </c>
      <c r="AX81" s="10">
        <v>0.67236467236467234</v>
      </c>
      <c r="AY81" s="10">
        <v>0.49168100975329893</v>
      </c>
      <c r="AZ81" s="10"/>
      <c r="BA81" s="10"/>
    </row>
    <row r="82" spans="10:53">
      <c r="J82">
        <v>3</v>
      </c>
      <c r="K82" s="1">
        <f t="shared" si="21"/>
        <v>0.99899112187247774</v>
      </c>
      <c r="L82" s="1">
        <f t="shared" si="22"/>
        <v>0.97302420530766998</v>
      </c>
      <c r="M82" s="1">
        <f t="shared" si="23"/>
        <v>0.77834008097165996</v>
      </c>
      <c r="N82" s="1">
        <f t="shared" si="24"/>
        <v>0.53729202524383257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0.98512685914260723</v>
      </c>
      <c r="T82" s="5">
        <v>0.85695006747638325</v>
      </c>
      <c r="U82" s="5">
        <v>0.55020080321285136</v>
      </c>
      <c r="V82" s="5"/>
      <c r="W82" s="5"/>
      <c r="X82" s="6">
        <v>0.99515738498789341</v>
      </c>
      <c r="Y82" s="6">
        <v>0.97375328083989499</v>
      </c>
      <c r="Z82" s="6">
        <v>0.74493927125506076</v>
      </c>
      <c r="AA82" s="6">
        <v>0.5152036718301779</v>
      </c>
      <c r="AB82" s="6"/>
      <c r="AC82" s="6"/>
      <c r="AD82" s="7">
        <v>0.99878934624697335</v>
      </c>
      <c r="AE82" s="7">
        <v>0.96850393700787396</v>
      </c>
      <c r="AF82" s="7">
        <v>0.70242914979757087</v>
      </c>
      <c r="AG82" s="7">
        <v>0.48938611589213998</v>
      </c>
      <c r="AH82" s="7"/>
      <c r="AI82" s="7"/>
      <c r="AJ82" s="8">
        <v>1</v>
      </c>
      <c r="AK82" s="8">
        <v>0.9868766404199476</v>
      </c>
      <c r="AL82" s="8">
        <v>0.79149797570850211</v>
      </c>
      <c r="AM82" s="8">
        <v>0.53987378083763626</v>
      </c>
      <c r="AN82" s="8"/>
      <c r="AO82" s="8"/>
      <c r="AP82" s="9">
        <v>1</v>
      </c>
      <c r="AQ82" s="9">
        <v>0.97200349956255483</v>
      </c>
      <c r="AR82" s="9">
        <v>0.80836707152496623</v>
      </c>
      <c r="AS82" s="9">
        <v>0.55536431440045897</v>
      </c>
      <c r="AT82" s="9"/>
      <c r="AU82" s="9"/>
      <c r="AV82" s="10">
        <v>1</v>
      </c>
      <c r="AW82" s="10">
        <v>0.95188101487314081</v>
      </c>
      <c r="AX82" s="10">
        <v>0.76585695006747634</v>
      </c>
      <c r="AY82" s="10">
        <v>0.57372346528973039</v>
      </c>
      <c r="AZ82" s="10"/>
      <c r="BA82" s="10"/>
    </row>
    <row r="83" spans="10:53">
      <c r="J83">
        <v>4</v>
      </c>
      <c r="K83" s="1">
        <f t="shared" si="21"/>
        <v>0.99925261584454406</v>
      </c>
      <c r="L83" s="1">
        <f t="shared" si="22"/>
        <v>0.95092989985693832</v>
      </c>
      <c r="M83" s="1">
        <f t="shared" si="23"/>
        <v>0.53588125292192623</v>
      </c>
      <c r="N83" s="1">
        <f t="shared" si="24"/>
        <v>0.37808376362593238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0.95708154506437759</v>
      </c>
      <c r="T83" s="5">
        <v>0.56311360448807857</v>
      </c>
      <c r="U83" s="5">
        <v>0.3493975903614458</v>
      </c>
      <c r="V83" s="5"/>
      <c r="W83" s="5"/>
      <c r="X83" s="6">
        <v>0.99551569506726456</v>
      </c>
      <c r="Y83" s="6">
        <v>0.9562231759656652</v>
      </c>
      <c r="Z83" s="6">
        <v>0.63674614305750354</v>
      </c>
      <c r="AA83" s="6">
        <v>0.40619621342512913</v>
      </c>
      <c r="AB83" s="6"/>
      <c r="AC83" s="6"/>
      <c r="AD83" s="7">
        <v>1</v>
      </c>
      <c r="AE83" s="7">
        <v>0.96223175965665242</v>
      </c>
      <c r="AF83" s="7">
        <v>0.51332398316970551</v>
      </c>
      <c r="AG83" s="7">
        <v>0.38324727481353987</v>
      </c>
      <c r="AH83" s="7"/>
      <c r="AI83" s="7"/>
      <c r="AJ83" s="8">
        <v>1</v>
      </c>
      <c r="AK83" s="8">
        <v>0.91330472103004279</v>
      </c>
      <c r="AL83" s="8">
        <v>0.52173913043478259</v>
      </c>
      <c r="AM83" s="8">
        <v>0.33562822719449231</v>
      </c>
      <c r="AN83" s="8"/>
      <c r="AO83" s="8"/>
      <c r="AP83" s="9">
        <v>1</v>
      </c>
      <c r="AQ83" s="9">
        <v>0.94420600858369097</v>
      </c>
      <c r="AR83" s="9">
        <v>0.53997194950911642</v>
      </c>
      <c r="AS83" s="9">
        <v>0.40504876649454957</v>
      </c>
      <c r="AT83" s="9"/>
      <c r="AU83" s="9"/>
      <c r="AV83" s="10">
        <v>1</v>
      </c>
      <c r="AW83" s="10">
        <v>0.97253218884120163</v>
      </c>
      <c r="AX83" s="10">
        <v>0.44039270687237031</v>
      </c>
      <c r="AY83" s="10">
        <v>0.3889845094664372</v>
      </c>
      <c r="AZ83" s="10"/>
      <c r="BA83" s="10"/>
    </row>
    <row r="84" spans="10:53">
      <c r="J84">
        <v>5</v>
      </c>
      <c r="K84" s="1">
        <f t="shared" si="21"/>
        <v>0.99943946188340815</v>
      </c>
      <c r="L84" s="1">
        <f t="shared" si="22"/>
        <v>0.95490026019080654</v>
      </c>
      <c r="M84" s="1">
        <f t="shared" si="23"/>
        <v>0.70067788686302013</v>
      </c>
      <c r="N84" s="1">
        <f t="shared" si="24"/>
        <v>0.48106712564543885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0.96010407632263661</v>
      </c>
      <c r="T84" s="5">
        <v>0.74894810659186539</v>
      </c>
      <c r="U84" s="5">
        <v>0.52094090648307512</v>
      </c>
      <c r="V84" s="5"/>
      <c r="W84" s="5"/>
      <c r="X84" s="6">
        <v>0.9988789237668162</v>
      </c>
      <c r="Y84" s="6">
        <v>0.95056374674761479</v>
      </c>
      <c r="Z84" s="6">
        <v>0.73632538569424966</v>
      </c>
      <c r="AA84" s="6">
        <v>0.50946643717728057</v>
      </c>
      <c r="AB84" s="6"/>
      <c r="AC84" s="6"/>
      <c r="AD84" s="7">
        <v>1</v>
      </c>
      <c r="AE84" s="7">
        <v>0.96790980052038156</v>
      </c>
      <c r="AF84" s="7">
        <v>0.73211781206171112</v>
      </c>
      <c r="AG84" s="7">
        <v>0.53528399311531838</v>
      </c>
      <c r="AH84" s="7"/>
      <c r="AI84" s="7"/>
      <c r="AJ84" s="8">
        <v>0.9988789237668162</v>
      </c>
      <c r="AK84" s="8">
        <v>0.93755420641803999</v>
      </c>
      <c r="AL84" s="8">
        <v>0.72019635343618515</v>
      </c>
      <c r="AM84" s="8">
        <v>0.46069994262765351</v>
      </c>
      <c r="AN84" s="8"/>
      <c r="AO84" s="8"/>
      <c r="AP84" s="9">
        <v>0.9988789237668162</v>
      </c>
      <c r="AQ84" s="9">
        <v>0.94969644405897657</v>
      </c>
      <c r="AR84" s="9">
        <v>0.68513323983169705</v>
      </c>
      <c r="AS84" s="9">
        <v>0.43086632243258749</v>
      </c>
      <c r="AT84" s="9"/>
      <c r="AU84" s="9"/>
      <c r="AV84" s="10">
        <v>1</v>
      </c>
      <c r="AW84" s="10">
        <v>0.96357328707719003</v>
      </c>
      <c r="AX84" s="10">
        <v>0.5813464235624124</v>
      </c>
      <c r="AY84" s="10">
        <v>0.42914515203671832</v>
      </c>
      <c r="AZ84" s="10"/>
      <c r="BA84" s="10"/>
    </row>
    <row r="85" spans="10:53">
      <c r="J85">
        <v>6</v>
      </c>
      <c r="K85" s="1">
        <f t="shared" si="21"/>
        <v>0.98699891657638139</v>
      </c>
      <c r="L85" s="1">
        <f t="shared" si="22"/>
        <v>0.76672240802675573</v>
      </c>
      <c r="M85" s="1">
        <f t="shared" si="23"/>
        <v>0.5841912605811026</v>
      </c>
      <c r="N85" s="1">
        <f t="shared" si="24"/>
        <v>0.46949703576209606</v>
      </c>
      <c r="O85" s="1" t="e">
        <f t="shared" si="25"/>
        <v>#DIV/0!</v>
      </c>
      <c r="P85" s="1" t="e">
        <f t="shared" si="26"/>
        <v>#DIV/0!</v>
      </c>
      <c r="R85" s="5">
        <v>0.99241603466955564</v>
      </c>
      <c r="S85" s="5">
        <v>0.7876254180602007</v>
      </c>
      <c r="T85" s="5">
        <v>0.62663006177076186</v>
      </c>
      <c r="U85" s="5">
        <v>0.4911072862880092</v>
      </c>
      <c r="V85" s="5"/>
      <c r="W85" s="5"/>
      <c r="X85" s="6">
        <v>0.98699891657638139</v>
      </c>
      <c r="Y85" s="6">
        <v>0.76505016722408026</v>
      </c>
      <c r="Z85" s="6">
        <v>0.63074811256005492</v>
      </c>
      <c r="AA85" s="6">
        <v>0.52954675846242116</v>
      </c>
      <c r="AB85" s="6"/>
      <c r="AC85" s="6"/>
      <c r="AD85" s="7">
        <v>0.9848320693391116</v>
      </c>
      <c r="AE85" s="7">
        <v>0.7441471571906354</v>
      </c>
      <c r="AF85" s="7">
        <v>0.58819492107069316</v>
      </c>
      <c r="AG85" s="7">
        <v>0.45725760183591507</v>
      </c>
      <c r="AH85" s="7"/>
      <c r="AI85" s="7"/>
      <c r="AJ85" s="8">
        <v>0.98699891657638139</v>
      </c>
      <c r="AK85" s="8">
        <v>0.80183946488294311</v>
      </c>
      <c r="AL85" s="8">
        <v>0.49210706932052162</v>
      </c>
      <c r="AM85" s="8">
        <v>0.40390131956397018</v>
      </c>
      <c r="AN85" s="8"/>
      <c r="AO85" s="8"/>
      <c r="AP85" s="9">
        <v>0.98374864572047682</v>
      </c>
      <c r="AQ85" s="9">
        <v>0.76672240802675584</v>
      </c>
      <c r="AR85" s="9">
        <v>0.59162663006177074</v>
      </c>
      <c r="AS85" s="9">
        <v>0.39701663798049341</v>
      </c>
      <c r="AT85" s="9"/>
      <c r="AU85" s="9"/>
      <c r="AV85" s="10">
        <v>0.98699891657638139</v>
      </c>
      <c r="AW85" s="10">
        <v>0.73494983277591974</v>
      </c>
      <c r="AX85" s="10">
        <v>0.57584076870281398</v>
      </c>
      <c r="AY85" s="10">
        <v>0.5381526104417671</v>
      </c>
      <c r="AZ85" s="10"/>
      <c r="BA85" s="10"/>
    </row>
    <row r="86" spans="10:53">
      <c r="J86">
        <v>7</v>
      </c>
      <c r="K86" s="1">
        <f t="shared" si="21"/>
        <v>0.99384851980007693</v>
      </c>
      <c r="L86" s="1">
        <f t="shared" si="22"/>
        <v>0.8545822492049725</v>
      </c>
      <c r="M86" s="1">
        <f t="shared" si="23"/>
        <v>0.64703132304815325</v>
      </c>
      <c r="N86" s="1">
        <f t="shared" si="24"/>
        <v>0.54714094473130626</v>
      </c>
      <c r="O86" s="1" t="e">
        <f t="shared" si="25"/>
        <v>#DIV/0!</v>
      </c>
      <c r="P86" s="1" t="e">
        <f t="shared" si="26"/>
        <v>#DIV/0!</v>
      </c>
      <c r="R86" s="5">
        <v>0.99077277970011524</v>
      </c>
      <c r="S86" s="5">
        <v>0.84388551604509976</v>
      </c>
      <c r="T86" s="5">
        <v>0.73352033660589055</v>
      </c>
      <c r="U86" s="5">
        <v>0.59724612736660931</v>
      </c>
      <c r="V86" s="5"/>
      <c r="W86" s="5"/>
      <c r="X86" s="6">
        <v>0.9930795847750864</v>
      </c>
      <c r="Y86" s="6">
        <v>0.90806591500433642</v>
      </c>
      <c r="Z86" s="6">
        <v>0.66479663394109401</v>
      </c>
      <c r="AA86" s="6">
        <v>0.5611015490533563</v>
      </c>
      <c r="AB86" s="6"/>
      <c r="AC86" s="6"/>
      <c r="AD86" s="7">
        <v>0.99423298731257204</v>
      </c>
      <c r="AE86" s="7">
        <v>0.84301821335646143</v>
      </c>
      <c r="AF86" s="7">
        <v>0.69775596072931279</v>
      </c>
      <c r="AG86" s="7">
        <v>0.57487091222030984</v>
      </c>
      <c r="AH86" s="7"/>
      <c r="AI86" s="7"/>
      <c r="AJ86" s="8">
        <v>0.99769319492502884</v>
      </c>
      <c r="AK86" s="8">
        <v>0.84388551604509976</v>
      </c>
      <c r="AL86" s="8">
        <v>0.54558204768583451</v>
      </c>
      <c r="AM86" s="8">
        <v>0.4526678141135973</v>
      </c>
      <c r="AN86" s="8"/>
      <c r="AO86" s="8"/>
      <c r="AP86" s="9">
        <v>0.9930795847750864</v>
      </c>
      <c r="AQ86" s="9">
        <v>0.86816999132697315</v>
      </c>
      <c r="AR86" s="9">
        <v>0.59116409537166892</v>
      </c>
      <c r="AS86" s="9">
        <v>0.55249569707401036</v>
      </c>
      <c r="AT86" s="9"/>
      <c r="AU86" s="9"/>
      <c r="AV86" s="10">
        <v>0.99423298731257204</v>
      </c>
      <c r="AW86" s="10">
        <v>0.8204683434518647</v>
      </c>
      <c r="AX86" s="10">
        <v>0.64936886395511917</v>
      </c>
      <c r="AY86" s="10">
        <v>0.54446356855995415</v>
      </c>
      <c r="AZ86" s="10"/>
      <c r="BA86" s="10"/>
    </row>
    <row r="87" spans="10:53">
      <c r="J87">
        <v>8</v>
      </c>
      <c r="K87" s="1">
        <f t="shared" si="21"/>
        <v>0.99454477050413848</v>
      </c>
      <c r="L87" s="1">
        <f t="shared" si="22"/>
        <v>0.87600443336104183</v>
      </c>
      <c r="M87" s="1">
        <f t="shared" si="23"/>
        <v>0.67287714543812116</v>
      </c>
      <c r="N87" s="1">
        <f t="shared" si="24"/>
        <v>0.45668387837062535</v>
      </c>
      <c r="O87" s="1" t="e">
        <f t="shared" si="25"/>
        <v>#DIV/0!</v>
      </c>
      <c r="P87" s="1" t="e">
        <f t="shared" si="26"/>
        <v>#DIV/0!</v>
      </c>
      <c r="R87" s="5">
        <v>0.9977426636568848</v>
      </c>
      <c r="S87" s="5">
        <v>0.81878636741479638</v>
      </c>
      <c r="T87" s="5">
        <v>0.58875338753387529</v>
      </c>
      <c r="U87" s="5">
        <v>0.39472174411933447</v>
      </c>
      <c r="V87" s="5"/>
      <c r="W87" s="5"/>
      <c r="X87" s="6">
        <v>0.9977426636568848</v>
      </c>
      <c r="Y87" s="6">
        <v>0.88694929343308393</v>
      </c>
      <c r="Z87" s="6">
        <v>0.73644986449864502</v>
      </c>
      <c r="AA87" s="6">
        <v>0.44750430292598969</v>
      </c>
      <c r="AB87" s="6"/>
      <c r="AC87" s="6"/>
      <c r="AD87" s="7">
        <v>0.99322799097065462</v>
      </c>
      <c r="AE87" s="7">
        <v>0.8254364089775561</v>
      </c>
      <c r="AF87" s="7">
        <v>0.66395663956639561</v>
      </c>
      <c r="AG87" s="7">
        <v>0.41537578886976478</v>
      </c>
      <c r="AH87" s="7"/>
      <c r="AI87" s="7"/>
      <c r="AJ87" s="8">
        <v>0.99435665914221216</v>
      </c>
      <c r="AK87" s="8">
        <v>0.86367414796342479</v>
      </c>
      <c r="AL87" s="8">
        <v>0.66869918699186992</v>
      </c>
      <c r="AM87" s="8">
        <v>0.47619047619047622</v>
      </c>
      <c r="AN87" s="8"/>
      <c r="AO87" s="8"/>
      <c r="AP87" s="9">
        <v>0.99209932279909718</v>
      </c>
      <c r="AQ87" s="9">
        <v>0.93516209476309242</v>
      </c>
      <c r="AR87" s="9">
        <v>0.74186991869918706</v>
      </c>
      <c r="AS87" s="9">
        <v>0.50143430866322436</v>
      </c>
      <c r="AT87" s="9"/>
      <c r="AU87" s="9"/>
      <c r="AV87" s="10">
        <v>0.99209932279909718</v>
      </c>
      <c r="AW87" s="10">
        <v>0.92601828761429761</v>
      </c>
      <c r="AX87" s="10">
        <v>0.63753387533875339</v>
      </c>
      <c r="AY87" s="10">
        <v>0.50487664945496269</v>
      </c>
      <c r="AZ87" s="10"/>
      <c r="BA87" s="10"/>
    </row>
    <row r="88" spans="10:53">
      <c r="J88">
        <v>9</v>
      </c>
      <c r="K88" s="1">
        <f t="shared" si="21"/>
        <v>0.98818611414031265</v>
      </c>
      <c r="L88" s="1">
        <f t="shared" si="22"/>
        <v>0.76610644257703076</v>
      </c>
      <c r="M88" s="1">
        <f t="shared" si="23"/>
        <v>0.59139784946236562</v>
      </c>
      <c r="N88" s="1">
        <f t="shared" si="24"/>
        <v>0.52725186460126217</v>
      </c>
      <c r="O88" s="1" t="e">
        <f t="shared" si="25"/>
        <v>#DIV/0!</v>
      </c>
      <c r="P88" s="1" t="e">
        <f t="shared" si="26"/>
        <v>#DIV/0!</v>
      </c>
      <c r="R88" s="5">
        <v>0.98582333696837521</v>
      </c>
      <c r="S88" s="5">
        <v>0.76386554621848735</v>
      </c>
      <c r="T88" s="5">
        <v>0.63006177076183945</v>
      </c>
      <c r="U88" s="5">
        <v>0.54446356855995415</v>
      </c>
      <c r="V88" s="5"/>
      <c r="W88" s="5"/>
      <c r="X88" s="6">
        <v>0.99563794983642318</v>
      </c>
      <c r="Y88" s="6">
        <v>0.77310924369747902</v>
      </c>
      <c r="Z88" s="6">
        <v>0.62937542896362386</v>
      </c>
      <c r="AA88" s="6">
        <v>0.5152036718301779</v>
      </c>
      <c r="AB88" s="6"/>
      <c r="AC88" s="6"/>
      <c r="AD88" s="7">
        <v>0.99018538713195203</v>
      </c>
      <c r="AE88" s="7">
        <v>0.77563025210084036</v>
      </c>
      <c r="AF88" s="7">
        <v>0.55525051475634868</v>
      </c>
      <c r="AG88" s="7">
        <v>0.54102122776821571</v>
      </c>
      <c r="AH88" s="7"/>
      <c r="AI88" s="7"/>
      <c r="AJ88" s="8">
        <v>0.99018538713195203</v>
      </c>
      <c r="AK88" s="8">
        <v>0.77058823529411768</v>
      </c>
      <c r="AL88" s="8">
        <v>0.49828414550446121</v>
      </c>
      <c r="AM88" s="8">
        <v>0.49913941480206542</v>
      </c>
      <c r="AN88" s="8"/>
      <c r="AO88" s="8"/>
      <c r="AP88" s="9">
        <v>0.98582333696837521</v>
      </c>
      <c r="AQ88" s="9">
        <v>0.78151260504201681</v>
      </c>
      <c r="AR88" s="9">
        <v>0.57927247769389156</v>
      </c>
      <c r="AS88" s="9">
        <v>0.57028112449799206</v>
      </c>
      <c r="AT88" s="9"/>
      <c r="AU88" s="9"/>
      <c r="AV88" s="10">
        <v>0.98146128680479838</v>
      </c>
      <c r="AW88" s="10">
        <v>0.73193277310924365</v>
      </c>
      <c r="AX88" s="10">
        <v>0.65614275909402886</v>
      </c>
      <c r="AY88" s="10">
        <v>0.49340218014916809</v>
      </c>
      <c r="AZ88" s="10"/>
      <c r="BA88" s="10"/>
    </row>
    <row r="89" spans="10:53">
      <c r="J89">
        <v>10</v>
      </c>
      <c r="K89" s="1">
        <f t="shared" si="21"/>
        <v>0.99120918550412629</v>
      </c>
      <c r="L89" s="1">
        <f t="shared" si="22"/>
        <v>0.80932784636488353</v>
      </c>
      <c r="M89" s="1">
        <f t="shared" si="23"/>
        <v>0.59293134598012653</v>
      </c>
      <c r="N89" s="1">
        <f t="shared" si="24"/>
        <v>0.42120864410021031</v>
      </c>
      <c r="O89" s="1" t="e">
        <f t="shared" si="25"/>
        <v>#DIV/0!</v>
      </c>
      <c r="P89" s="1" t="e">
        <f t="shared" si="26"/>
        <v>#DIV/0!</v>
      </c>
      <c r="R89" s="5">
        <v>0.99138858988159317</v>
      </c>
      <c r="S89" s="5">
        <v>0.78765432098765431</v>
      </c>
      <c r="T89" s="5">
        <v>0.64227642276422769</v>
      </c>
      <c r="U89" s="5">
        <v>0.39185312679288581</v>
      </c>
      <c r="V89" s="5"/>
      <c r="W89" s="5"/>
      <c r="X89" s="6">
        <v>0.99138858988159317</v>
      </c>
      <c r="Y89" s="6">
        <v>0.84115226337448556</v>
      </c>
      <c r="Z89" s="6">
        <v>0.61382113821138207</v>
      </c>
      <c r="AA89" s="6">
        <v>0.47045324153757889</v>
      </c>
      <c r="AB89" s="6"/>
      <c r="AC89" s="6"/>
      <c r="AD89" s="7">
        <v>0.99138858988159317</v>
      </c>
      <c r="AE89" s="7">
        <v>0.75720164609053509</v>
      </c>
      <c r="AF89" s="7">
        <v>0.57452574525745259</v>
      </c>
      <c r="AG89" s="7">
        <v>0.49340218014916809</v>
      </c>
      <c r="AH89" s="7"/>
      <c r="AI89" s="7"/>
      <c r="AJ89" s="8">
        <v>0.99138858988159317</v>
      </c>
      <c r="AK89" s="8">
        <v>0.82057613168724275</v>
      </c>
      <c r="AL89" s="8">
        <v>0.59078590785907859</v>
      </c>
      <c r="AM89" s="8">
        <v>0.42398164084911072</v>
      </c>
      <c r="AN89" s="8"/>
      <c r="AO89" s="8"/>
      <c r="AP89" s="9">
        <v>0.99784714747039838</v>
      </c>
      <c r="AQ89" s="9">
        <v>0.77942386831275723</v>
      </c>
      <c r="AR89" s="9">
        <v>0.56504065040650409</v>
      </c>
      <c r="AS89" s="9">
        <v>0.37751004016064249</v>
      </c>
      <c r="AT89" s="9"/>
      <c r="AU89" s="9"/>
      <c r="AV89" s="10">
        <v>0.98385360602798722</v>
      </c>
      <c r="AW89" s="10">
        <v>0.86995884773662546</v>
      </c>
      <c r="AX89" s="10">
        <v>0.57113821138211385</v>
      </c>
      <c r="AY89" s="10">
        <v>0.37005163511187611</v>
      </c>
      <c r="AZ89" s="10"/>
      <c r="BA89" s="10"/>
    </row>
    <row r="90" spans="10:53">
      <c r="J90">
        <v>11</v>
      </c>
      <c r="K90" s="1">
        <f t="shared" si="21"/>
        <v>0.98909487459105783</v>
      </c>
      <c r="L90" s="1">
        <f t="shared" si="22"/>
        <v>0.74272651704073145</v>
      </c>
      <c r="M90" s="1">
        <f t="shared" si="23"/>
        <v>0.6071428571428571</v>
      </c>
      <c r="N90" s="1">
        <f t="shared" si="24"/>
        <v>0.43889845094664376</v>
      </c>
      <c r="O90" s="1" t="e">
        <f t="shared" si="25"/>
        <v>#DIV/0!</v>
      </c>
      <c r="P90" s="1" t="e">
        <f t="shared" si="26"/>
        <v>#DIV/0!</v>
      </c>
      <c r="R90" s="5">
        <v>0.98582333696837521</v>
      </c>
      <c r="S90" s="5">
        <v>0.70157938487115545</v>
      </c>
      <c r="T90" s="5">
        <v>0.59659863945578229</v>
      </c>
      <c r="U90" s="5">
        <v>0.35456110154905329</v>
      </c>
      <c r="V90" s="5"/>
      <c r="W90" s="5"/>
      <c r="X90" s="6">
        <v>0.98909487459105783</v>
      </c>
      <c r="Y90" s="6">
        <v>0.71903574397339987</v>
      </c>
      <c r="Z90" s="6">
        <v>0.6428571428571429</v>
      </c>
      <c r="AA90" s="6">
        <v>0.49684452094090648</v>
      </c>
      <c r="AB90" s="6"/>
      <c r="AC90" s="6"/>
      <c r="AD90" s="7">
        <v>0.99236641221374045</v>
      </c>
      <c r="AE90" s="7">
        <v>0.70407315045719032</v>
      </c>
      <c r="AF90" s="7">
        <v>0.67755102040816328</v>
      </c>
      <c r="AG90" s="7">
        <v>0.43316121629374638</v>
      </c>
      <c r="AH90" s="7"/>
      <c r="AI90" s="7"/>
      <c r="AJ90" s="8">
        <v>0.98582333696837521</v>
      </c>
      <c r="AK90" s="8">
        <v>0.75394846217788858</v>
      </c>
      <c r="AL90" s="8">
        <v>0.58027210884353742</v>
      </c>
      <c r="AM90" s="8">
        <v>0.42398164084911072</v>
      </c>
      <c r="AN90" s="8"/>
      <c r="AO90" s="8"/>
      <c r="AP90" s="9">
        <v>0.99127589967284624</v>
      </c>
      <c r="AQ90" s="9">
        <v>0.78470490440565255</v>
      </c>
      <c r="AR90" s="9">
        <v>0.56666666666666665</v>
      </c>
      <c r="AS90" s="9">
        <v>0.42111302352266211</v>
      </c>
      <c r="AT90" s="9"/>
      <c r="AU90" s="9"/>
      <c r="AV90" s="10">
        <v>0.99018538713195203</v>
      </c>
      <c r="AW90" s="10">
        <v>0.79301745635910226</v>
      </c>
      <c r="AX90" s="10">
        <v>0.57891156462585036</v>
      </c>
      <c r="AY90" s="10">
        <v>0.50372920252438325</v>
      </c>
      <c r="AZ90" s="10"/>
      <c r="BA90" s="10"/>
    </row>
    <row r="91" spans="10:53">
      <c r="J91">
        <v>12</v>
      </c>
      <c r="K91" s="1">
        <f t="shared" si="21"/>
        <v>0.98916576381365118</v>
      </c>
      <c r="L91" s="1">
        <f t="shared" si="22"/>
        <v>0.7995588640749931</v>
      </c>
      <c r="M91" s="1">
        <f t="shared" si="23"/>
        <v>0.64297052154195011</v>
      </c>
      <c r="N91" s="1">
        <f t="shared" si="24"/>
        <v>0.46528973034997129</v>
      </c>
      <c r="O91" s="1" t="e">
        <f t="shared" si="25"/>
        <v>#DIV/0!</v>
      </c>
      <c r="P91" s="1" t="e">
        <f t="shared" si="26"/>
        <v>#DIV/0!</v>
      </c>
      <c r="R91" s="5">
        <v>0.98699891657638139</v>
      </c>
      <c r="S91" s="5">
        <v>0.82961124896608762</v>
      </c>
      <c r="T91" s="5">
        <v>0.67006802721088432</v>
      </c>
      <c r="U91" s="5">
        <v>0.41939185312679289</v>
      </c>
      <c r="V91" s="5"/>
      <c r="W91" s="5"/>
      <c r="X91" s="6">
        <v>0.98916576381365118</v>
      </c>
      <c r="Y91" s="6">
        <v>0.74689826302729534</v>
      </c>
      <c r="Z91" s="6">
        <v>0.67278911564625854</v>
      </c>
      <c r="AA91" s="6">
        <v>0.46758462421113017</v>
      </c>
      <c r="AB91" s="6"/>
      <c r="AC91" s="6"/>
      <c r="AD91" s="7">
        <v>0.99241603466955564</v>
      </c>
      <c r="AE91" s="7">
        <v>0.78660049627791562</v>
      </c>
      <c r="AF91" s="7">
        <v>0.62789115646258509</v>
      </c>
      <c r="AG91" s="7">
        <v>0.46471600688468162</v>
      </c>
      <c r="AH91" s="7"/>
      <c r="AI91" s="7"/>
      <c r="AJ91" s="8">
        <v>0.9880823401950164</v>
      </c>
      <c r="AK91" s="8">
        <v>0.79239040529363114</v>
      </c>
      <c r="AL91" s="8">
        <v>0.64761904761904765</v>
      </c>
      <c r="AM91" s="8">
        <v>0.4629948364888124</v>
      </c>
      <c r="AN91" s="8"/>
      <c r="AO91" s="8"/>
      <c r="AP91" s="9">
        <v>0.9880823401950164</v>
      </c>
      <c r="AQ91" s="9">
        <v>0.82712985938792394</v>
      </c>
      <c r="AR91" s="9">
        <v>0.62993197278911561</v>
      </c>
      <c r="AS91" s="9">
        <v>0.46758462421113017</v>
      </c>
      <c r="AT91" s="9"/>
      <c r="AU91" s="9"/>
      <c r="AV91" s="10">
        <v>0.99024918743228596</v>
      </c>
      <c r="AW91" s="10">
        <v>0.81472291149710507</v>
      </c>
      <c r="AX91" s="10">
        <v>0.60952380952380958</v>
      </c>
      <c r="AY91" s="10">
        <v>0.50946643717728057</v>
      </c>
      <c r="AZ91" s="10"/>
      <c r="BA91" s="10"/>
    </row>
    <row r="92" spans="10:53">
      <c r="J92">
        <v>13</v>
      </c>
      <c r="K92" s="1">
        <f t="shared" si="21"/>
        <v>0.99646275488972114</v>
      </c>
      <c r="L92" s="1">
        <f t="shared" si="22"/>
        <v>0.94215861657722122</v>
      </c>
      <c r="M92" s="1">
        <f t="shared" si="23"/>
        <v>0.74170670327156263</v>
      </c>
      <c r="N92" s="1">
        <f t="shared" si="24"/>
        <v>0.63396442914515205</v>
      </c>
      <c r="O92" s="1" t="e">
        <f t="shared" si="25"/>
        <v>#DIV/0!</v>
      </c>
      <c r="P92" s="1" t="e">
        <f t="shared" si="26"/>
        <v>#DIV/0!</v>
      </c>
      <c r="R92" s="5">
        <v>0.99875156054931336</v>
      </c>
      <c r="S92" s="5">
        <v>0.96422182468694095</v>
      </c>
      <c r="T92" s="5">
        <v>0.79066575154426899</v>
      </c>
      <c r="U92" s="5">
        <v>0.66724039013195635</v>
      </c>
      <c r="V92" s="5"/>
      <c r="W92" s="5"/>
      <c r="X92" s="6">
        <v>0.99750312109862682</v>
      </c>
      <c r="Y92" s="6">
        <v>0.94991055456171736</v>
      </c>
      <c r="Z92" s="6">
        <v>0.74742621825669187</v>
      </c>
      <c r="AA92" s="6">
        <v>0.65289730349971309</v>
      </c>
      <c r="AB92" s="6"/>
      <c r="AC92" s="6"/>
      <c r="AD92" s="7">
        <v>0.99875156054931336</v>
      </c>
      <c r="AE92" s="7">
        <v>0.93917710196779958</v>
      </c>
      <c r="AF92" s="7">
        <v>0.72614962251201098</v>
      </c>
      <c r="AG92" s="7">
        <v>0.66609294320137691</v>
      </c>
      <c r="AH92" s="7"/>
      <c r="AI92" s="7"/>
      <c r="AJ92" s="8">
        <v>0.99625468164793995</v>
      </c>
      <c r="AK92" s="8">
        <v>0.9338103756708408</v>
      </c>
      <c r="AL92" s="8">
        <v>0.69389155799588198</v>
      </c>
      <c r="AM92" s="8">
        <v>0.60183591508892709</v>
      </c>
      <c r="AN92" s="8"/>
      <c r="AO92" s="8"/>
      <c r="AP92" s="9">
        <v>0.99625468164793995</v>
      </c>
      <c r="AQ92" s="9">
        <v>0.93649373881932019</v>
      </c>
      <c r="AR92" s="9">
        <v>0.71791352093342486</v>
      </c>
      <c r="AS92" s="9">
        <v>0.60986804360298341</v>
      </c>
      <c r="AT92" s="9"/>
      <c r="AU92" s="9"/>
      <c r="AV92" s="10">
        <v>0.9912609238451936</v>
      </c>
      <c r="AW92" s="10">
        <v>0.92933810375670844</v>
      </c>
      <c r="AX92" s="10">
        <v>0.77419354838709675</v>
      </c>
      <c r="AY92" s="10">
        <v>0.60585197934595525</v>
      </c>
      <c r="AZ92" s="10"/>
      <c r="BA92" s="10"/>
    </row>
    <row r="93" spans="10:53">
      <c r="J93">
        <v>14</v>
      </c>
      <c r="K93" s="1">
        <f t="shared" si="21"/>
        <v>0.9997982243744955</v>
      </c>
      <c r="L93" s="1">
        <f t="shared" si="22"/>
        <v>0.9749642346208871</v>
      </c>
      <c r="M93" s="1">
        <f t="shared" si="23"/>
        <v>0.73503973819541846</v>
      </c>
      <c r="N93" s="1">
        <f t="shared" si="24"/>
        <v>0.56530885446548096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0.97768240343347645</v>
      </c>
      <c r="T93" s="5">
        <v>0.69354838709677424</v>
      </c>
      <c r="U93" s="5">
        <v>0.58003442340791733</v>
      </c>
      <c r="V93" s="5"/>
      <c r="W93" s="5"/>
      <c r="X93" s="6">
        <v>1</v>
      </c>
      <c r="Y93" s="6">
        <v>0.98111587982832615</v>
      </c>
      <c r="Z93" s="6">
        <v>0.76507713884992989</v>
      </c>
      <c r="AA93" s="6">
        <v>0.59323006310958115</v>
      </c>
      <c r="AB93" s="6"/>
      <c r="AC93" s="6"/>
      <c r="AD93" s="7">
        <v>0.99878934624697335</v>
      </c>
      <c r="AE93" s="7">
        <v>0.98454935622317596</v>
      </c>
      <c r="AF93" s="7">
        <v>0.79312762973352036</v>
      </c>
      <c r="AG93" s="7">
        <v>0.58290304073436594</v>
      </c>
      <c r="AH93" s="7"/>
      <c r="AI93" s="7"/>
      <c r="AJ93" s="8">
        <v>1</v>
      </c>
      <c r="AK93" s="8">
        <v>0.94592274678111599</v>
      </c>
      <c r="AL93" s="8">
        <v>0.69635343618513323</v>
      </c>
      <c r="AM93" s="8">
        <v>0.55249569707401036</v>
      </c>
      <c r="AN93" s="8"/>
      <c r="AO93" s="8"/>
      <c r="AP93" s="9">
        <v>1</v>
      </c>
      <c r="AQ93" s="9">
        <v>0.98626609442060076</v>
      </c>
      <c r="AR93" s="9">
        <v>0.72159887798036471</v>
      </c>
      <c r="AS93" s="9">
        <v>0.51348250143430862</v>
      </c>
      <c r="AT93" s="9"/>
      <c r="AU93" s="9"/>
      <c r="AV93" s="10">
        <v>1</v>
      </c>
      <c r="AW93" s="10">
        <v>0.97424892703862664</v>
      </c>
      <c r="AX93" s="10">
        <v>0.7405329593267882</v>
      </c>
      <c r="AY93" s="10">
        <v>0.56970740103270223</v>
      </c>
      <c r="AZ93" s="10"/>
      <c r="BA93" s="10"/>
    </row>
    <row r="94" spans="10:53">
      <c r="J94">
        <v>15</v>
      </c>
      <c r="K94" s="1">
        <f t="shared" si="21"/>
        <v>0.9935414424111948</v>
      </c>
      <c r="L94" s="1">
        <f t="shared" si="22"/>
        <v>0.85409698996655525</v>
      </c>
      <c r="M94" s="1">
        <f t="shared" si="23"/>
        <v>0.6404712880347746</v>
      </c>
      <c r="N94" s="1">
        <f t="shared" si="24"/>
        <v>0.42120864410021036</v>
      </c>
      <c r="O94" s="1" t="e">
        <f t="shared" si="25"/>
        <v>#DIV/0!</v>
      </c>
      <c r="P94" s="1" t="e">
        <f t="shared" si="26"/>
        <v>#DIV/0!</v>
      </c>
      <c r="R94" s="5">
        <v>0.99461786867599555</v>
      </c>
      <c r="S94" s="5">
        <v>0.76923076923076927</v>
      </c>
      <c r="T94" s="5">
        <v>0.61564859299931363</v>
      </c>
      <c r="U94" s="5">
        <v>0.44865174985656908</v>
      </c>
      <c r="V94" s="5"/>
      <c r="W94" s="5"/>
      <c r="X94" s="6">
        <v>0.9935414424111948</v>
      </c>
      <c r="Y94" s="6">
        <v>0.86538461538461542</v>
      </c>
      <c r="Z94" s="6">
        <v>0.67192862045298563</v>
      </c>
      <c r="AA94" s="6">
        <v>0.42111302352266211</v>
      </c>
      <c r="AB94" s="6"/>
      <c r="AC94" s="6"/>
      <c r="AD94" s="7">
        <v>0.9903121636167922</v>
      </c>
      <c r="AE94" s="7">
        <v>0.8612040133779264</v>
      </c>
      <c r="AF94" s="7">
        <v>0.61976664378860669</v>
      </c>
      <c r="AG94" s="7">
        <v>0.35915088927137118</v>
      </c>
      <c r="AH94" s="7"/>
      <c r="AI94" s="7"/>
      <c r="AJ94" s="8">
        <v>0.9935414424111948</v>
      </c>
      <c r="AK94" s="8">
        <v>0.83193979933110362</v>
      </c>
      <c r="AL94" s="8">
        <v>0.60672614962251203</v>
      </c>
      <c r="AM94" s="8">
        <v>0.47619047619047622</v>
      </c>
      <c r="AN94" s="8"/>
      <c r="AO94" s="8"/>
      <c r="AP94" s="9">
        <v>0.99784714747039838</v>
      </c>
      <c r="AQ94" s="9">
        <v>0.90969899665551845</v>
      </c>
      <c r="AR94" s="9">
        <v>0.69045984900480439</v>
      </c>
      <c r="AS94" s="9">
        <v>0.4922547332185887</v>
      </c>
      <c r="AT94" s="9"/>
      <c r="AU94" s="9"/>
      <c r="AV94" s="10">
        <v>0.99138858988159317</v>
      </c>
      <c r="AW94" s="10">
        <v>0.88712374581939801</v>
      </c>
      <c r="AX94" s="10">
        <v>0.63829787234042556</v>
      </c>
      <c r="AY94" s="10">
        <v>0.32989099254159487</v>
      </c>
      <c r="AZ94" s="10"/>
      <c r="BA94" s="10"/>
    </row>
    <row r="95" spans="10:53">
      <c r="J95">
        <v>16</v>
      </c>
      <c r="K95" s="1">
        <f t="shared" si="21"/>
        <v>0.99823071479122438</v>
      </c>
      <c r="L95" s="1">
        <f t="shared" si="22"/>
        <v>0.83251028806584371</v>
      </c>
      <c r="M95" s="1">
        <f t="shared" si="23"/>
        <v>0.55308142150247419</v>
      </c>
      <c r="N95" s="1">
        <f t="shared" si="24"/>
        <v>0.41298527443105754</v>
      </c>
      <c r="O95" s="1" t="e">
        <f t="shared" si="25"/>
        <v>#DIV/0!</v>
      </c>
      <c r="P95" s="1" t="e">
        <f t="shared" si="26"/>
        <v>#DIV/0!</v>
      </c>
      <c r="R95" s="5">
        <v>0.99681528662420382</v>
      </c>
      <c r="S95" s="5">
        <v>0.8378600823045268</v>
      </c>
      <c r="T95" s="5">
        <v>0.62010796221322539</v>
      </c>
      <c r="U95" s="5">
        <v>0.51233505450372918</v>
      </c>
      <c r="V95" s="5"/>
      <c r="W95" s="5"/>
      <c r="X95" s="6">
        <v>0.99893842887473461</v>
      </c>
      <c r="Y95" s="6">
        <v>0.78930041152263375</v>
      </c>
      <c r="Z95" s="6">
        <v>0.44264507422402161</v>
      </c>
      <c r="AA95" s="6">
        <v>0.33505450372920248</v>
      </c>
      <c r="AB95" s="6"/>
      <c r="AC95" s="6"/>
      <c r="AD95" s="7">
        <v>1</v>
      </c>
      <c r="AE95" s="7">
        <v>0.81646090534979421</v>
      </c>
      <c r="AF95" s="7">
        <v>0.56275303643724706</v>
      </c>
      <c r="AG95" s="7">
        <v>0.43660355708548482</v>
      </c>
      <c r="AH95" s="7"/>
      <c r="AI95" s="7"/>
      <c r="AJ95" s="8">
        <v>0.99893842887473461</v>
      </c>
      <c r="AK95" s="8">
        <v>0.8271604938271605</v>
      </c>
      <c r="AL95" s="8">
        <v>0.55802968960863708</v>
      </c>
      <c r="AM95" s="8">
        <v>0.35456110154905329</v>
      </c>
      <c r="AN95" s="8"/>
      <c r="AO95" s="8"/>
      <c r="AP95" s="9">
        <v>0.99575371549893843</v>
      </c>
      <c r="AQ95" s="9">
        <v>0.88559670781893007</v>
      </c>
      <c r="AR95" s="9">
        <v>0.60391363022941968</v>
      </c>
      <c r="AS95" s="9">
        <v>0.47676419965576589</v>
      </c>
      <c r="AT95" s="9"/>
      <c r="AU95" s="9"/>
      <c r="AV95" s="10">
        <v>0.99893842887473461</v>
      </c>
      <c r="AW95" s="10">
        <v>0.83868312757201646</v>
      </c>
      <c r="AX95" s="10">
        <v>0.53103913630229416</v>
      </c>
      <c r="AY95" s="10">
        <v>0.36259323006310962</v>
      </c>
      <c r="AZ95" s="10"/>
      <c r="BA95" s="10"/>
    </row>
    <row r="96" spans="10:53">
      <c r="J96">
        <v>17</v>
      </c>
      <c r="K96" s="1">
        <f t="shared" si="21"/>
        <v>0.99382716049382713</v>
      </c>
      <c r="L96" s="1">
        <f t="shared" si="22"/>
        <v>0.85691128794577065</v>
      </c>
      <c r="M96" s="1">
        <f t="shared" si="23"/>
        <v>0.62675736961451245</v>
      </c>
      <c r="N96" s="1">
        <f t="shared" si="24"/>
        <v>0.50688468158347677</v>
      </c>
      <c r="O96" s="1" t="e">
        <f t="shared" si="25"/>
        <v>#DIV/0!</v>
      </c>
      <c r="P96" s="1" t="e">
        <f t="shared" si="26"/>
        <v>#DIV/0!</v>
      </c>
      <c r="R96" s="5">
        <v>0.99884259259259256</v>
      </c>
      <c r="S96" s="5">
        <v>0.83908045977011492</v>
      </c>
      <c r="T96" s="5">
        <v>0.73129251700680276</v>
      </c>
      <c r="U96" s="5">
        <v>0.5484796328169822</v>
      </c>
      <c r="V96" s="5"/>
      <c r="W96" s="5"/>
      <c r="X96" s="6">
        <v>0.9942129629629628</v>
      </c>
      <c r="Y96" s="6">
        <v>0.86206896551724133</v>
      </c>
      <c r="Z96" s="6">
        <v>0.59387755102040818</v>
      </c>
      <c r="AA96" s="6">
        <v>0.50545037292025241</v>
      </c>
      <c r="AB96" s="6"/>
      <c r="AC96" s="6"/>
      <c r="AD96" s="7">
        <v>0.99305555555555558</v>
      </c>
      <c r="AE96" s="7">
        <v>0.84173297966401417</v>
      </c>
      <c r="AF96" s="7">
        <v>0.56462585034013602</v>
      </c>
      <c r="AG96" s="7">
        <v>0.43373493975903621</v>
      </c>
      <c r="AH96" s="7"/>
      <c r="AI96" s="7"/>
      <c r="AJ96" s="8">
        <v>0.98958333333333337</v>
      </c>
      <c r="AK96" s="8">
        <v>0.89036251105216624</v>
      </c>
      <c r="AL96" s="8">
        <v>0.6646258503401361</v>
      </c>
      <c r="AM96" s="8">
        <v>0.47332185886402761</v>
      </c>
      <c r="AN96" s="8"/>
      <c r="AO96" s="8"/>
      <c r="AP96" s="9">
        <v>0.99652777777777779</v>
      </c>
      <c r="AQ96" s="9">
        <v>0.87533156498673736</v>
      </c>
      <c r="AR96" s="9">
        <v>0.58979591836734691</v>
      </c>
      <c r="AS96" s="9">
        <v>0.61044176706827313</v>
      </c>
      <c r="AT96" s="9"/>
      <c r="AU96" s="9"/>
      <c r="AV96" s="10">
        <v>0.99074074074074081</v>
      </c>
      <c r="AW96" s="10">
        <v>0.83289124668435011</v>
      </c>
      <c r="AX96" s="10">
        <v>0.61632653061224485</v>
      </c>
      <c r="AY96" s="10">
        <v>0.46987951807228923</v>
      </c>
      <c r="AZ96" s="10"/>
      <c r="BA96" s="10"/>
    </row>
    <row r="97" spans="10:53">
      <c r="J97">
        <v>18</v>
      </c>
      <c r="K97" s="1">
        <f t="shared" si="21"/>
        <v>0.99214559386973189</v>
      </c>
      <c r="L97" s="1">
        <f t="shared" si="22"/>
        <v>0.90671971706454457</v>
      </c>
      <c r="M97" s="1">
        <f t="shared" si="23"/>
        <v>0.67324263038548748</v>
      </c>
      <c r="N97" s="1">
        <f t="shared" si="24"/>
        <v>0.57353222413463378</v>
      </c>
      <c r="O97" s="1" t="e">
        <f t="shared" si="25"/>
        <v>#DIV/0!</v>
      </c>
      <c r="P97" s="1" t="e">
        <f t="shared" si="26"/>
        <v>#DIV/0!</v>
      </c>
      <c r="R97" s="5">
        <v>0.99195402298850577</v>
      </c>
      <c r="S97" s="5">
        <v>0.93633952254641917</v>
      </c>
      <c r="T97" s="5">
        <v>0.79251700680272108</v>
      </c>
      <c r="U97" s="5">
        <v>0.64773379231210559</v>
      </c>
      <c r="V97" s="5"/>
      <c r="W97" s="5"/>
      <c r="X97" s="6">
        <v>0.99080459770114937</v>
      </c>
      <c r="Y97" s="6">
        <v>0.8938992042440318</v>
      </c>
      <c r="Z97" s="6">
        <v>0.70408163265306123</v>
      </c>
      <c r="AA97" s="6">
        <v>0.56167527251864602</v>
      </c>
      <c r="AB97" s="6"/>
      <c r="AC97" s="6"/>
      <c r="AD97" s="7">
        <v>0.99080459770114937</v>
      </c>
      <c r="AE97" s="7">
        <v>0.91688770999115843</v>
      </c>
      <c r="AF97" s="7">
        <v>0.73537414965986392</v>
      </c>
      <c r="AG97" s="7">
        <v>0.67183017785427424</v>
      </c>
      <c r="AH97" s="7"/>
      <c r="AI97" s="7"/>
      <c r="AJ97" s="8">
        <v>0.99540229885057485</v>
      </c>
      <c r="AK97" s="8">
        <v>0.90627763041556142</v>
      </c>
      <c r="AL97" s="8">
        <v>0.54149659863945576</v>
      </c>
      <c r="AM97" s="8">
        <v>0.53126792885829033</v>
      </c>
      <c r="AN97" s="8"/>
      <c r="AO97" s="8"/>
      <c r="AP97" s="9">
        <v>0.99310344827586206</v>
      </c>
      <c r="AQ97" s="9">
        <v>0.88152077807250218</v>
      </c>
      <c r="AR97" s="9">
        <v>0.66870748299319727</v>
      </c>
      <c r="AS97" s="9">
        <v>0.48479632816982221</v>
      </c>
      <c r="AT97" s="9"/>
      <c r="AU97" s="9"/>
      <c r="AV97" s="10">
        <v>0.99080459770114937</v>
      </c>
      <c r="AW97" s="10">
        <v>0.90539345711759489</v>
      </c>
      <c r="AX97" s="10">
        <v>0.59727891156462587</v>
      </c>
      <c r="AY97" s="10">
        <v>0.54388984509466443</v>
      </c>
      <c r="AZ97" s="10"/>
      <c r="BA97" s="10"/>
    </row>
    <row r="98" spans="10:53">
      <c r="J98">
        <v>19</v>
      </c>
      <c r="K98" s="1">
        <f t="shared" si="21"/>
        <v>0.9992415623814942</v>
      </c>
      <c r="L98" s="1">
        <f t="shared" si="22"/>
        <v>0.9437134502923975</v>
      </c>
      <c r="M98" s="1">
        <f t="shared" si="23"/>
        <v>0.67110799438990176</v>
      </c>
      <c r="N98" s="1">
        <f t="shared" si="24"/>
        <v>0.54761904761904756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0.95526315789473681</v>
      </c>
      <c r="T98" s="5">
        <v>0.6704067321178121</v>
      </c>
      <c r="U98" s="5">
        <v>0.54790590935169248</v>
      </c>
      <c r="V98" s="5"/>
      <c r="W98" s="5"/>
      <c r="X98" s="6">
        <v>0.99886234357224124</v>
      </c>
      <c r="Y98" s="6">
        <v>0.94824561403508756</v>
      </c>
      <c r="Z98" s="6">
        <v>0.64375876577840108</v>
      </c>
      <c r="AA98" s="6">
        <v>0.46356855995410212</v>
      </c>
      <c r="AB98" s="6"/>
      <c r="AC98" s="6"/>
      <c r="AD98" s="7">
        <v>1</v>
      </c>
      <c r="AE98" s="7">
        <v>0.95614035087719307</v>
      </c>
      <c r="AF98" s="7">
        <v>0.79032258064516125</v>
      </c>
      <c r="AG98" s="7">
        <v>0.54446356855995415</v>
      </c>
      <c r="AH98" s="7"/>
      <c r="AI98" s="7"/>
      <c r="AJ98" s="8">
        <v>0.99886234357224124</v>
      </c>
      <c r="AK98" s="8">
        <v>0.92807017543859638</v>
      </c>
      <c r="AL98" s="8">
        <v>0.6051893408134642</v>
      </c>
      <c r="AM98" s="8">
        <v>0.64601262191623643</v>
      </c>
      <c r="AN98" s="8"/>
      <c r="AO98" s="8"/>
      <c r="AP98" s="9">
        <v>0.99886234357224124</v>
      </c>
      <c r="AQ98" s="9">
        <v>0.93684210526315803</v>
      </c>
      <c r="AR98" s="9">
        <v>0.63814866760168298</v>
      </c>
      <c r="AS98" s="9">
        <v>0.52667814113597244</v>
      </c>
      <c r="AT98" s="9"/>
      <c r="AU98" s="9"/>
      <c r="AV98" s="10">
        <v>0.99886234357224124</v>
      </c>
      <c r="AW98" s="10">
        <v>0.93771929824561395</v>
      </c>
      <c r="AX98" s="10">
        <v>0.67882187938288918</v>
      </c>
      <c r="AY98" s="10">
        <v>0.55708548479632813</v>
      </c>
      <c r="AZ98" s="10"/>
      <c r="BA98" s="10"/>
    </row>
    <row r="99" spans="10:53">
      <c r="J99">
        <v>20</v>
      </c>
      <c r="K99" s="1">
        <f t="shared" si="21"/>
        <v>0.99919289749798235</v>
      </c>
      <c r="L99" s="1">
        <f t="shared" si="22"/>
        <v>0.96887457835019919</v>
      </c>
      <c r="M99" s="1">
        <f t="shared" si="23"/>
        <v>0.75201804368471026</v>
      </c>
      <c r="N99" s="1">
        <f t="shared" si="24"/>
        <v>0.58500669344042844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0.96596136154553802</v>
      </c>
      <c r="T99" s="5">
        <v>0.76780626780626782</v>
      </c>
      <c r="U99" s="5">
        <v>0.61904761904761907</v>
      </c>
      <c r="V99" s="5"/>
      <c r="W99" s="5"/>
      <c r="X99" s="6">
        <v>1</v>
      </c>
      <c r="Y99" s="6">
        <v>0.98068077276908916</v>
      </c>
      <c r="Z99" s="6">
        <v>0.73005698005697994</v>
      </c>
      <c r="AA99" s="6">
        <v>0.52782558806655189</v>
      </c>
      <c r="AB99" s="6"/>
      <c r="AC99" s="6"/>
      <c r="AD99" s="7">
        <v>0.99878934624697335</v>
      </c>
      <c r="AE99" s="7">
        <v>0.95768169273229076</v>
      </c>
      <c r="AF99" s="7">
        <v>0.73433048433048431</v>
      </c>
      <c r="AG99" s="7">
        <v>0.46701090074584051</v>
      </c>
      <c r="AH99" s="7"/>
      <c r="AI99" s="7"/>
      <c r="AJ99" s="8">
        <v>0.99757869249394682</v>
      </c>
      <c r="AK99" s="8">
        <v>0.98344066237350491</v>
      </c>
      <c r="AL99" s="8">
        <v>0.66025641025641024</v>
      </c>
      <c r="AM99" s="8">
        <v>0.59839357429718876</v>
      </c>
      <c r="AN99" s="8"/>
      <c r="AO99" s="8"/>
      <c r="AP99" s="9">
        <v>0.99878934624697335</v>
      </c>
      <c r="AQ99" s="9">
        <v>0.95768169273229076</v>
      </c>
      <c r="AR99" s="9">
        <v>0.76424501424501423</v>
      </c>
      <c r="AS99" s="9">
        <v>0.63855421686746983</v>
      </c>
      <c r="AT99" s="9"/>
      <c r="AU99" s="9"/>
      <c r="AV99" s="10">
        <v>1</v>
      </c>
      <c r="AW99" s="10">
        <v>0.96780128794848197</v>
      </c>
      <c r="AX99" s="10">
        <v>0.85541310541310545</v>
      </c>
      <c r="AY99" s="10">
        <v>0.65920826161790014</v>
      </c>
      <c r="AZ99" s="10"/>
      <c r="BA99" s="10"/>
    </row>
    <row r="100" spans="10:53">
      <c r="J100">
        <v>21</v>
      </c>
      <c r="K100" s="1">
        <f t="shared" si="21"/>
        <v>0.99459009571369128</v>
      </c>
      <c r="L100" s="1">
        <f t="shared" si="22"/>
        <v>0.9233918128654971</v>
      </c>
      <c r="M100" s="1">
        <f t="shared" si="23"/>
        <v>0.75200183024479517</v>
      </c>
      <c r="N100" s="1">
        <f t="shared" si="24"/>
        <v>0.655479059093517</v>
      </c>
      <c r="O100" s="1" t="e">
        <f t="shared" si="25"/>
        <v>#DIV/0!</v>
      </c>
      <c r="P100" s="1" t="e">
        <f t="shared" si="26"/>
        <v>#DIV/0!</v>
      </c>
      <c r="R100" s="5">
        <v>0.99001248439450684</v>
      </c>
      <c r="S100" s="5">
        <v>0.94210526315789478</v>
      </c>
      <c r="T100" s="5">
        <v>0.80301990391214828</v>
      </c>
      <c r="U100" s="5">
        <v>0.72805507745266784</v>
      </c>
      <c r="V100" s="5"/>
      <c r="W100" s="5"/>
      <c r="X100" s="6">
        <v>0.99625468164793995</v>
      </c>
      <c r="Y100" s="6">
        <v>0.88684210526315788</v>
      </c>
      <c r="Z100" s="6">
        <v>0.73232669869595057</v>
      </c>
      <c r="AA100" s="6">
        <v>0.58634538152610438</v>
      </c>
      <c r="AB100" s="6"/>
      <c r="AC100" s="6"/>
      <c r="AD100" s="7">
        <v>0.99250936329588002</v>
      </c>
      <c r="AE100" s="7">
        <v>0.94649122807017538</v>
      </c>
      <c r="AF100" s="7">
        <v>0.72203157172271792</v>
      </c>
      <c r="AG100" s="7">
        <v>0.69420539300057371</v>
      </c>
      <c r="AH100" s="7"/>
      <c r="AI100" s="7"/>
      <c r="AJ100" s="8">
        <v>0.99750312109862682</v>
      </c>
      <c r="AK100" s="8">
        <v>0.91666666666666663</v>
      </c>
      <c r="AL100" s="8">
        <v>0.69389155799588198</v>
      </c>
      <c r="AM100" s="8">
        <v>0.61904761904761907</v>
      </c>
      <c r="AN100" s="8"/>
      <c r="AO100" s="8"/>
      <c r="AP100" s="9">
        <v>0.99375780274656678</v>
      </c>
      <c r="AQ100" s="9">
        <v>0.91228070175438603</v>
      </c>
      <c r="AR100" s="9">
        <v>0.79409746053534658</v>
      </c>
      <c r="AS100" s="9">
        <v>0.60585197934595525</v>
      </c>
      <c r="AT100" s="9"/>
      <c r="AU100" s="9"/>
      <c r="AV100" s="10">
        <v>0.99750312109862682</v>
      </c>
      <c r="AW100" s="10">
        <v>0.93596491228070178</v>
      </c>
      <c r="AX100" s="10">
        <v>0.76664378860672611</v>
      </c>
      <c r="AY100" s="10">
        <v>0.69936890418818132</v>
      </c>
      <c r="AZ100" s="10"/>
      <c r="BA100" s="10"/>
    </row>
    <row r="101" spans="10:53">
      <c r="J101">
        <v>22</v>
      </c>
      <c r="K101" s="1">
        <f t="shared" si="21"/>
        <v>0.99929228591648978</v>
      </c>
      <c r="L101" s="1">
        <f t="shared" si="22"/>
        <v>0.85332230493520811</v>
      </c>
      <c r="M101" s="1">
        <f t="shared" si="23"/>
        <v>0.61020408163265305</v>
      </c>
      <c r="N101" s="1">
        <f t="shared" si="24"/>
        <v>0.41336775674125076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0.86765922249793215</v>
      </c>
      <c r="T101" s="5">
        <v>0.58231292517006794</v>
      </c>
      <c r="U101" s="5">
        <v>0.41652323580034423</v>
      </c>
      <c r="V101" s="5"/>
      <c r="W101" s="5"/>
      <c r="X101" s="6">
        <v>0.99893842887473461</v>
      </c>
      <c r="Y101" s="6">
        <v>0.81224152191894128</v>
      </c>
      <c r="Z101" s="6">
        <v>0.5714285714285714</v>
      </c>
      <c r="AA101" s="6">
        <v>0.33103843947217437</v>
      </c>
      <c r="AB101" s="6"/>
      <c r="AC101" s="6"/>
      <c r="AD101" s="7">
        <v>0.99787685774946921</v>
      </c>
      <c r="AE101" s="7">
        <v>0.80810587262200162</v>
      </c>
      <c r="AF101" s="7">
        <v>0.63537414965986394</v>
      </c>
      <c r="AG101" s="7">
        <v>0.41594951233505451</v>
      </c>
      <c r="AH101" s="7"/>
      <c r="AI101" s="7"/>
      <c r="AJ101" s="8">
        <v>1</v>
      </c>
      <c r="AK101" s="8">
        <v>0.91811414392059565</v>
      </c>
      <c r="AL101" s="8">
        <v>0.6272108843537415</v>
      </c>
      <c r="AM101" s="8">
        <v>0.423407917383821</v>
      </c>
      <c r="AN101" s="8"/>
      <c r="AO101" s="8"/>
      <c r="AP101" s="9">
        <v>1</v>
      </c>
      <c r="AQ101" s="9">
        <v>0.84119106699751856</v>
      </c>
      <c r="AR101" s="9">
        <v>0.64081632653061227</v>
      </c>
      <c r="AS101" s="9">
        <v>0.4274239816408491</v>
      </c>
      <c r="AT101" s="9"/>
      <c r="AU101" s="9"/>
      <c r="AV101" s="10">
        <v>0.99893842887473461</v>
      </c>
      <c r="AW101" s="10">
        <v>0.87262200165425974</v>
      </c>
      <c r="AX101" s="10">
        <v>0.60408163265306125</v>
      </c>
      <c r="AY101" s="10">
        <v>0.46586345381526101</v>
      </c>
      <c r="AZ101" s="10"/>
      <c r="BA101" s="10"/>
    </row>
    <row r="102" spans="10:53">
      <c r="J102">
        <v>23</v>
      </c>
      <c r="K102" s="1">
        <f t="shared" si="21"/>
        <v>0.99391171993911731</v>
      </c>
      <c r="L102" s="1">
        <f t="shared" si="22"/>
        <v>0.92494869539724422</v>
      </c>
      <c r="M102" s="1">
        <f t="shared" si="23"/>
        <v>0.63995726495726502</v>
      </c>
      <c r="N102" s="1">
        <f t="shared" si="24"/>
        <v>0.50239051443870719</v>
      </c>
      <c r="O102" s="1" t="e">
        <f t="shared" si="25"/>
        <v>#DIV/0!</v>
      </c>
      <c r="P102" s="1" t="e">
        <f t="shared" si="26"/>
        <v>#DIV/0!</v>
      </c>
      <c r="R102" s="5">
        <v>0.99429223744292239</v>
      </c>
      <c r="S102" s="5">
        <v>0.95690413368513638</v>
      </c>
      <c r="T102" s="5">
        <v>0.61965811965811968</v>
      </c>
      <c r="U102" s="5">
        <v>0.49569707401032698</v>
      </c>
      <c r="V102" s="5"/>
      <c r="W102" s="5"/>
      <c r="X102" s="6">
        <v>0.99771689497716909</v>
      </c>
      <c r="Y102" s="6">
        <v>0.93579595426561124</v>
      </c>
      <c r="Z102" s="6">
        <v>0.6951566951566952</v>
      </c>
      <c r="AA102" s="6">
        <v>0.51864601262191623</v>
      </c>
      <c r="AB102" s="6"/>
      <c r="AC102" s="6"/>
      <c r="AD102" s="7">
        <v>0.99200913242009137</v>
      </c>
      <c r="AE102" s="7">
        <v>0.92963940193491645</v>
      </c>
      <c r="AF102" s="7">
        <v>0.67307692307692313</v>
      </c>
      <c r="AG102" s="7">
        <v>0.55479059093516925</v>
      </c>
      <c r="AH102" s="7"/>
      <c r="AI102" s="7"/>
      <c r="AJ102" s="8">
        <v>0.99543378995433784</v>
      </c>
      <c r="AK102" s="8">
        <v>0.87862796833773082</v>
      </c>
      <c r="AL102" s="8">
        <v>0.63888888888888884</v>
      </c>
      <c r="AM102" s="8">
        <v>0.50028686173264492</v>
      </c>
      <c r="AN102" s="8"/>
      <c r="AO102" s="8"/>
      <c r="AP102" s="9">
        <v>0.99200913242009137</v>
      </c>
      <c r="AQ102" s="9">
        <v>0.90941072999120487</v>
      </c>
      <c r="AR102" s="9">
        <v>0.61680911680911676</v>
      </c>
      <c r="AS102" s="9">
        <v>0.49282845668387842</v>
      </c>
      <c r="AT102" s="9"/>
      <c r="AU102" s="9"/>
      <c r="AV102" s="10">
        <v>0.99200913242009137</v>
      </c>
      <c r="AW102" s="10">
        <v>0.93931398416886558</v>
      </c>
      <c r="AX102" s="10">
        <v>0.59615384615384615</v>
      </c>
      <c r="AY102" s="10">
        <v>0.45209409064830752</v>
      </c>
      <c r="AZ102" s="10"/>
      <c r="BA102" s="10"/>
    </row>
    <row r="103" spans="10:53">
      <c r="J103">
        <v>24</v>
      </c>
      <c r="K103" s="1">
        <f t="shared" si="21"/>
        <v>0.98754062838569867</v>
      </c>
      <c r="L103" s="1">
        <f t="shared" si="22"/>
        <v>0.77132107023411367</v>
      </c>
      <c r="M103" s="1">
        <f t="shared" si="23"/>
        <v>0.51635781285746973</v>
      </c>
      <c r="N103" s="1">
        <f t="shared" si="24"/>
        <v>0.44568751195257228</v>
      </c>
      <c r="O103" s="1" t="e">
        <f t="shared" si="25"/>
        <v>#DIV/0!</v>
      </c>
      <c r="P103" s="1" t="e">
        <f t="shared" si="26"/>
        <v>#DIV/0!</v>
      </c>
      <c r="R103" s="5">
        <v>0.98591549295774639</v>
      </c>
      <c r="S103" s="5">
        <v>0.78428093645484953</v>
      </c>
      <c r="T103" s="5">
        <v>0.51887439945092662</v>
      </c>
      <c r="U103" s="5">
        <v>0.4807802639127941</v>
      </c>
      <c r="V103" s="5"/>
      <c r="W103" s="5"/>
      <c r="X103" s="6">
        <v>0.9880823401950164</v>
      </c>
      <c r="Y103" s="6">
        <v>0.76672240802675584</v>
      </c>
      <c r="Z103" s="6">
        <v>0.53328757721345232</v>
      </c>
      <c r="AA103" s="6">
        <v>0.57028112449799206</v>
      </c>
      <c r="AB103" s="6"/>
      <c r="AC103" s="6"/>
      <c r="AD103" s="7">
        <v>0.98591549295774639</v>
      </c>
      <c r="AE103" s="7">
        <v>0.78929765886287628</v>
      </c>
      <c r="AF103" s="7">
        <v>0.4838709677419355</v>
      </c>
      <c r="AG103" s="7">
        <v>0.44119334480780259</v>
      </c>
      <c r="AH103" s="7"/>
      <c r="AI103" s="7"/>
      <c r="AJ103" s="8">
        <v>0.98916576381365118</v>
      </c>
      <c r="AK103" s="8">
        <v>0.7441471571906354</v>
      </c>
      <c r="AL103" s="8">
        <v>0.52299245024021968</v>
      </c>
      <c r="AM103" s="8">
        <v>0.34193918531267931</v>
      </c>
      <c r="AN103" s="8"/>
      <c r="AO103" s="8"/>
      <c r="AP103" s="9">
        <v>0.99024918743228596</v>
      </c>
      <c r="AQ103" s="9">
        <v>0.76170568561872909</v>
      </c>
      <c r="AR103" s="9">
        <v>0.45092656142759102</v>
      </c>
      <c r="AS103" s="9">
        <v>0.32415375788869771</v>
      </c>
      <c r="AT103" s="9"/>
      <c r="AU103" s="9"/>
      <c r="AV103" s="10">
        <v>0.98591549295774639</v>
      </c>
      <c r="AW103" s="10">
        <v>0.7817725752508361</v>
      </c>
      <c r="AX103" s="10">
        <v>0.58819492107069316</v>
      </c>
      <c r="AY103" s="10">
        <v>0.51577739529546762</v>
      </c>
      <c r="AZ103" s="10"/>
      <c r="BA103" s="10"/>
    </row>
    <row r="104" spans="10:53">
      <c r="J104">
        <v>25</v>
      </c>
      <c r="K104" s="1">
        <f t="shared" si="21"/>
        <v>0.9979142965491089</v>
      </c>
      <c r="L104" s="1">
        <f t="shared" si="22"/>
        <v>0.92309941520467831</v>
      </c>
      <c r="M104" s="1">
        <f t="shared" si="23"/>
        <v>0.61161757830762042</v>
      </c>
      <c r="N104" s="1">
        <f t="shared" si="24"/>
        <v>0.53729202524383257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0.92543859649122795</v>
      </c>
      <c r="T104" s="5">
        <v>0.65568022440392704</v>
      </c>
      <c r="U104" s="5">
        <v>0.53987378083763626</v>
      </c>
      <c r="V104" s="5"/>
      <c r="W104" s="5"/>
      <c r="X104" s="6">
        <v>0.99886234357224124</v>
      </c>
      <c r="Y104" s="6">
        <v>0.93070175438596481</v>
      </c>
      <c r="Z104" s="6">
        <v>0.60729312762973353</v>
      </c>
      <c r="AA104" s="6">
        <v>0.57429718875502012</v>
      </c>
      <c r="AB104" s="6"/>
      <c r="AC104" s="6"/>
      <c r="AD104" s="7">
        <v>0.99772468714448237</v>
      </c>
      <c r="AE104" s="7">
        <v>0.92807017543859638</v>
      </c>
      <c r="AF104" s="7">
        <v>0.61781206171107994</v>
      </c>
      <c r="AG104" s="7">
        <v>0.53700516351118766</v>
      </c>
      <c r="AH104" s="7"/>
      <c r="AI104" s="7"/>
      <c r="AJ104" s="8">
        <v>0.99772468714448237</v>
      </c>
      <c r="AK104" s="8">
        <v>0.92368421052631577</v>
      </c>
      <c r="AL104" s="8">
        <v>0.64165497896213186</v>
      </c>
      <c r="AM104" s="8">
        <v>0.53930005737234654</v>
      </c>
      <c r="AN104" s="8"/>
      <c r="AO104" s="8"/>
      <c r="AP104" s="9">
        <v>0.99772468714448237</v>
      </c>
      <c r="AQ104" s="9">
        <v>0.9219298245614036</v>
      </c>
      <c r="AR104" s="9">
        <v>0.61150070126227207</v>
      </c>
      <c r="AS104" s="9">
        <v>0.48651749856569132</v>
      </c>
      <c r="AT104" s="9"/>
      <c r="AU104" s="9"/>
      <c r="AV104" s="10">
        <v>0.99544937428896485</v>
      </c>
      <c r="AW104" s="10">
        <v>0.90877192982456156</v>
      </c>
      <c r="AX104" s="10">
        <v>0.53576437587657788</v>
      </c>
      <c r="AY104" s="10">
        <v>0.54675846242111292</v>
      </c>
      <c r="AZ104" s="10"/>
      <c r="BA104" s="10"/>
    </row>
    <row r="105" spans="10:53">
      <c r="J105">
        <v>26</v>
      </c>
      <c r="K105" s="1">
        <f t="shared" si="21"/>
        <v>0.99102710958381068</v>
      </c>
      <c r="L105" s="1">
        <f t="shared" si="22"/>
        <v>0.84311187805579524</v>
      </c>
      <c r="M105" s="1">
        <f t="shared" si="23"/>
        <v>0.6192411924119241</v>
      </c>
      <c r="N105" s="1">
        <f t="shared" si="24"/>
        <v>0.54761904761904767</v>
      </c>
      <c r="O105" s="1" t="e">
        <f t="shared" si="25"/>
        <v>#DIV/0!</v>
      </c>
      <c r="P105" s="1" t="e">
        <f t="shared" si="26"/>
        <v>#DIV/0!</v>
      </c>
      <c r="R105" s="5">
        <v>0.98739977090492559</v>
      </c>
      <c r="S105" s="5">
        <v>0.86798964624676445</v>
      </c>
      <c r="T105" s="5">
        <v>0.69986449864498645</v>
      </c>
      <c r="U105" s="5">
        <v>0.52495697074010328</v>
      </c>
      <c r="V105" s="5"/>
      <c r="W105" s="5"/>
      <c r="X105" s="6">
        <v>0.99198167239404356</v>
      </c>
      <c r="Y105" s="6">
        <v>0.85245901639344257</v>
      </c>
      <c r="Z105" s="6">
        <v>0.57994579945799463</v>
      </c>
      <c r="AA105" s="6">
        <v>0.54388984509466443</v>
      </c>
      <c r="AB105" s="6"/>
      <c r="AC105" s="6"/>
      <c r="AD105" s="7">
        <v>0.98739977090492559</v>
      </c>
      <c r="AE105" s="7">
        <v>0.77653149266609145</v>
      </c>
      <c r="AF105" s="7">
        <v>0.61856368563685638</v>
      </c>
      <c r="AG105" s="7">
        <v>0.53012048192771088</v>
      </c>
      <c r="AH105" s="7"/>
      <c r="AI105" s="7"/>
      <c r="AJ105" s="8">
        <v>0.99198167239404356</v>
      </c>
      <c r="AK105" s="8">
        <v>0.87316652286453844</v>
      </c>
      <c r="AL105" s="8">
        <v>0.57791327913279134</v>
      </c>
      <c r="AM105" s="8">
        <v>0.5381526104417671</v>
      </c>
      <c r="AN105" s="8"/>
      <c r="AO105" s="8"/>
      <c r="AP105" s="9">
        <v>0.98969072164948457</v>
      </c>
      <c r="AQ105" s="9">
        <v>0.84124245038826573</v>
      </c>
      <c r="AR105" s="9">
        <v>0.67615176151761514</v>
      </c>
      <c r="AS105" s="9">
        <v>0.57888697647733789</v>
      </c>
      <c r="AT105" s="9"/>
      <c r="AU105" s="9"/>
      <c r="AV105" s="10">
        <v>0.99770904925544102</v>
      </c>
      <c r="AW105" s="10">
        <v>0.84728213977566869</v>
      </c>
      <c r="AX105" s="10">
        <v>0.56300813008130079</v>
      </c>
      <c r="AY105" s="10">
        <v>0.56970740103270223</v>
      </c>
      <c r="AZ105" s="10"/>
      <c r="BA105" s="10"/>
    </row>
    <row r="106" spans="10:53">
      <c r="J106">
        <v>27</v>
      </c>
      <c r="K106" s="1">
        <f t="shared" si="21"/>
        <v>0.99214559386973189</v>
      </c>
      <c r="L106" s="1">
        <f t="shared" si="22"/>
        <v>0.89559638378536022</v>
      </c>
      <c r="M106" s="1">
        <f t="shared" si="23"/>
        <v>0.47150997150997154</v>
      </c>
      <c r="N106" s="1">
        <f t="shared" si="24"/>
        <v>0.41795754446356859</v>
      </c>
      <c r="O106" s="1" t="e">
        <f t="shared" si="25"/>
        <v>#DIV/0!</v>
      </c>
      <c r="P106" s="1" t="e">
        <f t="shared" si="26"/>
        <v>#DIV/0!</v>
      </c>
      <c r="R106" s="5">
        <v>0.99195402298850577</v>
      </c>
      <c r="S106" s="5">
        <v>0.86264216972878394</v>
      </c>
      <c r="T106" s="5">
        <v>0.45227920227920232</v>
      </c>
      <c r="U106" s="5">
        <v>0.3878370625358577</v>
      </c>
      <c r="V106" s="5"/>
      <c r="W106" s="5"/>
      <c r="X106" s="6">
        <v>0.98965517241379319</v>
      </c>
      <c r="Y106" s="6">
        <v>0.90988626421697283</v>
      </c>
      <c r="Z106" s="6">
        <v>0.40598290598290598</v>
      </c>
      <c r="AA106" s="6">
        <v>0.38955823293172692</v>
      </c>
      <c r="AB106" s="6"/>
      <c r="AC106" s="6"/>
      <c r="AD106" s="7">
        <v>0.99655172413793092</v>
      </c>
      <c r="AE106" s="7">
        <v>0.93700787401574792</v>
      </c>
      <c r="AF106" s="7">
        <v>0.5641025641025641</v>
      </c>
      <c r="AG106" s="7">
        <v>0.42799770510613883</v>
      </c>
      <c r="AH106" s="7"/>
      <c r="AI106" s="7"/>
      <c r="AJ106" s="8">
        <v>0.99195402298850577</v>
      </c>
      <c r="AK106" s="8">
        <v>0.90813648293963256</v>
      </c>
      <c r="AL106" s="8">
        <v>0.47934472934472933</v>
      </c>
      <c r="AM106" s="8">
        <v>0.4004589787722318</v>
      </c>
      <c r="AN106" s="8"/>
      <c r="AO106" s="8"/>
      <c r="AP106" s="9">
        <v>0.99195402298850577</v>
      </c>
      <c r="AQ106" s="9">
        <v>0.88188976377952755</v>
      </c>
      <c r="AR106" s="9">
        <v>0.48433048433048431</v>
      </c>
      <c r="AS106" s="9">
        <v>0.50831899024670113</v>
      </c>
      <c r="AT106" s="9"/>
      <c r="AU106" s="9"/>
      <c r="AV106" s="10">
        <v>0.99080459770114937</v>
      </c>
      <c r="AW106" s="10">
        <v>0.87401574803149606</v>
      </c>
      <c r="AX106" s="10">
        <v>0.44301994301994302</v>
      </c>
      <c r="AY106" s="10">
        <v>0.39357429718875497</v>
      </c>
      <c r="AZ106" s="10"/>
      <c r="BA106" s="10"/>
    </row>
    <row r="107" spans="10:53">
      <c r="J107">
        <v>28</v>
      </c>
      <c r="K107" s="1">
        <f t="shared" si="21"/>
        <v>0.99605310369573019</v>
      </c>
      <c r="L107" s="1">
        <f t="shared" si="22"/>
        <v>0.87430323299888524</v>
      </c>
      <c r="M107" s="1">
        <f t="shared" si="23"/>
        <v>0.62834591626630054</v>
      </c>
      <c r="N107" s="1">
        <f t="shared" si="24"/>
        <v>0.40399694014151843</v>
      </c>
      <c r="O107" s="1" t="e">
        <f t="shared" si="25"/>
        <v>#DIV/0!</v>
      </c>
      <c r="P107" s="1" t="e">
        <f t="shared" si="26"/>
        <v>#DIV/0!</v>
      </c>
      <c r="R107" s="5">
        <v>0.9967707212055974</v>
      </c>
      <c r="S107" s="5">
        <v>0.92976588628762558</v>
      </c>
      <c r="T107" s="5">
        <v>0.65957446808510634</v>
      </c>
      <c r="U107" s="5">
        <v>0.4503729202524383</v>
      </c>
      <c r="V107" s="5"/>
      <c r="W107" s="5"/>
      <c r="X107" s="6">
        <v>0.99246501614639404</v>
      </c>
      <c r="Y107" s="6">
        <v>0.91304347826086962</v>
      </c>
      <c r="Z107" s="6">
        <v>0.68908716540837334</v>
      </c>
      <c r="AA107" s="6">
        <v>0.3878370625358577</v>
      </c>
      <c r="AB107" s="6"/>
      <c r="AC107" s="6"/>
      <c r="AD107" s="7">
        <v>1</v>
      </c>
      <c r="AE107" s="7">
        <v>0.85284280936454848</v>
      </c>
      <c r="AF107" s="7">
        <v>0.62113932738503774</v>
      </c>
      <c r="AG107" s="7">
        <v>0.42857142857142849</v>
      </c>
      <c r="AH107" s="7"/>
      <c r="AI107" s="7"/>
      <c r="AJ107" s="8">
        <v>0.99569429494079642</v>
      </c>
      <c r="AK107" s="8">
        <v>0.84615384615384615</v>
      </c>
      <c r="AL107" s="8">
        <v>0.64516129032258063</v>
      </c>
      <c r="AM107" s="8">
        <v>0.40275387263339069</v>
      </c>
      <c r="AN107" s="8"/>
      <c r="AO107" s="8"/>
      <c r="AP107" s="9">
        <v>0.9967707212055974</v>
      </c>
      <c r="AQ107" s="9">
        <v>0.89464882943143809</v>
      </c>
      <c r="AR107" s="9">
        <v>0.57927247769389156</v>
      </c>
      <c r="AS107" s="9">
        <v>0.36546184738955823</v>
      </c>
      <c r="AT107" s="9"/>
      <c r="AU107" s="9"/>
      <c r="AV107" s="10">
        <v>0.99461786867599555</v>
      </c>
      <c r="AW107" s="10">
        <v>0.80936454849498329</v>
      </c>
      <c r="AX107" s="10">
        <v>0.57584076870281398</v>
      </c>
      <c r="AY107" s="10">
        <v>0.3889845094664372</v>
      </c>
      <c r="AZ107" s="10"/>
      <c r="BA107" s="10"/>
    </row>
    <row r="108" spans="10:53">
      <c r="J108">
        <v>29</v>
      </c>
      <c r="K108" s="1">
        <f t="shared" si="21"/>
        <v>0.99479166666666652</v>
      </c>
      <c r="L108" s="1">
        <f t="shared" si="22"/>
        <v>0.86074270557029176</v>
      </c>
      <c r="M108" s="1">
        <f t="shared" si="23"/>
        <v>0.63356009070294783</v>
      </c>
      <c r="N108" s="1">
        <f t="shared" si="24"/>
        <v>0.51109198699560154</v>
      </c>
      <c r="O108" s="1" t="e">
        <f t="shared" si="25"/>
        <v>#DIV/0!</v>
      </c>
      <c r="P108" s="1" t="e">
        <f t="shared" si="26"/>
        <v>#DIV/0!</v>
      </c>
      <c r="R108" s="5">
        <v>0.99768518518518523</v>
      </c>
      <c r="S108" s="5">
        <v>0.86206896551724133</v>
      </c>
      <c r="T108" s="5">
        <v>0.61224489795918369</v>
      </c>
      <c r="U108" s="5">
        <v>0.50315547905909352</v>
      </c>
      <c r="V108" s="5"/>
      <c r="W108" s="5"/>
      <c r="X108" s="6">
        <v>0.9942129629629628</v>
      </c>
      <c r="Y108" s="6">
        <v>0.89036251105216624</v>
      </c>
      <c r="Z108" s="6">
        <v>0.67823129251700676</v>
      </c>
      <c r="AA108" s="6">
        <v>0.58118187033849689</v>
      </c>
      <c r="AB108" s="6"/>
      <c r="AC108" s="6"/>
      <c r="AD108" s="7">
        <v>0.9942129629629628</v>
      </c>
      <c r="AE108" s="7">
        <v>0.81786030061892134</v>
      </c>
      <c r="AF108" s="7">
        <v>0.62244897959183676</v>
      </c>
      <c r="AG108" s="7">
        <v>0.45897877223178429</v>
      </c>
      <c r="AH108" s="7"/>
      <c r="AI108" s="7"/>
      <c r="AJ108" s="8">
        <v>0.99305555555555558</v>
      </c>
      <c r="AK108" s="8">
        <v>0.87798408488063662</v>
      </c>
      <c r="AL108" s="8">
        <v>0.61360544217687074</v>
      </c>
      <c r="AM108" s="8">
        <v>0.54274239816408487</v>
      </c>
      <c r="AN108" s="8"/>
      <c r="AO108" s="8"/>
      <c r="AP108" s="9">
        <v>0.99074074074074081</v>
      </c>
      <c r="AQ108" s="9">
        <v>0.89301503094606538</v>
      </c>
      <c r="AR108" s="9">
        <v>0.64353741496598638</v>
      </c>
      <c r="AS108" s="9">
        <v>0.49627079747561681</v>
      </c>
      <c r="AT108" s="9"/>
      <c r="AU108" s="9"/>
      <c r="AV108" s="10">
        <v>0.99884259259259256</v>
      </c>
      <c r="AW108" s="10">
        <v>0.82316534040671974</v>
      </c>
      <c r="AX108" s="10">
        <v>0.63129251700680267</v>
      </c>
      <c r="AY108" s="10">
        <v>0.48422260470453238</v>
      </c>
      <c r="AZ108" s="10"/>
      <c r="BA108" s="10"/>
    </row>
    <row r="109" spans="10:53">
      <c r="J109">
        <v>30</v>
      </c>
      <c r="K109" s="1">
        <f t="shared" si="21"/>
        <v>0.98638661999222099</v>
      </c>
      <c r="L109" s="1">
        <f t="shared" si="22"/>
        <v>0.86791890280262374</v>
      </c>
      <c r="M109" s="1">
        <f t="shared" si="23"/>
        <v>0.58036562203228881</v>
      </c>
      <c r="N109" s="1">
        <f t="shared" si="24"/>
        <v>0.49416714476955442</v>
      </c>
      <c r="O109" s="1" t="e">
        <f t="shared" si="25"/>
        <v>#DIV/0!</v>
      </c>
      <c r="P109" s="1" t="e">
        <f t="shared" si="26"/>
        <v>#DIV/0!</v>
      </c>
      <c r="R109" s="5">
        <v>0.99066511085180864</v>
      </c>
      <c r="S109" s="5">
        <v>0.88372093023255816</v>
      </c>
      <c r="T109" s="5">
        <v>0.63746438746438749</v>
      </c>
      <c r="U109" s="5">
        <v>0.43086632243258749</v>
      </c>
      <c r="V109" s="5"/>
      <c r="W109" s="5"/>
      <c r="X109" s="6">
        <v>0.98483080513418919</v>
      </c>
      <c r="Y109" s="6">
        <v>0.86046511627906974</v>
      </c>
      <c r="Z109" s="6">
        <v>0.60327635327635332</v>
      </c>
      <c r="AA109" s="6">
        <v>0.52495697074010328</v>
      </c>
      <c r="AB109" s="6"/>
      <c r="AC109" s="6"/>
      <c r="AD109" s="7">
        <v>0.98833138856476077</v>
      </c>
      <c r="AE109" s="7">
        <v>0.87298747763864037</v>
      </c>
      <c r="AF109" s="7">
        <v>0.56980056980056981</v>
      </c>
      <c r="AG109" s="7">
        <v>0.51348250143430862</v>
      </c>
      <c r="AH109" s="7"/>
      <c r="AI109" s="7"/>
      <c r="AJ109" s="8">
        <v>0.98716452742123684</v>
      </c>
      <c r="AK109" s="8">
        <v>0.88103756708407877</v>
      </c>
      <c r="AL109" s="8">
        <v>0.50356125356125359</v>
      </c>
      <c r="AM109" s="8">
        <v>0.44176706827309242</v>
      </c>
      <c r="AN109" s="8"/>
      <c r="AO109" s="8"/>
      <c r="AP109" s="9">
        <v>0.98016336056009323</v>
      </c>
      <c r="AQ109" s="9">
        <v>0.86225402504472271</v>
      </c>
      <c r="AR109" s="9">
        <v>0.55982905982905984</v>
      </c>
      <c r="AS109" s="9">
        <v>0.54618473895582331</v>
      </c>
      <c r="AT109" s="9"/>
      <c r="AU109" s="9"/>
      <c r="AV109" s="10">
        <v>0.98716452742123684</v>
      </c>
      <c r="AW109" s="10">
        <v>0.84704830053667268</v>
      </c>
      <c r="AX109" s="10">
        <v>0.60826210826210825</v>
      </c>
      <c r="AY109" s="10">
        <v>0.50774526678141141</v>
      </c>
      <c r="AZ109" s="10"/>
      <c r="BA109" s="10"/>
    </row>
    <row r="111" spans="10:53">
      <c r="K111">
        <f t="shared" ref="K111:P111" si="27">AVERAGE(K80:K109)</f>
        <v>0.99398447928320832</v>
      </c>
      <c r="L111">
        <f t="shared" si="27"/>
        <v>0.87255274654767723</v>
      </c>
      <c r="M111">
        <f t="shared" si="27"/>
        <v>0.63221937865238942</v>
      </c>
      <c r="N111">
        <f t="shared" si="27"/>
        <v>0.49299101166571047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0.99393979887415917</v>
      </c>
      <c r="S111">
        <f t="shared" si="28"/>
        <v>0.87327949118142933</v>
      </c>
      <c r="T111">
        <f t="shared" si="28"/>
        <v>0.65307170930334735</v>
      </c>
      <c r="U111">
        <f t="shared" si="28"/>
        <v>0.50009562057754831</v>
      </c>
      <c r="V111" t="e">
        <f t="shared" si="28"/>
        <v>#DIV/0!</v>
      </c>
      <c r="W111" t="e">
        <f t="shared" si="28"/>
        <v>#DIV/0!</v>
      </c>
      <c r="X111">
        <f t="shared" si="28"/>
        <v>0.99419609892283511</v>
      </c>
      <c r="Y111">
        <f t="shared" si="28"/>
        <v>0.87491306165101157</v>
      </c>
      <c r="Z111">
        <f t="shared" si="28"/>
        <v>0.64519452616375661</v>
      </c>
      <c r="AA111">
        <f t="shared" si="28"/>
        <v>0.49500860585197931</v>
      </c>
      <c r="AB111" t="e">
        <f t="shared" si="28"/>
        <v>#DIV/0!</v>
      </c>
      <c r="AC111" t="e">
        <f t="shared" si="28"/>
        <v>#DIV/0!</v>
      </c>
      <c r="AD111">
        <f t="shared" si="28"/>
        <v>0.9939645150081754</v>
      </c>
      <c r="AE111">
        <f t="shared" si="28"/>
        <v>0.86496065055316362</v>
      </c>
      <c r="AF111">
        <f t="shared" si="28"/>
        <v>0.63396110042698262</v>
      </c>
      <c r="AG111">
        <f t="shared" si="28"/>
        <v>0.48961560527825582</v>
      </c>
      <c r="AH111" t="e">
        <f t="shared" si="28"/>
        <v>#DIV/0!</v>
      </c>
      <c r="AI111" t="e">
        <f t="shared" si="28"/>
        <v>#DIV/0!</v>
      </c>
      <c r="AJ111">
        <f t="shared" si="28"/>
        <v>0.9943141513705912</v>
      </c>
      <c r="AK111">
        <f t="shared" si="28"/>
        <v>0.87360868301653916</v>
      </c>
      <c r="AL111">
        <f t="shared" si="28"/>
        <v>0.60365820577607476</v>
      </c>
      <c r="AM111">
        <f t="shared" si="28"/>
        <v>0.47770128131573913</v>
      </c>
      <c r="AN111" t="e">
        <f t="shared" si="28"/>
        <v>#DIV/0!</v>
      </c>
      <c r="AO111" t="e">
        <f t="shared" si="28"/>
        <v>#DIV/0!</v>
      </c>
      <c r="AP111">
        <f t="shared" si="28"/>
        <v>0.99387120495054826</v>
      </c>
      <c r="AQ111">
        <f t="shared" si="28"/>
        <v>0.87762253038387583</v>
      </c>
      <c r="AR111">
        <f t="shared" si="28"/>
        <v>0.6335170492944685</v>
      </c>
      <c r="AS111">
        <f t="shared" si="28"/>
        <v>0.49695926563396459</v>
      </c>
      <c r="AT111" t="e">
        <f t="shared" si="28"/>
        <v>#DIV/0!</v>
      </c>
      <c r="AU111" t="e">
        <f t="shared" si="28"/>
        <v>#DIV/0!</v>
      </c>
      <c r="AV111">
        <f t="shared" si="28"/>
        <v>0.99362110657294112</v>
      </c>
      <c r="AW111">
        <f t="shared" si="28"/>
        <v>0.87093206250004462</v>
      </c>
      <c r="AX111">
        <f t="shared" si="28"/>
        <v>0.62391368094970834</v>
      </c>
      <c r="AY111">
        <f t="shared" si="28"/>
        <v>0.49856569133677564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0.99479727305346255</v>
      </c>
      <c r="L117" s="1">
        <f t="shared" ref="L117:L146" si="30">AVERAGE(S117,Y117,AE117,AK117,AQ117,AW117)</f>
        <v>0.8620027434842249</v>
      </c>
      <c r="M117" s="1">
        <f t="shared" ref="M117:M146" si="31">AVERAGE(T117,Z117,AF117,AL117,AR117,AX117)</f>
        <v>0.67107046070460707</v>
      </c>
      <c r="N117" s="1">
        <f t="shared" ref="N117:N146" si="32">AVERAGE(U117,AA117,AG117,AM117,AS117,AY117)</f>
        <v>0.45591891375023907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0.9903121636167922</v>
      </c>
      <c r="S117" s="5">
        <v>0.79423868312757206</v>
      </c>
      <c r="T117" s="5">
        <v>0.65514905149051494</v>
      </c>
      <c r="U117" s="5">
        <v>0.50200803212851408</v>
      </c>
      <c r="V117" s="5"/>
      <c r="W117" s="5"/>
      <c r="X117" s="6">
        <v>0.99569429494079642</v>
      </c>
      <c r="Y117" s="6">
        <v>0.86090534979423872</v>
      </c>
      <c r="Z117" s="6">
        <v>0.67818428184281843</v>
      </c>
      <c r="AA117" s="6">
        <v>0.46414228341939179</v>
      </c>
      <c r="AB117" s="6"/>
      <c r="AC117" s="6"/>
      <c r="AD117" s="7">
        <v>0.99892357373519924</v>
      </c>
      <c r="AE117" s="7">
        <v>0.8666666666666667</v>
      </c>
      <c r="AF117" s="7">
        <v>0.70528455284552849</v>
      </c>
      <c r="AG117" s="7">
        <v>0.49684452094090648</v>
      </c>
      <c r="AH117" s="7"/>
      <c r="AI117" s="7"/>
      <c r="AJ117" s="8">
        <v>0.9935414424111948</v>
      </c>
      <c r="AK117" s="8">
        <v>0.86995884773662546</v>
      </c>
      <c r="AL117" s="8">
        <v>0.70596205962059622</v>
      </c>
      <c r="AM117" s="8">
        <v>0.40906483075157768</v>
      </c>
      <c r="AN117" s="8"/>
      <c r="AO117" s="8"/>
      <c r="AP117" s="9">
        <v>0.99784714747039838</v>
      </c>
      <c r="AQ117" s="9">
        <v>0.89300411522633749</v>
      </c>
      <c r="AR117" s="9">
        <v>0.68902439024390238</v>
      </c>
      <c r="AS117" s="9">
        <v>0.42168674698795178</v>
      </c>
      <c r="AT117" s="9"/>
      <c r="AU117" s="9"/>
      <c r="AV117" s="10">
        <v>0.99246501614639404</v>
      </c>
      <c r="AW117" s="10">
        <v>0.88724279835390951</v>
      </c>
      <c r="AX117" s="10">
        <v>0.59281842818428188</v>
      </c>
      <c r="AY117" s="10">
        <v>0.44176706827309242</v>
      </c>
      <c r="AZ117" s="10"/>
      <c r="BA117" s="10"/>
    </row>
    <row r="118" spans="10:53">
      <c r="J118">
        <v>2</v>
      </c>
      <c r="K118" s="1">
        <f t="shared" si="29"/>
        <v>0.98541423570595088</v>
      </c>
      <c r="L118" s="1">
        <f t="shared" si="30"/>
        <v>0.85465116279069753</v>
      </c>
      <c r="M118" s="1">
        <f t="shared" si="31"/>
        <v>0.57395536562203231</v>
      </c>
      <c r="N118" s="1">
        <f t="shared" si="32"/>
        <v>0.51816790973417481</v>
      </c>
      <c r="O118" s="1" t="e">
        <f t="shared" si="33"/>
        <v>#DIV/0!</v>
      </c>
      <c r="P118" s="1" t="e">
        <f t="shared" si="34"/>
        <v>#DIV/0!</v>
      </c>
      <c r="R118" s="5">
        <v>0.98599766627771279</v>
      </c>
      <c r="S118" s="5">
        <v>0.84168157423971379</v>
      </c>
      <c r="T118" s="5">
        <v>0.60897435897435892</v>
      </c>
      <c r="U118" s="5">
        <v>0.51864601262191623</v>
      </c>
      <c r="V118" s="5"/>
      <c r="W118" s="5"/>
      <c r="X118" s="6">
        <v>0.98833138856476077</v>
      </c>
      <c r="Y118" s="6">
        <v>0.85599284436493739</v>
      </c>
      <c r="Z118" s="6">
        <v>0.61396011396011407</v>
      </c>
      <c r="AA118" s="6">
        <v>0.50487664945496269</v>
      </c>
      <c r="AB118" s="6"/>
      <c r="AC118" s="6"/>
      <c r="AD118" s="7">
        <v>0.99066511085180864</v>
      </c>
      <c r="AE118" s="7">
        <v>0.84704830053667268</v>
      </c>
      <c r="AF118" s="7">
        <v>0.55769230769230771</v>
      </c>
      <c r="AG118" s="7">
        <v>0.46356855995410212</v>
      </c>
      <c r="AH118" s="7"/>
      <c r="AI118" s="7"/>
      <c r="AJ118" s="8">
        <v>0.98249708284714121</v>
      </c>
      <c r="AK118" s="8">
        <v>0.86135957066189628</v>
      </c>
      <c r="AL118" s="8">
        <v>0.4864672364672365</v>
      </c>
      <c r="AM118" s="8">
        <v>0.47446930579460711</v>
      </c>
      <c r="AN118" s="8"/>
      <c r="AO118" s="8"/>
      <c r="AP118" s="9">
        <v>0.98016336056009323</v>
      </c>
      <c r="AQ118" s="9">
        <v>0.83899821109123429</v>
      </c>
      <c r="AR118" s="9">
        <v>0.55199430199430199</v>
      </c>
      <c r="AS118" s="9">
        <v>0.57487091222030984</v>
      </c>
      <c r="AT118" s="9"/>
      <c r="AU118" s="9"/>
      <c r="AV118" s="10">
        <v>0.98483080513418919</v>
      </c>
      <c r="AW118" s="10">
        <v>0.88282647584973162</v>
      </c>
      <c r="AX118" s="10">
        <v>0.62464387464387461</v>
      </c>
      <c r="AY118" s="10">
        <v>0.57257601835915084</v>
      </c>
      <c r="AZ118" s="10"/>
      <c r="BA118" s="10"/>
    </row>
    <row r="119" spans="10:53">
      <c r="J119">
        <v>3</v>
      </c>
      <c r="K119" s="1">
        <f t="shared" si="29"/>
        <v>0.9997982243744955</v>
      </c>
      <c r="L119" s="1">
        <f t="shared" si="30"/>
        <v>0.98118985126859126</v>
      </c>
      <c r="M119" s="1">
        <f t="shared" si="31"/>
        <v>0.7620332883490778</v>
      </c>
      <c r="N119" s="1">
        <f t="shared" si="32"/>
        <v>0.6174220692292981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0.98775153105861757</v>
      </c>
      <c r="T119" s="5">
        <v>0.81241565452091768</v>
      </c>
      <c r="U119" s="5">
        <v>0.68559954102122778</v>
      </c>
      <c r="V119" s="5"/>
      <c r="W119" s="5"/>
      <c r="X119" s="6">
        <v>1</v>
      </c>
      <c r="Y119" s="6">
        <v>0.97637795275590555</v>
      </c>
      <c r="Z119" s="6">
        <v>0.73279352226720651</v>
      </c>
      <c r="AA119" s="6">
        <v>0.58118187033849689</v>
      </c>
      <c r="AB119" s="6"/>
      <c r="AC119" s="6"/>
      <c r="AD119" s="7">
        <v>1</v>
      </c>
      <c r="AE119" s="7">
        <v>0.97462817147856518</v>
      </c>
      <c r="AF119" s="7">
        <v>0.67543859649122806</v>
      </c>
      <c r="AG119" s="7">
        <v>0.59380378657487087</v>
      </c>
      <c r="AH119" s="7"/>
      <c r="AI119" s="7"/>
      <c r="AJ119" s="8">
        <v>0.99878934624697335</v>
      </c>
      <c r="AK119" s="8">
        <v>0.97462817147856518</v>
      </c>
      <c r="AL119" s="8">
        <v>0.76585695006747634</v>
      </c>
      <c r="AM119" s="8">
        <v>0.60183591508892709</v>
      </c>
      <c r="AN119" s="8"/>
      <c r="AO119" s="8"/>
      <c r="AP119" s="9">
        <v>1</v>
      </c>
      <c r="AQ119" s="9">
        <v>0.98337707786526685</v>
      </c>
      <c r="AR119" s="9">
        <v>0.81578947368421051</v>
      </c>
      <c r="AS119" s="9">
        <v>0.59323006310958115</v>
      </c>
      <c r="AT119" s="9"/>
      <c r="AU119" s="9"/>
      <c r="AV119" s="10">
        <v>1</v>
      </c>
      <c r="AW119" s="10">
        <v>0.99037620297462803</v>
      </c>
      <c r="AX119" s="10">
        <v>0.76990553306342779</v>
      </c>
      <c r="AY119" s="10">
        <v>0.64888123924268504</v>
      </c>
      <c r="AZ119" s="10"/>
      <c r="BA119" s="10"/>
    </row>
    <row r="120" spans="10:53">
      <c r="J120">
        <v>4</v>
      </c>
      <c r="K120" s="1">
        <f t="shared" si="29"/>
        <v>0.99906576980568007</v>
      </c>
      <c r="L120" s="1">
        <f t="shared" si="30"/>
        <v>0.97296137339055788</v>
      </c>
      <c r="M120" s="1">
        <f t="shared" si="31"/>
        <v>0.66596540439457697</v>
      </c>
      <c r="N120" s="1">
        <f t="shared" si="32"/>
        <v>0.52180149168100975</v>
      </c>
      <c r="O120" s="1" t="e">
        <f t="shared" si="33"/>
        <v>#DIV/0!</v>
      </c>
      <c r="P120" s="1" t="e">
        <f t="shared" si="34"/>
        <v>#DIV/0!</v>
      </c>
      <c r="R120" s="5">
        <v>0.99775784753363239</v>
      </c>
      <c r="S120" s="5">
        <v>0.96394849785407721</v>
      </c>
      <c r="T120" s="5">
        <v>0.69495091164095368</v>
      </c>
      <c r="U120" s="5">
        <v>0.4859437751004016</v>
      </c>
      <c r="V120" s="5"/>
      <c r="W120" s="5"/>
      <c r="X120" s="6">
        <v>0.9988789237668162</v>
      </c>
      <c r="Y120" s="6">
        <v>0.96824034334763964</v>
      </c>
      <c r="Z120" s="6">
        <v>0.6136044880785414</v>
      </c>
      <c r="AA120" s="6">
        <v>0.52897303499713133</v>
      </c>
      <c r="AB120" s="6"/>
      <c r="AC120" s="6"/>
      <c r="AD120" s="7">
        <v>1</v>
      </c>
      <c r="AE120" s="7">
        <v>0.98884120171673817</v>
      </c>
      <c r="AF120" s="7">
        <v>0.60378681626928477</v>
      </c>
      <c r="AG120" s="7">
        <v>0.46471600688468162</v>
      </c>
      <c r="AH120" s="7"/>
      <c r="AI120" s="7"/>
      <c r="AJ120" s="8">
        <v>1</v>
      </c>
      <c r="AK120" s="8">
        <v>0.97339055793991403</v>
      </c>
      <c r="AL120" s="8">
        <v>0.65077138849929872</v>
      </c>
      <c r="AM120" s="8">
        <v>0.53012048192771088</v>
      </c>
      <c r="AN120" s="8"/>
      <c r="AO120" s="8"/>
      <c r="AP120" s="9">
        <v>1</v>
      </c>
      <c r="AQ120" s="9">
        <v>0.96394849785407721</v>
      </c>
      <c r="AR120" s="9">
        <v>0.74614305750350629</v>
      </c>
      <c r="AS120" s="9">
        <v>0.58749282845668382</v>
      </c>
      <c r="AT120" s="9"/>
      <c r="AU120" s="9"/>
      <c r="AV120" s="10">
        <v>0.99775784753363239</v>
      </c>
      <c r="AW120" s="10">
        <v>0.97939914163090125</v>
      </c>
      <c r="AX120" s="10">
        <v>0.6865357643758766</v>
      </c>
      <c r="AY120" s="10">
        <v>0.53356282271944921</v>
      </c>
      <c r="AZ120" s="10"/>
      <c r="BA120" s="10"/>
    </row>
    <row r="121" spans="10:53">
      <c r="J121">
        <v>5</v>
      </c>
      <c r="K121" s="1">
        <f t="shared" si="29"/>
        <v>0.99943946188340815</v>
      </c>
      <c r="L121" s="1">
        <f t="shared" si="30"/>
        <v>0.97470367158138194</v>
      </c>
      <c r="M121" s="1">
        <f t="shared" si="31"/>
        <v>0.74929873772791022</v>
      </c>
      <c r="N121" s="1">
        <f t="shared" si="32"/>
        <v>0.50965767833237718</v>
      </c>
      <c r="O121" s="1" t="e">
        <f t="shared" si="33"/>
        <v>#DIV/0!</v>
      </c>
      <c r="P121" s="1" t="e">
        <f t="shared" si="34"/>
        <v>#DIV/0!</v>
      </c>
      <c r="R121" s="5">
        <v>0.9988789237668162</v>
      </c>
      <c r="S121" s="5">
        <v>0.97137901127493498</v>
      </c>
      <c r="T121" s="5">
        <v>0.68443197755960727</v>
      </c>
      <c r="U121" s="5">
        <v>0.46701090074584051</v>
      </c>
      <c r="V121" s="5"/>
      <c r="W121" s="5"/>
      <c r="X121" s="6">
        <v>1</v>
      </c>
      <c r="Y121" s="6">
        <v>0.97658282740676483</v>
      </c>
      <c r="Z121" s="6">
        <v>0.74474053295932674</v>
      </c>
      <c r="AA121" s="6">
        <v>0.5203671830177854</v>
      </c>
      <c r="AB121" s="6"/>
      <c r="AC121" s="6"/>
      <c r="AD121" s="7">
        <v>1</v>
      </c>
      <c r="AE121" s="7">
        <v>0.98178664353859502</v>
      </c>
      <c r="AF121" s="7">
        <v>0.75525946704067326</v>
      </c>
      <c r="AG121" s="7">
        <v>0.50143430866322436</v>
      </c>
      <c r="AH121" s="7"/>
      <c r="AI121" s="7"/>
      <c r="AJ121" s="8">
        <v>0.9988789237668162</v>
      </c>
      <c r="AK121" s="8">
        <v>0.97051170858629676</v>
      </c>
      <c r="AL121" s="8">
        <v>0.76437587657784012</v>
      </c>
      <c r="AM121" s="8">
        <v>0.50946643717728057</v>
      </c>
      <c r="AN121" s="8"/>
      <c r="AO121" s="8"/>
      <c r="AP121" s="9">
        <v>1</v>
      </c>
      <c r="AQ121" s="9">
        <v>0.96617519514310479</v>
      </c>
      <c r="AR121" s="9">
        <v>0.71458625525946706</v>
      </c>
      <c r="AS121" s="9">
        <v>0.4388984509466437</v>
      </c>
      <c r="AT121" s="9"/>
      <c r="AU121" s="9"/>
      <c r="AV121" s="10">
        <v>0.9988789237668162</v>
      </c>
      <c r="AW121" s="10">
        <v>0.98178664353859502</v>
      </c>
      <c r="AX121" s="10">
        <v>0.832398316970547</v>
      </c>
      <c r="AY121" s="10">
        <v>0.62076878944348823</v>
      </c>
      <c r="AZ121" s="10"/>
      <c r="BA121" s="10"/>
    </row>
    <row r="122" spans="10:53">
      <c r="J122">
        <v>6</v>
      </c>
      <c r="K122" s="1">
        <f t="shared" si="29"/>
        <v>0.98808234019501617</v>
      </c>
      <c r="L122" s="1">
        <f t="shared" si="30"/>
        <v>0.81006131549609817</v>
      </c>
      <c r="M122" s="1">
        <f t="shared" si="31"/>
        <v>0.55891100434683139</v>
      </c>
      <c r="N122" s="1">
        <f t="shared" si="32"/>
        <v>0.44673933830560336</v>
      </c>
      <c r="O122" s="1" t="e">
        <f t="shared" si="33"/>
        <v>#DIV/0!</v>
      </c>
      <c r="P122" s="1" t="e">
        <f t="shared" si="34"/>
        <v>#DIV/0!</v>
      </c>
      <c r="R122" s="5">
        <v>0.99133261105092096</v>
      </c>
      <c r="S122" s="5">
        <v>0.79264214046822745</v>
      </c>
      <c r="T122" s="5">
        <v>0.63623884694577892</v>
      </c>
      <c r="U122" s="5">
        <v>0.3878370625358577</v>
      </c>
      <c r="V122" s="5"/>
      <c r="W122" s="5"/>
      <c r="X122" s="6">
        <v>0.98591549295774639</v>
      </c>
      <c r="Y122" s="6">
        <v>0.83193979933110362</v>
      </c>
      <c r="Z122" s="6">
        <v>0.62937542896362386</v>
      </c>
      <c r="AA122" s="6">
        <v>0.47446930579460711</v>
      </c>
      <c r="AB122" s="6"/>
      <c r="AC122" s="6"/>
      <c r="AD122" s="7">
        <v>0.98591549295774639</v>
      </c>
      <c r="AE122" s="7">
        <v>0.78260869565217406</v>
      </c>
      <c r="AF122" s="7">
        <v>0.47288949897048732</v>
      </c>
      <c r="AG122" s="7">
        <v>0.4503729202524383</v>
      </c>
      <c r="AH122" s="7"/>
      <c r="AI122" s="7"/>
      <c r="AJ122" s="8">
        <v>0.9848320693391116</v>
      </c>
      <c r="AK122" s="8">
        <v>0.8135451505016722</v>
      </c>
      <c r="AL122" s="8">
        <v>0.58133150308853809</v>
      </c>
      <c r="AM122" s="8">
        <v>0.46528973034997129</v>
      </c>
      <c r="AN122" s="8"/>
      <c r="AO122" s="8"/>
      <c r="AP122" s="9">
        <v>0.99024918743228596</v>
      </c>
      <c r="AQ122" s="9">
        <v>0.77842809364548493</v>
      </c>
      <c r="AR122" s="9">
        <v>0.46396705559368567</v>
      </c>
      <c r="AS122" s="9">
        <v>0.41480206540447512</v>
      </c>
      <c r="AT122" s="9"/>
      <c r="AU122" s="9"/>
      <c r="AV122" s="10">
        <v>0.99024918743228596</v>
      </c>
      <c r="AW122" s="10">
        <v>0.8612040133779264</v>
      </c>
      <c r="AX122" s="10">
        <v>0.56966369251887439</v>
      </c>
      <c r="AY122" s="10">
        <v>0.48766494549627082</v>
      </c>
      <c r="AZ122" s="10"/>
      <c r="BA122" s="10"/>
    </row>
    <row r="123" spans="10:53">
      <c r="J123">
        <v>7</v>
      </c>
      <c r="K123" s="1">
        <f t="shared" si="29"/>
        <v>0.9961553248750481</v>
      </c>
      <c r="L123" s="1">
        <f t="shared" si="30"/>
        <v>0.88725065047701657</v>
      </c>
      <c r="M123" s="1">
        <f t="shared" si="31"/>
        <v>0.71856007480130912</v>
      </c>
      <c r="N123" s="1">
        <f t="shared" si="32"/>
        <v>0.55393000573723461</v>
      </c>
      <c r="O123" s="1" t="e">
        <f t="shared" si="33"/>
        <v>#DIV/0!</v>
      </c>
      <c r="P123" s="1" t="e">
        <f t="shared" si="34"/>
        <v>#DIV/0!</v>
      </c>
      <c r="R123" s="5">
        <v>0.99769319492502884</v>
      </c>
      <c r="S123" s="5">
        <v>0.91153512575888984</v>
      </c>
      <c r="T123" s="5">
        <v>0.73422159887798033</v>
      </c>
      <c r="U123" s="5">
        <v>0.57314974182444067</v>
      </c>
      <c r="V123" s="5"/>
      <c r="W123" s="5"/>
      <c r="X123" s="6">
        <v>0.99423298731257204</v>
      </c>
      <c r="Y123" s="6">
        <v>0.8516912402428447</v>
      </c>
      <c r="Z123" s="6">
        <v>0.67882187938288918</v>
      </c>
      <c r="AA123" s="6">
        <v>0.46643717728055079</v>
      </c>
      <c r="AB123" s="6"/>
      <c r="AC123" s="6"/>
      <c r="AD123" s="7">
        <v>0.99884659746251436</v>
      </c>
      <c r="AE123" s="7">
        <v>0.92714657415437984</v>
      </c>
      <c r="AF123" s="7">
        <v>0.72650771388499291</v>
      </c>
      <c r="AG123" s="7">
        <v>0.58749282845668382</v>
      </c>
      <c r="AH123" s="7"/>
      <c r="AI123" s="7"/>
      <c r="AJ123" s="8">
        <v>0.99538638985005756</v>
      </c>
      <c r="AK123" s="8">
        <v>0.8855160450997398</v>
      </c>
      <c r="AL123" s="8">
        <v>0.72300140252454415</v>
      </c>
      <c r="AM123" s="8">
        <v>0.55938037865748713</v>
      </c>
      <c r="AN123" s="8"/>
      <c r="AO123" s="8"/>
      <c r="AP123" s="9">
        <v>0.9965397923875432</v>
      </c>
      <c r="AQ123" s="9">
        <v>0.86556808326105816</v>
      </c>
      <c r="AR123" s="9">
        <v>0.78401122019635339</v>
      </c>
      <c r="AS123" s="9">
        <v>0.57028112449799206</v>
      </c>
      <c r="AT123" s="9"/>
      <c r="AU123" s="9"/>
      <c r="AV123" s="10">
        <v>0.99423298731257204</v>
      </c>
      <c r="AW123" s="10">
        <v>0.88204683434518649</v>
      </c>
      <c r="AX123" s="10">
        <v>0.66479663394109401</v>
      </c>
      <c r="AY123" s="10">
        <v>0.56683878370625362</v>
      </c>
      <c r="AZ123" s="10"/>
      <c r="BA123" s="10"/>
    </row>
    <row r="124" spans="10:53">
      <c r="J124">
        <v>8</v>
      </c>
      <c r="K124" s="1">
        <f t="shared" si="29"/>
        <v>0.99398043641835965</v>
      </c>
      <c r="L124" s="1">
        <f t="shared" si="30"/>
        <v>0.87600443336104183</v>
      </c>
      <c r="M124" s="1">
        <f t="shared" si="31"/>
        <v>0.66542457091237572</v>
      </c>
      <c r="N124" s="1">
        <f t="shared" si="32"/>
        <v>0.44664371772805506</v>
      </c>
      <c r="O124" s="1" t="e">
        <f t="shared" si="33"/>
        <v>#DIV/0!</v>
      </c>
      <c r="P124" s="1" t="e">
        <f t="shared" si="34"/>
        <v>#DIV/0!</v>
      </c>
      <c r="R124" s="5">
        <v>0.99661399548532736</v>
      </c>
      <c r="S124" s="5">
        <v>0.88861180382377392</v>
      </c>
      <c r="T124" s="5">
        <v>0.66260162601626016</v>
      </c>
      <c r="U124" s="5">
        <v>0.46127366609294318</v>
      </c>
      <c r="V124" s="5"/>
      <c r="W124" s="5"/>
      <c r="X124" s="6">
        <v>0.98758465011286678</v>
      </c>
      <c r="Y124" s="6">
        <v>0.83042394014962595</v>
      </c>
      <c r="Z124" s="6">
        <v>0.6097560975609756</v>
      </c>
      <c r="AA124" s="6">
        <v>0.40562248995983929</v>
      </c>
      <c r="AB124" s="6"/>
      <c r="AC124" s="6"/>
      <c r="AD124" s="7">
        <v>0.99887133182844245</v>
      </c>
      <c r="AE124" s="7">
        <v>0.8711554447215295</v>
      </c>
      <c r="AF124" s="7">
        <v>0.73983739837398377</v>
      </c>
      <c r="AG124" s="7">
        <v>0.44463568559954098</v>
      </c>
      <c r="AH124" s="7"/>
      <c r="AI124" s="7"/>
      <c r="AJ124" s="8">
        <v>0.99661399548532736</v>
      </c>
      <c r="AK124" s="8">
        <v>0.87614297589359935</v>
      </c>
      <c r="AL124" s="8">
        <v>0.65040650406504064</v>
      </c>
      <c r="AM124" s="8">
        <v>0.47676419965576589</v>
      </c>
      <c r="AN124" s="8"/>
      <c r="AO124" s="8"/>
      <c r="AP124" s="9">
        <v>0.98871331828442444</v>
      </c>
      <c r="AQ124" s="9">
        <v>0.90191188694929358</v>
      </c>
      <c r="AR124" s="9">
        <v>0.64159891598915986</v>
      </c>
      <c r="AS124" s="9">
        <v>0.5381526104417671</v>
      </c>
      <c r="AT124" s="9"/>
      <c r="AU124" s="9"/>
      <c r="AV124" s="10">
        <v>0.9954853273137696</v>
      </c>
      <c r="AW124" s="10">
        <v>0.88778054862842892</v>
      </c>
      <c r="AX124" s="10">
        <v>0.68834688346883466</v>
      </c>
      <c r="AY124" s="10">
        <v>0.3534136546184739</v>
      </c>
      <c r="AZ124" s="10"/>
      <c r="BA124" s="10"/>
    </row>
    <row r="125" spans="10:53">
      <c r="J125">
        <v>9</v>
      </c>
      <c r="K125" s="1">
        <f t="shared" si="29"/>
        <v>0.98964013086150482</v>
      </c>
      <c r="L125" s="1">
        <f t="shared" si="30"/>
        <v>0.8028011204481792</v>
      </c>
      <c r="M125" s="1">
        <f t="shared" si="31"/>
        <v>0.59425760695493024</v>
      </c>
      <c r="N125" s="1">
        <f t="shared" si="32"/>
        <v>0.54245553643144007</v>
      </c>
      <c r="O125" s="1" t="e">
        <f t="shared" si="33"/>
        <v>#DIV/0!</v>
      </c>
      <c r="P125" s="1" t="e">
        <f t="shared" si="34"/>
        <v>#DIV/0!</v>
      </c>
      <c r="R125" s="5">
        <v>0.98800436205016362</v>
      </c>
      <c r="S125" s="5">
        <v>0.81008403361344539</v>
      </c>
      <c r="T125" s="5">
        <v>0.53603294440631433</v>
      </c>
      <c r="U125" s="5">
        <v>0.50372920252438325</v>
      </c>
      <c r="V125" s="5"/>
      <c r="W125" s="5"/>
      <c r="X125" s="6">
        <v>0.98909487459105783</v>
      </c>
      <c r="Y125" s="6">
        <v>0.83697478991596641</v>
      </c>
      <c r="Z125" s="6">
        <v>0.70830473575840769</v>
      </c>
      <c r="AA125" s="6">
        <v>0.47561675272518639</v>
      </c>
      <c r="AB125" s="6"/>
      <c r="AC125" s="6"/>
      <c r="AD125" s="7">
        <v>0.99454743729552875</v>
      </c>
      <c r="AE125" s="7">
        <v>0.8529411764705882</v>
      </c>
      <c r="AF125" s="7">
        <v>0.55319148936170215</v>
      </c>
      <c r="AG125" s="7">
        <v>0.53126792885829033</v>
      </c>
      <c r="AH125" s="7"/>
      <c r="AI125" s="7"/>
      <c r="AJ125" s="8">
        <v>0.98473282442748078</v>
      </c>
      <c r="AK125" s="8">
        <v>0.81680672268907561</v>
      </c>
      <c r="AL125" s="8">
        <v>0.57240905971173639</v>
      </c>
      <c r="AM125" s="8">
        <v>0.58118187033849689</v>
      </c>
      <c r="AN125" s="8"/>
      <c r="AO125" s="8"/>
      <c r="AP125" s="9">
        <v>0.99127589967284624</v>
      </c>
      <c r="AQ125" s="9">
        <v>0.71260504201680674</v>
      </c>
      <c r="AR125" s="9">
        <v>0.52299245024021968</v>
      </c>
      <c r="AS125" s="9">
        <v>0.52151462994836484</v>
      </c>
      <c r="AT125" s="9"/>
      <c r="AU125" s="9"/>
      <c r="AV125" s="10">
        <v>0.99018538713195203</v>
      </c>
      <c r="AW125" s="10">
        <v>0.78739495798319326</v>
      </c>
      <c r="AX125" s="10">
        <v>0.6726149622512011</v>
      </c>
      <c r="AY125" s="10">
        <v>0.64142283419391855</v>
      </c>
      <c r="AZ125" s="10"/>
      <c r="BA125" s="10"/>
    </row>
    <row r="126" spans="10:53">
      <c r="J126">
        <v>10</v>
      </c>
      <c r="K126" s="1">
        <f t="shared" si="29"/>
        <v>0.99551489056332976</v>
      </c>
      <c r="L126" s="1">
        <f t="shared" si="30"/>
        <v>0.84965706447187916</v>
      </c>
      <c r="M126" s="1">
        <f t="shared" si="31"/>
        <v>0.65119692863595302</v>
      </c>
      <c r="N126" s="1">
        <f t="shared" si="32"/>
        <v>0.43736852170587109</v>
      </c>
      <c r="O126" s="1" t="e">
        <f t="shared" si="33"/>
        <v>#DIV/0!</v>
      </c>
      <c r="P126" s="1" t="e">
        <f t="shared" si="34"/>
        <v>#DIV/0!</v>
      </c>
      <c r="R126" s="5">
        <v>0.99569429494079642</v>
      </c>
      <c r="S126" s="5">
        <v>0.81234567901234567</v>
      </c>
      <c r="T126" s="5">
        <v>0.64634146341463417</v>
      </c>
      <c r="U126" s="5">
        <v>0.42799770510613883</v>
      </c>
      <c r="V126" s="5"/>
      <c r="W126" s="5"/>
      <c r="X126" s="6">
        <v>0.99461786867599555</v>
      </c>
      <c r="Y126" s="6">
        <v>0.82633744855967073</v>
      </c>
      <c r="Z126" s="6">
        <v>0.73915989159891593</v>
      </c>
      <c r="AA126" s="6">
        <v>0.51061388410785991</v>
      </c>
      <c r="AB126" s="6"/>
      <c r="AC126" s="6"/>
      <c r="AD126" s="7">
        <v>0.9935414424111948</v>
      </c>
      <c r="AE126" s="7">
        <v>0.88971193415637861</v>
      </c>
      <c r="AF126" s="7">
        <v>0.66531165311653118</v>
      </c>
      <c r="AG126" s="7">
        <v>0.46930579460699939</v>
      </c>
      <c r="AH126" s="7"/>
      <c r="AI126" s="7"/>
      <c r="AJ126" s="8">
        <v>0.99784714747039838</v>
      </c>
      <c r="AK126" s="8">
        <v>0.82057613168724275</v>
      </c>
      <c r="AL126" s="8">
        <v>0.73780487804878048</v>
      </c>
      <c r="AM126" s="8">
        <v>0.372346528973035</v>
      </c>
      <c r="AN126" s="8"/>
      <c r="AO126" s="8"/>
      <c r="AP126" s="9">
        <v>0.99246501614639404</v>
      </c>
      <c r="AQ126" s="9">
        <v>0.85679012345679018</v>
      </c>
      <c r="AR126" s="9">
        <v>0.58265582655826553</v>
      </c>
      <c r="AS126" s="9">
        <v>0.4463568559954102</v>
      </c>
      <c r="AT126" s="9"/>
      <c r="AU126" s="9"/>
      <c r="AV126" s="10">
        <v>0.99892357373519924</v>
      </c>
      <c r="AW126" s="10">
        <v>0.89218106995884772</v>
      </c>
      <c r="AX126" s="10">
        <v>0.53590785907859073</v>
      </c>
      <c r="AY126" s="10">
        <v>0.39759036144578319</v>
      </c>
      <c r="AZ126" s="10"/>
      <c r="BA126" s="10"/>
    </row>
    <row r="127" spans="10:53">
      <c r="J127">
        <v>11</v>
      </c>
      <c r="K127" s="1">
        <f t="shared" si="29"/>
        <v>0.99127589967284624</v>
      </c>
      <c r="L127" s="1">
        <f t="shared" si="30"/>
        <v>0.81379883624272653</v>
      </c>
      <c r="M127" s="1">
        <f t="shared" si="31"/>
        <v>0.62857142857142856</v>
      </c>
      <c r="N127" s="1">
        <f t="shared" si="32"/>
        <v>0.47991967871485947</v>
      </c>
      <c r="O127" s="1" t="e">
        <f t="shared" si="33"/>
        <v>#DIV/0!</v>
      </c>
      <c r="P127" s="1" t="e">
        <f t="shared" si="34"/>
        <v>#DIV/0!</v>
      </c>
      <c r="R127" s="5">
        <v>0.98691384950926919</v>
      </c>
      <c r="S127" s="5">
        <v>0.81213632585203654</v>
      </c>
      <c r="T127" s="5">
        <v>0.55442176870748294</v>
      </c>
      <c r="U127" s="5">
        <v>0.46873207114170973</v>
      </c>
      <c r="V127" s="5"/>
      <c r="W127" s="5"/>
      <c r="X127" s="6">
        <v>0.99127589967284624</v>
      </c>
      <c r="Y127" s="6">
        <v>0.77556109725685785</v>
      </c>
      <c r="Z127" s="6">
        <v>0.62244897959183676</v>
      </c>
      <c r="AA127" s="6">
        <v>0.44865174985656908</v>
      </c>
      <c r="AB127" s="6"/>
      <c r="AC127" s="6"/>
      <c r="AD127" s="7">
        <v>0.99672846237731738</v>
      </c>
      <c r="AE127" s="7">
        <v>0.82460515378221111</v>
      </c>
      <c r="AF127" s="7">
        <v>0.68299319727891161</v>
      </c>
      <c r="AG127" s="7">
        <v>0.52725186460126217</v>
      </c>
      <c r="AH127" s="7"/>
      <c r="AI127" s="7"/>
      <c r="AJ127" s="8">
        <v>0.98800436205016362</v>
      </c>
      <c r="AK127" s="8">
        <v>0.80548628428927682</v>
      </c>
      <c r="AL127" s="8">
        <v>0.65102040816326534</v>
      </c>
      <c r="AM127" s="8">
        <v>0.51864601262191623</v>
      </c>
      <c r="AN127" s="8"/>
      <c r="AO127" s="8"/>
      <c r="AP127" s="9">
        <v>0.99127589967284624</v>
      </c>
      <c r="AQ127" s="9">
        <v>0.85619285120532007</v>
      </c>
      <c r="AR127" s="9">
        <v>0.68435374149659867</v>
      </c>
      <c r="AS127" s="9">
        <v>0.48709122203098099</v>
      </c>
      <c r="AT127" s="9"/>
      <c r="AU127" s="9"/>
      <c r="AV127" s="10">
        <v>0.99345692475463476</v>
      </c>
      <c r="AW127" s="10">
        <v>0.80881130507065668</v>
      </c>
      <c r="AX127" s="10">
        <v>0.57619047619047614</v>
      </c>
      <c r="AY127" s="10">
        <v>0.42914515203671832</v>
      </c>
      <c r="AZ127" s="10"/>
      <c r="BA127" s="10"/>
    </row>
    <row r="128" spans="10:53">
      <c r="J128">
        <v>12</v>
      </c>
      <c r="K128" s="1">
        <f t="shared" si="29"/>
        <v>0.99006861682918024</v>
      </c>
      <c r="L128" s="1">
        <f t="shared" si="30"/>
        <v>0.81017369727047139</v>
      </c>
      <c r="M128" s="1">
        <f t="shared" si="31"/>
        <v>0.6332199546485261</v>
      </c>
      <c r="N128" s="1">
        <f t="shared" si="32"/>
        <v>0.45563205201759421</v>
      </c>
      <c r="O128" s="1" t="e">
        <f t="shared" si="33"/>
        <v>#DIV/0!</v>
      </c>
      <c r="P128" s="1" t="e">
        <f t="shared" si="34"/>
        <v>#DIV/0!</v>
      </c>
      <c r="R128" s="5">
        <v>0.98374864572047682</v>
      </c>
      <c r="S128" s="5">
        <v>0.76840363937138134</v>
      </c>
      <c r="T128" s="5">
        <v>0.55578231292517011</v>
      </c>
      <c r="U128" s="5">
        <v>0.44750430292598969</v>
      </c>
      <c r="V128" s="5"/>
      <c r="W128" s="5"/>
      <c r="X128" s="6">
        <v>0.99024918743228596</v>
      </c>
      <c r="Y128" s="6">
        <v>0.78990901571546734</v>
      </c>
      <c r="Z128" s="6">
        <v>0.58843537414965985</v>
      </c>
      <c r="AA128" s="6">
        <v>0.48307515777395288</v>
      </c>
      <c r="AB128" s="6"/>
      <c r="AC128" s="6"/>
      <c r="AD128" s="7">
        <v>0.99241603466955564</v>
      </c>
      <c r="AE128" s="7">
        <v>0.83291976840363935</v>
      </c>
      <c r="AF128" s="7">
        <v>0.66870748299319727</v>
      </c>
      <c r="AG128" s="7">
        <v>0.46471600688468162</v>
      </c>
      <c r="AH128" s="7"/>
      <c r="AI128" s="7"/>
      <c r="AJ128" s="8">
        <v>0.98916576381365118</v>
      </c>
      <c r="AK128" s="8">
        <v>0.80976013234077748</v>
      </c>
      <c r="AL128" s="8">
        <v>0.6863945578231293</v>
      </c>
      <c r="AM128" s="8">
        <v>0.4922547332185887</v>
      </c>
      <c r="AN128" s="8"/>
      <c r="AO128" s="8"/>
      <c r="AP128" s="9">
        <v>0.9880823401950164</v>
      </c>
      <c r="AQ128" s="9">
        <v>0.8635235732009926</v>
      </c>
      <c r="AR128" s="9">
        <v>0.64489795918367343</v>
      </c>
      <c r="AS128" s="9">
        <v>0.30177854274239818</v>
      </c>
      <c r="AT128" s="9"/>
      <c r="AU128" s="9"/>
      <c r="AV128" s="10">
        <v>0.99674972914409521</v>
      </c>
      <c r="AW128" s="10">
        <v>0.79652605459057069</v>
      </c>
      <c r="AX128" s="10">
        <v>0.6551020408163265</v>
      </c>
      <c r="AY128" s="10">
        <v>0.54446356855995415</v>
      </c>
      <c r="AZ128" s="10"/>
      <c r="BA128" s="10"/>
    </row>
    <row r="129" spans="10:53">
      <c r="J129">
        <v>13</v>
      </c>
      <c r="K129" s="1">
        <f t="shared" si="29"/>
        <v>0.996046608406159</v>
      </c>
      <c r="L129" s="1">
        <f t="shared" si="30"/>
        <v>0.94394752534287418</v>
      </c>
      <c r="M129" s="1">
        <f t="shared" si="31"/>
        <v>0.76469915351178219</v>
      </c>
      <c r="N129" s="1">
        <f t="shared" si="32"/>
        <v>0.6505067890610059</v>
      </c>
      <c r="O129" s="1" t="e">
        <f t="shared" si="33"/>
        <v>#DIV/0!</v>
      </c>
      <c r="P129" s="1" t="e">
        <f t="shared" si="34"/>
        <v>#DIV/0!</v>
      </c>
      <c r="R129" s="5">
        <v>0.99500624219725342</v>
      </c>
      <c r="S129" s="5">
        <v>0.94991055456171736</v>
      </c>
      <c r="T129" s="5">
        <v>0.83253260123541528</v>
      </c>
      <c r="U129" s="5">
        <v>0.73780837636259322</v>
      </c>
      <c r="V129" s="5"/>
      <c r="W129" s="5"/>
      <c r="X129" s="6">
        <v>0.99750312109862682</v>
      </c>
      <c r="Y129" s="6">
        <v>0.90966010733452585</v>
      </c>
      <c r="Z129" s="6">
        <v>0.73781743308167469</v>
      </c>
      <c r="AA129" s="6">
        <v>0.64773379231210559</v>
      </c>
      <c r="AB129" s="6"/>
      <c r="AC129" s="6"/>
      <c r="AD129" s="7">
        <v>0.99875156054931336</v>
      </c>
      <c r="AE129" s="7">
        <v>0.96153846153846156</v>
      </c>
      <c r="AF129" s="7">
        <v>0.78105696636925193</v>
      </c>
      <c r="AG129" s="7">
        <v>0.73207114170969589</v>
      </c>
      <c r="AH129" s="7"/>
      <c r="AI129" s="7"/>
      <c r="AJ129" s="8">
        <v>0.99625468164793995</v>
      </c>
      <c r="AK129" s="8">
        <v>0.94901610017889082</v>
      </c>
      <c r="AL129" s="8">
        <v>0.72889498970487299</v>
      </c>
      <c r="AM129" s="8">
        <v>0.59896729776247848</v>
      </c>
      <c r="AN129" s="8"/>
      <c r="AO129" s="8"/>
      <c r="AP129" s="9">
        <v>0.99250936329588002</v>
      </c>
      <c r="AQ129" s="9">
        <v>0.95527728085867625</v>
      </c>
      <c r="AR129" s="9">
        <v>0.74399450926561428</v>
      </c>
      <c r="AS129" s="9">
        <v>0.66150315547905914</v>
      </c>
      <c r="AT129" s="9"/>
      <c r="AU129" s="9"/>
      <c r="AV129" s="10">
        <v>0.99625468164793995</v>
      </c>
      <c r="AW129" s="10">
        <v>0.93828264758497315</v>
      </c>
      <c r="AX129" s="10">
        <v>0.7638984214138641</v>
      </c>
      <c r="AY129" s="10">
        <v>0.52495697074010328</v>
      </c>
      <c r="AZ129" s="10"/>
      <c r="BA129" s="10"/>
    </row>
    <row r="130" spans="10:53">
      <c r="J130">
        <v>14</v>
      </c>
      <c r="K130" s="1">
        <f t="shared" si="29"/>
        <v>0.99979822437449561</v>
      </c>
      <c r="L130" s="1">
        <f t="shared" si="30"/>
        <v>0.98082975679542217</v>
      </c>
      <c r="M130" s="1">
        <f t="shared" si="31"/>
        <v>0.82129499766245917</v>
      </c>
      <c r="N130" s="1">
        <f t="shared" si="32"/>
        <v>0.60499139414802072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0.98626609442060076</v>
      </c>
      <c r="T130" s="5">
        <v>0.86044880785413747</v>
      </c>
      <c r="U130" s="5">
        <v>0.71199082042455542</v>
      </c>
      <c r="V130" s="5"/>
      <c r="W130" s="5"/>
      <c r="X130" s="6">
        <v>1</v>
      </c>
      <c r="Y130" s="6">
        <v>0.99227467811158809</v>
      </c>
      <c r="Z130" s="6">
        <v>0.79593267882187935</v>
      </c>
      <c r="AA130" s="6">
        <v>0.52438324727481356</v>
      </c>
      <c r="AB130" s="6"/>
      <c r="AC130" s="6"/>
      <c r="AD130" s="7">
        <v>1</v>
      </c>
      <c r="AE130" s="7">
        <v>0.98884120171673817</v>
      </c>
      <c r="AF130" s="7">
        <v>0.9186535764375876</v>
      </c>
      <c r="AG130" s="7">
        <v>0.67010900745840507</v>
      </c>
      <c r="AH130" s="7"/>
      <c r="AI130" s="7"/>
      <c r="AJ130" s="8">
        <v>1</v>
      </c>
      <c r="AK130" s="8">
        <v>0.99313304721030038</v>
      </c>
      <c r="AL130" s="8">
        <v>0.78401122019635339</v>
      </c>
      <c r="AM130" s="8">
        <v>0.64830751577739532</v>
      </c>
      <c r="AN130" s="8"/>
      <c r="AO130" s="8"/>
      <c r="AP130" s="9">
        <v>0.99878934624697335</v>
      </c>
      <c r="AQ130" s="9">
        <v>0.99227467811158809</v>
      </c>
      <c r="AR130" s="9">
        <v>0.74754558204768584</v>
      </c>
      <c r="AS130" s="9">
        <v>0.53700516351118766</v>
      </c>
      <c r="AT130" s="9"/>
      <c r="AU130" s="9"/>
      <c r="AV130" s="10">
        <v>1</v>
      </c>
      <c r="AW130" s="10">
        <v>0.93218884120171674</v>
      </c>
      <c r="AX130" s="10">
        <v>0.82117812061711082</v>
      </c>
      <c r="AY130" s="10">
        <v>0.5381526104417671</v>
      </c>
      <c r="AZ130" s="10"/>
      <c r="BA130" s="10"/>
    </row>
    <row r="131" spans="10:53">
      <c r="J131">
        <v>15</v>
      </c>
      <c r="K131" s="1">
        <f t="shared" si="29"/>
        <v>0.99533548618586298</v>
      </c>
      <c r="L131" s="1">
        <f t="shared" si="30"/>
        <v>0.88252508361204018</v>
      </c>
      <c r="M131" s="1">
        <f t="shared" si="31"/>
        <v>0.71253717684740325</v>
      </c>
      <c r="N131" s="1">
        <f t="shared" si="32"/>
        <v>0.49177663033084723</v>
      </c>
      <c r="O131" s="1" t="e">
        <f t="shared" si="33"/>
        <v>#DIV/0!</v>
      </c>
      <c r="P131" s="1" t="e">
        <f t="shared" si="34"/>
        <v>#DIV/0!</v>
      </c>
      <c r="R131" s="5">
        <v>0.99461786867599555</v>
      </c>
      <c r="S131" s="5">
        <v>0.81187290969899661</v>
      </c>
      <c r="T131" s="5">
        <v>0.68291008922443375</v>
      </c>
      <c r="U131" s="5">
        <v>0.48823866896156048</v>
      </c>
      <c r="V131" s="5"/>
      <c r="W131" s="5"/>
      <c r="X131" s="6">
        <v>0.9967707212055974</v>
      </c>
      <c r="Y131" s="6">
        <v>0.92140468227424766</v>
      </c>
      <c r="Z131" s="6">
        <v>0.7021276595744681</v>
      </c>
      <c r="AA131" s="6">
        <v>0.40849110728628801</v>
      </c>
      <c r="AB131" s="6"/>
      <c r="AC131" s="6"/>
      <c r="AD131" s="7">
        <v>0.99784714747039838</v>
      </c>
      <c r="AE131" s="7">
        <v>0.89548494983277593</v>
      </c>
      <c r="AF131" s="7">
        <v>0.77762525737817434</v>
      </c>
      <c r="AG131" s="7">
        <v>0.52610441767068272</v>
      </c>
      <c r="AH131" s="7"/>
      <c r="AI131" s="7"/>
      <c r="AJ131" s="8">
        <v>0.9967707212055974</v>
      </c>
      <c r="AK131" s="8">
        <v>0.91387959866220736</v>
      </c>
      <c r="AL131" s="8">
        <v>0.68291008922443375</v>
      </c>
      <c r="AM131" s="8">
        <v>0.44291451520367181</v>
      </c>
      <c r="AN131" s="8"/>
      <c r="AO131" s="8"/>
      <c r="AP131" s="9">
        <v>0.9935414424111948</v>
      </c>
      <c r="AQ131" s="9">
        <v>0.85535117056856191</v>
      </c>
      <c r="AR131" s="9">
        <v>0.66231983527796845</v>
      </c>
      <c r="AS131" s="9">
        <v>0.52897303499713133</v>
      </c>
      <c r="AT131" s="9"/>
      <c r="AU131" s="9"/>
      <c r="AV131" s="10">
        <v>0.99246501614639404</v>
      </c>
      <c r="AW131" s="10">
        <v>0.89715719063545152</v>
      </c>
      <c r="AX131" s="10">
        <v>0.76733013040494169</v>
      </c>
      <c r="AY131" s="10">
        <v>0.55593803786574869</v>
      </c>
      <c r="AZ131" s="10"/>
      <c r="BA131" s="10"/>
    </row>
    <row r="132" spans="10:53">
      <c r="J132">
        <v>16</v>
      </c>
      <c r="K132" s="1">
        <f t="shared" si="29"/>
        <v>0.99840764331210197</v>
      </c>
      <c r="L132" s="1">
        <f t="shared" si="30"/>
        <v>0.85747599451303147</v>
      </c>
      <c r="M132" s="1">
        <f t="shared" si="31"/>
        <v>0.5898560503823661</v>
      </c>
      <c r="N132" s="1">
        <f t="shared" si="32"/>
        <v>0.46462038630713326</v>
      </c>
      <c r="O132" s="1" t="e">
        <f t="shared" si="33"/>
        <v>#DIV/0!</v>
      </c>
      <c r="P132" s="1" t="e">
        <f t="shared" si="34"/>
        <v>#DIV/0!</v>
      </c>
      <c r="R132" s="5">
        <v>0.99787685774946921</v>
      </c>
      <c r="S132" s="5">
        <v>0.87078189300411524</v>
      </c>
      <c r="T132" s="5">
        <v>0.58974358974358976</v>
      </c>
      <c r="U132" s="5">
        <v>0.50889271371199085</v>
      </c>
      <c r="V132" s="5"/>
      <c r="W132" s="5"/>
      <c r="X132" s="6">
        <v>0.99893842887473461</v>
      </c>
      <c r="Y132" s="6">
        <v>0.8403292181069959</v>
      </c>
      <c r="Z132" s="6">
        <v>0.61268556005398112</v>
      </c>
      <c r="AA132" s="6">
        <v>0.41422834193918529</v>
      </c>
      <c r="AB132" s="6"/>
      <c r="AC132" s="6"/>
      <c r="AD132" s="7">
        <v>0.99787685774946921</v>
      </c>
      <c r="AE132" s="7">
        <v>0.8246913580246914</v>
      </c>
      <c r="AF132" s="7">
        <v>0.57894736842105265</v>
      </c>
      <c r="AG132" s="7">
        <v>0.47274813539873778</v>
      </c>
      <c r="AH132" s="7"/>
      <c r="AI132" s="7"/>
      <c r="AJ132" s="8">
        <v>0.99893842887473461</v>
      </c>
      <c r="AK132" s="8">
        <v>0.90699588477366255</v>
      </c>
      <c r="AL132" s="8">
        <v>0.60593792172739536</v>
      </c>
      <c r="AM132" s="8">
        <v>0.51004016064257029</v>
      </c>
      <c r="AN132" s="8"/>
      <c r="AO132" s="8"/>
      <c r="AP132" s="9">
        <v>0.99787685774946921</v>
      </c>
      <c r="AQ132" s="9">
        <v>0.85925925925925928</v>
      </c>
      <c r="AR132" s="9">
        <v>0.60391363022941968</v>
      </c>
      <c r="AS132" s="9">
        <v>0.45324153757888702</v>
      </c>
      <c r="AT132" s="9"/>
      <c r="AU132" s="9"/>
      <c r="AV132" s="10">
        <v>0.99893842887473461</v>
      </c>
      <c r="AW132" s="10">
        <v>0.84279835390946489</v>
      </c>
      <c r="AX132" s="10">
        <v>0.54790823211875839</v>
      </c>
      <c r="AY132" s="10">
        <v>0.42857142857142849</v>
      </c>
      <c r="AZ132" s="10"/>
      <c r="BA132" s="10"/>
    </row>
    <row r="133" spans="10:53">
      <c r="J133">
        <v>17</v>
      </c>
      <c r="K133" s="1">
        <f t="shared" si="29"/>
        <v>0.9945987654320988</v>
      </c>
      <c r="L133" s="1">
        <f t="shared" si="30"/>
        <v>0.85293250810492183</v>
      </c>
      <c r="M133" s="1">
        <f t="shared" si="31"/>
        <v>0.66995464852607711</v>
      </c>
      <c r="N133" s="1">
        <f t="shared" si="32"/>
        <v>0.51855039204436792</v>
      </c>
      <c r="O133" s="1" t="e">
        <f t="shared" si="33"/>
        <v>#DIV/0!</v>
      </c>
      <c r="P133" s="1" t="e">
        <f t="shared" si="34"/>
        <v>#DIV/0!</v>
      </c>
      <c r="R133" s="5">
        <v>0.99537037037037035</v>
      </c>
      <c r="S133" s="5">
        <v>0.88152077807250218</v>
      </c>
      <c r="T133" s="5">
        <v>0.72448979591836737</v>
      </c>
      <c r="U133" s="5">
        <v>0.56569133677567407</v>
      </c>
      <c r="V133" s="5"/>
      <c r="W133" s="5"/>
      <c r="X133" s="6">
        <v>0.99652777777777779</v>
      </c>
      <c r="Y133" s="6">
        <v>0.87356321839080464</v>
      </c>
      <c r="Z133" s="6">
        <v>0.70476190476190481</v>
      </c>
      <c r="AA133" s="6">
        <v>0.50143430866322436</v>
      </c>
      <c r="AB133" s="6"/>
      <c r="AC133" s="6"/>
      <c r="AD133" s="7">
        <v>0.99652777777777779</v>
      </c>
      <c r="AE133" s="7">
        <v>0.865605658709107</v>
      </c>
      <c r="AF133" s="7">
        <v>0.66394557823129252</v>
      </c>
      <c r="AG133" s="7">
        <v>0.51176133103843946</v>
      </c>
      <c r="AH133" s="7"/>
      <c r="AI133" s="7"/>
      <c r="AJ133" s="8">
        <v>0.99305555555555558</v>
      </c>
      <c r="AK133" s="8">
        <v>0.80813439434129086</v>
      </c>
      <c r="AL133" s="8">
        <v>0.69591836734693879</v>
      </c>
      <c r="AM133" s="8">
        <v>0.47274813539873778</v>
      </c>
      <c r="AN133" s="8"/>
      <c r="AO133" s="8"/>
      <c r="AP133" s="9">
        <v>0.99189814814814803</v>
      </c>
      <c r="AQ133" s="9">
        <v>0.84261715296198059</v>
      </c>
      <c r="AR133" s="9">
        <v>0.5931972789115646</v>
      </c>
      <c r="AS133" s="9">
        <v>0.51348250143430862</v>
      </c>
      <c r="AT133" s="9"/>
      <c r="AU133" s="9"/>
      <c r="AV133" s="10">
        <v>0.9942129629629628</v>
      </c>
      <c r="AW133" s="10">
        <v>0.84615384615384615</v>
      </c>
      <c r="AX133" s="10">
        <v>0.63741496598639458</v>
      </c>
      <c r="AY133" s="10">
        <v>0.54618473895582331</v>
      </c>
      <c r="AZ133" s="10"/>
      <c r="BA133" s="10"/>
    </row>
    <row r="134" spans="10:53">
      <c r="J134">
        <v>18</v>
      </c>
      <c r="K134" s="1">
        <f t="shared" si="29"/>
        <v>0.99291187739463604</v>
      </c>
      <c r="L134" s="1">
        <f t="shared" si="30"/>
        <v>0.91276156793398178</v>
      </c>
      <c r="M134" s="1">
        <f t="shared" si="31"/>
        <v>0.66643990929705221</v>
      </c>
      <c r="N134" s="1">
        <f t="shared" si="32"/>
        <v>0.56483075157773954</v>
      </c>
      <c r="O134" s="1" t="e">
        <f t="shared" si="33"/>
        <v>#DIV/0!</v>
      </c>
      <c r="P134" s="1" t="e">
        <f t="shared" si="34"/>
        <v>#DIV/0!</v>
      </c>
      <c r="R134" s="5">
        <v>0.99310344827586206</v>
      </c>
      <c r="S134" s="5">
        <v>0.89566755083996463</v>
      </c>
      <c r="T134" s="5">
        <v>0.6768707482993197</v>
      </c>
      <c r="U134" s="5">
        <v>0.63339070567986233</v>
      </c>
      <c r="V134" s="5"/>
      <c r="W134" s="5"/>
      <c r="X134" s="6">
        <v>0.99540229885057485</v>
      </c>
      <c r="Y134" s="6">
        <v>0.94076038903625125</v>
      </c>
      <c r="Z134" s="6">
        <v>0.6768707482993197</v>
      </c>
      <c r="AA134" s="6">
        <v>0.5662650602409639</v>
      </c>
      <c r="AB134" s="6"/>
      <c r="AC134" s="6"/>
      <c r="AD134" s="7">
        <v>0.9885057471264368</v>
      </c>
      <c r="AE134" s="7">
        <v>0.90097259062776303</v>
      </c>
      <c r="AF134" s="7">
        <v>0.64489795918367343</v>
      </c>
      <c r="AG134" s="7">
        <v>0.525530694205393</v>
      </c>
      <c r="AH134" s="7"/>
      <c r="AI134" s="7"/>
      <c r="AJ134" s="8">
        <v>0.99195402298850577</v>
      </c>
      <c r="AK134" s="8">
        <v>0.90627763041556142</v>
      </c>
      <c r="AL134" s="8">
        <v>0.6646258503401361</v>
      </c>
      <c r="AM134" s="8">
        <v>0.5662650602409639</v>
      </c>
      <c r="AN134" s="8"/>
      <c r="AO134" s="8"/>
      <c r="AP134" s="9">
        <v>0.9885057471264368</v>
      </c>
      <c r="AQ134" s="9">
        <v>0.90627763041556142</v>
      </c>
      <c r="AR134" s="9">
        <v>0.6925170068027211</v>
      </c>
      <c r="AS134" s="9">
        <v>0.58864027538726338</v>
      </c>
      <c r="AT134" s="9"/>
      <c r="AU134" s="9"/>
      <c r="AV134" s="10">
        <v>1</v>
      </c>
      <c r="AW134" s="10">
        <v>0.9266136162687888</v>
      </c>
      <c r="AX134" s="10">
        <v>0.6428571428571429</v>
      </c>
      <c r="AY134" s="10">
        <v>0.50889271371199085</v>
      </c>
      <c r="AZ134" s="10"/>
      <c r="BA134" s="10"/>
    </row>
    <row r="135" spans="10:53">
      <c r="J135">
        <v>19</v>
      </c>
      <c r="K135" s="1">
        <f t="shared" si="29"/>
        <v>0.99848312476298828</v>
      </c>
      <c r="L135" s="1">
        <f t="shared" si="30"/>
        <v>0.93596491228070178</v>
      </c>
      <c r="M135" s="1">
        <f t="shared" si="31"/>
        <v>0.68069191210846192</v>
      </c>
      <c r="N135" s="1">
        <f t="shared" si="32"/>
        <v>0.6454388984509466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0.9078947368421052</v>
      </c>
      <c r="T135" s="5">
        <v>0.68022440392706873</v>
      </c>
      <c r="U135" s="5">
        <v>0.62306368330464712</v>
      </c>
      <c r="V135" s="5"/>
      <c r="W135" s="5"/>
      <c r="X135" s="6">
        <v>0.99886234357224124</v>
      </c>
      <c r="Y135" s="6">
        <v>0.92543859649122795</v>
      </c>
      <c r="Z135" s="6">
        <v>0.68443197755960727</v>
      </c>
      <c r="AA135" s="6">
        <v>0.64257028112449799</v>
      </c>
      <c r="AB135" s="6"/>
      <c r="AC135" s="6"/>
      <c r="AD135" s="7">
        <v>0.99544937428896485</v>
      </c>
      <c r="AE135" s="7">
        <v>0.96666666666666679</v>
      </c>
      <c r="AF135" s="7">
        <v>0.69565217391304346</v>
      </c>
      <c r="AG135" s="7">
        <v>0.62994836488812389</v>
      </c>
      <c r="AH135" s="7"/>
      <c r="AI135" s="7"/>
      <c r="AJ135" s="8">
        <v>0.99886234357224124</v>
      </c>
      <c r="AK135" s="8">
        <v>0.94385964912280718</v>
      </c>
      <c r="AL135" s="8">
        <v>0.63534361851332399</v>
      </c>
      <c r="AM135" s="8">
        <v>0.66207687894434886</v>
      </c>
      <c r="AN135" s="8"/>
      <c r="AO135" s="8"/>
      <c r="AP135" s="9">
        <v>1</v>
      </c>
      <c r="AQ135" s="9">
        <v>0.94736842105263164</v>
      </c>
      <c r="AR135" s="9">
        <v>0.68583450210378682</v>
      </c>
      <c r="AS135" s="9">
        <v>0.67871485943775101</v>
      </c>
      <c r="AT135" s="9"/>
      <c r="AU135" s="9"/>
      <c r="AV135" s="10">
        <v>0.99772468714448237</v>
      </c>
      <c r="AW135" s="10">
        <v>0.92456140350877203</v>
      </c>
      <c r="AX135" s="10">
        <v>0.7026647966339411</v>
      </c>
      <c r="AY135" s="10">
        <v>0.63625932300631094</v>
      </c>
      <c r="AZ135" s="10"/>
      <c r="BA135" s="10"/>
    </row>
    <row r="136" spans="10:53">
      <c r="J136">
        <v>20</v>
      </c>
      <c r="K136" s="1">
        <f t="shared" si="29"/>
        <v>0.99959644874899112</v>
      </c>
      <c r="L136" s="1">
        <f t="shared" si="30"/>
        <v>0.95875498313400798</v>
      </c>
      <c r="M136" s="1">
        <f t="shared" si="31"/>
        <v>0.77825261158594505</v>
      </c>
      <c r="N136" s="1">
        <f t="shared" si="32"/>
        <v>0.59743736852170592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0.97976080956761724</v>
      </c>
      <c r="T136" s="5">
        <v>0.7471509971509972</v>
      </c>
      <c r="U136" s="5">
        <v>0.58864027538726338</v>
      </c>
      <c r="V136" s="5"/>
      <c r="W136" s="5"/>
      <c r="X136" s="6">
        <v>0.99878934624697335</v>
      </c>
      <c r="Y136" s="6">
        <v>0.98436062557497706</v>
      </c>
      <c r="Z136" s="6">
        <v>0.7378917378917379</v>
      </c>
      <c r="AA136" s="6">
        <v>0.60470453241537581</v>
      </c>
      <c r="AB136" s="6"/>
      <c r="AC136" s="6"/>
      <c r="AD136" s="7">
        <v>0.99878934624697335</v>
      </c>
      <c r="AE136" s="7">
        <v>0.95400183992640297</v>
      </c>
      <c r="AF136" s="7">
        <v>0.78846153846153844</v>
      </c>
      <c r="AG136" s="7">
        <v>0.63166953528399317</v>
      </c>
      <c r="AH136" s="7"/>
      <c r="AI136" s="7"/>
      <c r="AJ136" s="8">
        <v>1</v>
      </c>
      <c r="AK136" s="8">
        <v>0.92456301747930081</v>
      </c>
      <c r="AL136" s="8">
        <v>0.87962962962962965</v>
      </c>
      <c r="AM136" s="8">
        <v>0.60757314974182441</v>
      </c>
      <c r="AN136" s="8"/>
      <c r="AO136" s="8"/>
      <c r="AP136" s="9">
        <v>1</v>
      </c>
      <c r="AQ136" s="9">
        <v>0.9770009199632016</v>
      </c>
      <c r="AR136" s="9">
        <v>0.78062678062678059</v>
      </c>
      <c r="AS136" s="9">
        <v>0.49971313826735519</v>
      </c>
      <c r="AT136" s="9"/>
      <c r="AU136" s="9"/>
      <c r="AV136" s="10">
        <v>1</v>
      </c>
      <c r="AW136" s="10">
        <v>0.93284268629254841</v>
      </c>
      <c r="AX136" s="10">
        <v>0.73575498575498577</v>
      </c>
      <c r="AY136" s="10">
        <v>0.65232358003442337</v>
      </c>
      <c r="AZ136" s="10"/>
      <c r="BA136" s="10"/>
    </row>
    <row r="137" spans="10:53">
      <c r="J137">
        <v>21</v>
      </c>
      <c r="K137" s="1">
        <f t="shared" si="29"/>
        <v>0.99563046192259674</v>
      </c>
      <c r="L137" s="1">
        <f t="shared" si="30"/>
        <v>0.9555555555555556</v>
      </c>
      <c r="M137" s="1">
        <f t="shared" si="31"/>
        <v>0.81491649508121711</v>
      </c>
      <c r="N137" s="1">
        <f t="shared" si="32"/>
        <v>0.63367756741250714</v>
      </c>
      <c r="O137" s="1" t="e">
        <f t="shared" si="33"/>
        <v>#DIV/0!</v>
      </c>
      <c r="P137" s="1" t="e">
        <f t="shared" si="34"/>
        <v>#DIV/0!</v>
      </c>
      <c r="R137" s="5">
        <v>0.99625468164793995</v>
      </c>
      <c r="S137" s="5">
        <v>0.96754385964912282</v>
      </c>
      <c r="T137" s="5">
        <v>0.84488675360329446</v>
      </c>
      <c r="U137" s="5">
        <v>0.76419965576592086</v>
      </c>
      <c r="V137" s="5"/>
      <c r="W137" s="5"/>
      <c r="X137" s="6">
        <v>1</v>
      </c>
      <c r="Y137" s="6">
        <v>0.97280701754385956</v>
      </c>
      <c r="Z137" s="6">
        <v>0.76595744680851063</v>
      </c>
      <c r="AA137" s="6">
        <v>0.49799196787148592</v>
      </c>
      <c r="AB137" s="6"/>
      <c r="AC137" s="6"/>
      <c r="AD137" s="7">
        <v>0.99750312109862682</v>
      </c>
      <c r="AE137" s="7">
        <v>0.94473684210526321</v>
      </c>
      <c r="AF137" s="7">
        <v>0.78792038435140699</v>
      </c>
      <c r="AG137" s="7">
        <v>0.67527251864601268</v>
      </c>
      <c r="AH137" s="7"/>
      <c r="AI137" s="7"/>
      <c r="AJ137" s="8">
        <v>0.9887640449438202</v>
      </c>
      <c r="AK137" s="8">
        <v>0.96228070175438596</v>
      </c>
      <c r="AL137" s="8">
        <v>0.80301990391214828</v>
      </c>
      <c r="AM137" s="8">
        <v>0.51635111876075734</v>
      </c>
      <c r="AN137" s="8"/>
      <c r="AO137" s="8"/>
      <c r="AP137" s="9">
        <v>0.99500624219725342</v>
      </c>
      <c r="AQ137" s="9">
        <v>0.92456140350877203</v>
      </c>
      <c r="AR137" s="9">
        <v>0.83802333562113929</v>
      </c>
      <c r="AS137" s="9">
        <v>0.75043029259896732</v>
      </c>
      <c r="AT137" s="9"/>
      <c r="AU137" s="9"/>
      <c r="AV137" s="10">
        <v>0.99625468164793995</v>
      </c>
      <c r="AW137" s="10">
        <v>0.96140350877192982</v>
      </c>
      <c r="AX137" s="10">
        <v>0.8496911461908031</v>
      </c>
      <c r="AY137" s="10">
        <v>0.59781985083189892</v>
      </c>
      <c r="AZ137" s="10"/>
      <c r="BA137" s="10"/>
    </row>
    <row r="138" spans="10:53">
      <c r="J138">
        <v>22</v>
      </c>
      <c r="K138" s="1">
        <f t="shared" si="29"/>
        <v>0.9978768577494691</v>
      </c>
      <c r="L138" s="1">
        <f t="shared" si="30"/>
        <v>0.82988695891921704</v>
      </c>
      <c r="M138" s="1">
        <f t="shared" si="31"/>
        <v>0.64047619047619042</v>
      </c>
      <c r="N138" s="1">
        <f t="shared" si="32"/>
        <v>0.44731306177089308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0.82795698924731187</v>
      </c>
      <c r="T138" s="5">
        <v>0.63197278911564625</v>
      </c>
      <c r="U138" s="5">
        <v>0.4922547332185887</v>
      </c>
      <c r="V138" s="5"/>
      <c r="W138" s="5"/>
      <c r="X138" s="6">
        <v>0.99681528662420382</v>
      </c>
      <c r="Y138" s="6">
        <v>0.86765922249793215</v>
      </c>
      <c r="Z138" s="6">
        <v>0.65374149659863945</v>
      </c>
      <c r="AA138" s="6">
        <v>0.47217441193344811</v>
      </c>
      <c r="AB138" s="6"/>
      <c r="AC138" s="6"/>
      <c r="AD138" s="7">
        <v>0.99681528662420382</v>
      </c>
      <c r="AE138" s="7">
        <v>0.79818031430934655</v>
      </c>
      <c r="AF138" s="7">
        <v>0.61224489795918369</v>
      </c>
      <c r="AG138" s="7">
        <v>0.49168100975329893</v>
      </c>
      <c r="AH138" s="7"/>
      <c r="AI138" s="7"/>
      <c r="AJ138" s="8">
        <v>0.99893842887473461</v>
      </c>
      <c r="AK138" s="8">
        <v>0.83705541770057912</v>
      </c>
      <c r="AL138" s="8">
        <v>0.64829931972789112</v>
      </c>
      <c r="AM138" s="8">
        <v>0.44750430292598969</v>
      </c>
      <c r="AN138" s="8"/>
      <c r="AO138" s="8"/>
      <c r="AP138" s="9">
        <v>0.99893842887473461</v>
      </c>
      <c r="AQ138" s="9">
        <v>0.80727874276261369</v>
      </c>
      <c r="AR138" s="9">
        <v>0.6333333333333333</v>
      </c>
      <c r="AS138" s="9">
        <v>0.3648881239242685</v>
      </c>
      <c r="AT138" s="9"/>
      <c r="AU138" s="9"/>
      <c r="AV138" s="10">
        <v>0.99575371549893843</v>
      </c>
      <c r="AW138" s="10">
        <v>0.84119106699751856</v>
      </c>
      <c r="AX138" s="10">
        <v>0.66326530612244894</v>
      </c>
      <c r="AY138" s="10">
        <v>0.41537578886976478</v>
      </c>
      <c r="AZ138" s="10"/>
      <c r="BA138" s="10"/>
    </row>
    <row r="139" spans="10:53">
      <c r="J139">
        <v>23</v>
      </c>
      <c r="K139" s="1">
        <f t="shared" si="29"/>
        <v>0.99524353120243525</v>
      </c>
      <c r="L139" s="1">
        <f t="shared" si="30"/>
        <v>0.94444444444444431</v>
      </c>
      <c r="M139" s="1">
        <f t="shared" si="31"/>
        <v>0.67960588793922128</v>
      </c>
      <c r="N139" s="1">
        <f t="shared" si="32"/>
        <v>0.53165041116848355</v>
      </c>
      <c r="O139" s="1" t="e">
        <f t="shared" si="33"/>
        <v>#DIV/0!</v>
      </c>
      <c r="P139" s="1" t="e">
        <f t="shared" si="34"/>
        <v>#DIV/0!</v>
      </c>
      <c r="R139" s="5">
        <v>0.99543378995433784</v>
      </c>
      <c r="S139" s="5">
        <v>0.91732629727352677</v>
      </c>
      <c r="T139" s="5">
        <v>0.69729344729344733</v>
      </c>
      <c r="U139" s="5">
        <v>0.52208835341365467</v>
      </c>
      <c r="V139" s="5"/>
      <c r="W139" s="5"/>
      <c r="X139" s="6">
        <v>0.99885844748858443</v>
      </c>
      <c r="Y139" s="6">
        <v>0.95338610378188215</v>
      </c>
      <c r="Z139" s="6">
        <v>0.74358974358974361</v>
      </c>
      <c r="AA139" s="6">
        <v>0.58118187033849689</v>
      </c>
      <c r="AB139" s="6"/>
      <c r="AC139" s="6"/>
      <c r="AD139" s="7">
        <v>0.99771689497716909</v>
      </c>
      <c r="AE139" s="7">
        <v>0.96569920844327162</v>
      </c>
      <c r="AF139" s="7">
        <v>0.60683760683760679</v>
      </c>
      <c r="AG139" s="7">
        <v>0.48766494549627082</v>
      </c>
      <c r="AH139" s="7"/>
      <c r="AI139" s="7"/>
      <c r="AJ139" s="8">
        <v>0.98515981735159819</v>
      </c>
      <c r="AK139" s="8">
        <v>0.94107299912049236</v>
      </c>
      <c r="AL139" s="8">
        <v>0.63319088319088324</v>
      </c>
      <c r="AM139" s="8">
        <v>0.50086058519793464</v>
      </c>
      <c r="AN139" s="8"/>
      <c r="AO139" s="8"/>
      <c r="AP139" s="9">
        <v>0.99885844748858443</v>
      </c>
      <c r="AQ139" s="9">
        <v>0.94195250659630592</v>
      </c>
      <c r="AR139" s="9">
        <v>0.66381766381766383</v>
      </c>
      <c r="AS139" s="9">
        <v>0.55593803786574869</v>
      </c>
      <c r="AT139" s="9"/>
      <c r="AU139" s="9"/>
      <c r="AV139" s="10">
        <v>0.99543378995433784</v>
      </c>
      <c r="AW139" s="10">
        <v>0.94722955145118737</v>
      </c>
      <c r="AX139" s="10">
        <v>0.73290598290598286</v>
      </c>
      <c r="AY139" s="10">
        <v>0.54216867469879515</v>
      </c>
      <c r="AZ139" s="10"/>
      <c r="BA139" s="10"/>
    </row>
    <row r="140" spans="10:53">
      <c r="J140">
        <v>24</v>
      </c>
      <c r="K140" s="1">
        <f t="shared" si="29"/>
        <v>0.98952690501986273</v>
      </c>
      <c r="L140" s="1">
        <f t="shared" si="30"/>
        <v>0.8220457079152732</v>
      </c>
      <c r="M140" s="1">
        <f t="shared" si="31"/>
        <v>0.56325783573552968</v>
      </c>
      <c r="N140" s="1">
        <f t="shared" si="32"/>
        <v>0.45515394912985269</v>
      </c>
      <c r="O140" s="1" t="e">
        <f t="shared" si="33"/>
        <v>#DIV/0!</v>
      </c>
      <c r="P140" s="1" t="e">
        <f t="shared" si="34"/>
        <v>#DIV/0!</v>
      </c>
      <c r="R140" s="5">
        <v>0.98699891657638139</v>
      </c>
      <c r="S140" s="5">
        <v>0.84866220735785958</v>
      </c>
      <c r="T140" s="5">
        <v>0.56485929993136585</v>
      </c>
      <c r="U140" s="5">
        <v>0.33046471600688471</v>
      </c>
      <c r="V140" s="5"/>
      <c r="W140" s="5"/>
      <c r="X140" s="6">
        <v>0.99349945828819064</v>
      </c>
      <c r="Y140" s="6">
        <v>0.77257525083612044</v>
      </c>
      <c r="Z140" s="6">
        <v>0.56829100892244333</v>
      </c>
      <c r="AA140" s="6">
        <v>0.43660355708548482</v>
      </c>
      <c r="AB140" s="6"/>
      <c r="AC140" s="6"/>
      <c r="AD140" s="7">
        <v>0.98591549295774639</v>
      </c>
      <c r="AE140" s="7">
        <v>0.82107023411371238</v>
      </c>
      <c r="AF140" s="7">
        <v>0.58270418668496915</v>
      </c>
      <c r="AG140" s="7">
        <v>0.37751004016064249</v>
      </c>
      <c r="AH140" s="7"/>
      <c r="AI140" s="7"/>
      <c r="AJ140" s="8">
        <v>0.9880823401950164</v>
      </c>
      <c r="AK140" s="8">
        <v>0.84866220735785958</v>
      </c>
      <c r="AL140" s="8">
        <v>0.54838709677419351</v>
      </c>
      <c r="AM140" s="8">
        <v>0.53012048192771088</v>
      </c>
      <c r="AN140" s="8"/>
      <c r="AO140" s="8"/>
      <c r="AP140" s="9">
        <v>0.99024918743228596</v>
      </c>
      <c r="AQ140" s="9">
        <v>0.80602006688963213</v>
      </c>
      <c r="AR140" s="9">
        <v>0.54632807137954709</v>
      </c>
      <c r="AS140" s="9">
        <v>0.54962707974756164</v>
      </c>
      <c r="AT140" s="9"/>
      <c r="AU140" s="9"/>
      <c r="AV140" s="10">
        <v>0.99241603466955564</v>
      </c>
      <c r="AW140" s="10">
        <v>0.8352842809364549</v>
      </c>
      <c r="AX140" s="10">
        <v>0.56897735072065891</v>
      </c>
      <c r="AY140" s="10">
        <v>0.50659781985083185</v>
      </c>
      <c r="AZ140" s="10"/>
      <c r="BA140" s="10"/>
    </row>
    <row r="141" spans="10:53">
      <c r="J141">
        <v>25</v>
      </c>
      <c r="K141" s="1">
        <f t="shared" si="29"/>
        <v>0.9992415623814942</v>
      </c>
      <c r="L141" s="1">
        <f t="shared" si="30"/>
        <v>0.94839181286549712</v>
      </c>
      <c r="M141" s="1">
        <f t="shared" si="31"/>
        <v>0.67519869097709206</v>
      </c>
      <c r="N141" s="1">
        <f t="shared" si="32"/>
        <v>0.60240963855421681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0.95789473684210524</v>
      </c>
      <c r="T141" s="5">
        <v>0.6514726507713885</v>
      </c>
      <c r="U141" s="5">
        <v>0.62937464142283417</v>
      </c>
      <c r="V141" s="5"/>
      <c r="W141" s="5"/>
      <c r="X141" s="6">
        <v>1</v>
      </c>
      <c r="Y141" s="6">
        <v>0.95614035087719307</v>
      </c>
      <c r="Z141" s="6">
        <v>0.63394109396914444</v>
      </c>
      <c r="AA141" s="6">
        <v>0.60126219162363737</v>
      </c>
      <c r="AB141" s="6"/>
      <c r="AC141" s="6"/>
      <c r="AD141" s="7">
        <v>0.99886234357224124</v>
      </c>
      <c r="AE141" s="7">
        <v>0.94385964912280718</v>
      </c>
      <c r="AF141" s="7">
        <v>0.72791023842917246</v>
      </c>
      <c r="AG141" s="7">
        <v>0.57773952954675845</v>
      </c>
      <c r="AH141" s="7"/>
      <c r="AI141" s="7"/>
      <c r="AJ141" s="8">
        <v>1</v>
      </c>
      <c r="AK141" s="8">
        <v>0.9219298245614036</v>
      </c>
      <c r="AL141" s="8">
        <v>0.67180925666199154</v>
      </c>
      <c r="AM141" s="8">
        <v>0.60183591508892709</v>
      </c>
      <c r="AN141" s="8"/>
      <c r="AO141" s="8"/>
      <c r="AP141" s="9">
        <v>0.99886234357224124</v>
      </c>
      <c r="AQ141" s="9">
        <v>0.95701754385964921</v>
      </c>
      <c r="AR141" s="9">
        <v>0.65217391304347827</v>
      </c>
      <c r="AS141" s="9">
        <v>0.60814687320711414</v>
      </c>
      <c r="AT141" s="9"/>
      <c r="AU141" s="9"/>
      <c r="AV141" s="10">
        <v>0.99772468714448237</v>
      </c>
      <c r="AW141" s="10">
        <v>0.95350877192982442</v>
      </c>
      <c r="AX141" s="10">
        <v>0.71388499298737729</v>
      </c>
      <c r="AY141" s="10">
        <v>0.59609868043602987</v>
      </c>
      <c r="AZ141" s="10"/>
      <c r="BA141" s="10"/>
    </row>
    <row r="142" spans="10:53">
      <c r="J142">
        <v>26</v>
      </c>
      <c r="K142" s="1">
        <f t="shared" si="29"/>
        <v>0.99293623520427643</v>
      </c>
      <c r="L142" s="1">
        <f t="shared" si="30"/>
        <v>0.85231521426517098</v>
      </c>
      <c r="M142" s="1">
        <f t="shared" si="31"/>
        <v>0.66610207768744345</v>
      </c>
      <c r="N142" s="1">
        <f t="shared" si="32"/>
        <v>0.58271179957926955</v>
      </c>
      <c r="O142" s="1" t="e">
        <f t="shared" si="33"/>
        <v>#DIV/0!</v>
      </c>
      <c r="P142" s="1" t="e">
        <f t="shared" si="34"/>
        <v>#DIV/0!</v>
      </c>
      <c r="R142" s="5">
        <v>0.99198167239404356</v>
      </c>
      <c r="S142" s="5">
        <v>0.89042277825711824</v>
      </c>
      <c r="T142" s="5">
        <v>0.71205962059620587</v>
      </c>
      <c r="U142" s="5">
        <v>0.61962134251290879</v>
      </c>
      <c r="V142" s="5"/>
      <c r="W142" s="5"/>
      <c r="X142" s="6">
        <v>0.99198167239404356</v>
      </c>
      <c r="Y142" s="6">
        <v>0.90163934426229519</v>
      </c>
      <c r="Z142" s="6">
        <v>0.59417344173441733</v>
      </c>
      <c r="AA142" s="6">
        <v>0.50889271371199085</v>
      </c>
      <c r="AB142" s="6"/>
      <c r="AC142" s="6"/>
      <c r="AD142" s="7">
        <v>0.98739977090492559</v>
      </c>
      <c r="AE142" s="7">
        <v>0.88352027610008632</v>
      </c>
      <c r="AF142" s="7">
        <v>0.61720867208672092</v>
      </c>
      <c r="AG142" s="7">
        <v>0.59323006310958115</v>
      </c>
      <c r="AH142" s="7"/>
      <c r="AI142" s="7"/>
      <c r="AJ142" s="8">
        <v>0.99427262313860243</v>
      </c>
      <c r="AK142" s="8">
        <v>0.71958584987057805</v>
      </c>
      <c r="AL142" s="8">
        <v>0.65447154471544711</v>
      </c>
      <c r="AM142" s="8">
        <v>0.53700516351118766</v>
      </c>
      <c r="AN142" s="8"/>
      <c r="AO142" s="8"/>
      <c r="AP142" s="9">
        <v>0.99312714776632294</v>
      </c>
      <c r="AQ142" s="9">
        <v>0.80241587575496121</v>
      </c>
      <c r="AR142" s="9">
        <v>0.68970189701897022</v>
      </c>
      <c r="AS142" s="9">
        <v>0.58290304073436594</v>
      </c>
      <c r="AT142" s="9"/>
      <c r="AU142" s="9"/>
      <c r="AV142" s="10">
        <v>0.9988545246277204</v>
      </c>
      <c r="AW142" s="10">
        <v>0.916307161345988</v>
      </c>
      <c r="AX142" s="10">
        <v>0.7289972899728997</v>
      </c>
      <c r="AY142" s="10">
        <v>0.65461847389558236</v>
      </c>
      <c r="AZ142" s="10"/>
      <c r="BA142" s="10"/>
    </row>
    <row r="143" spans="10:53">
      <c r="J143">
        <v>27</v>
      </c>
      <c r="K143" s="1">
        <f t="shared" si="29"/>
        <v>0.99521072796934862</v>
      </c>
      <c r="L143" s="1">
        <f t="shared" si="30"/>
        <v>0.90638670166229218</v>
      </c>
      <c r="M143" s="1">
        <f t="shared" si="31"/>
        <v>0.56991927825261157</v>
      </c>
      <c r="N143" s="1">
        <f t="shared" si="32"/>
        <v>0.42359915853891761</v>
      </c>
      <c r="O143" s="1" t="e">
        <f t="shared" si="33"/>
        <v>#DIV/0!</v>
      </c>
      <c r="P143" s="1" t="e">
        <f t="shared" si="34"/>
        <v>#DIV/0!</v>
      </c>
      <c r="R143" s="5">
        <v>0.9977011494252872</v>
      </c>
      <c r="S143" s="5">
        <v>0.91776027996500442</v>
      </c>
      <c r="T143" s="5">
        <v>0.6403133903133903</v>
      </c>
      <c r="U143" s="5">
        <v>0.53184165232358005</v>
      </c>
      <c r="V143" s="5"/>
      <c r="W143" s="5"/>
      <c r="X143" s="6">
        <v>0.9988505747126436</v>
      </c>
      <c r="Y143" s="6">
        <v>0.88451443569553789</v>
      </c>
      <c r="Z143" s="6">
        <v>0.43376068376068377</v>
      </c>
      <c r="AA143" s="6">
        <v>0.34021801491681009</v>
      </c>
      <c r="AB143" s="6"/>
      <c r="AC143" s="6"/>
      <c r="AD143" s="7">
        <v>0.99195402298850577</v>
      </c>
      <c r="AE143" s="7">
        <v>0.92650918635170598</v>
      </c>
      <c r="AF143" s="7">
        <v>0.55982905982905984</v>
      </c>
      <c r="AG143" s="7">
        <v>0.39988525530694208</v>
      </c>
      <c r="AH143" s="7"/>
      <c r="AI143" s="7"/>
      <c r="AJ143" s="8">
        <v>0.99425287356321845</v>
      </c>
      <c r="AK143" s="8">
        <v>0.92125984251968518</v>
      </c>
      <c r="AL143" s="8">
        <v>0.61680911680911676</v>
      </c>
      <c r="AM143" s="8">
        <v>0.48250143430866321</v>
      </c>
      <c r="AN143" s="8"/>
      <c r="AO143" s="8"/>
      <c r="AP143" s="9">
        <v>1</v>
      </c>
      <c r="AQ143" s="9">
        <v>0.88013998250218728</v>
      </c>
      <c r="AR143" s="9">
        <v>0.61467236467236464</v>
      </c>
      <c r="AS143" s="9">
        <v>0.44807802639127942</v>
      </c>
      <c r="AT143" s="9"/>
      <c r="AU143" s="9"/>
      <c r="AV143" s="10">
        <v>0.9885057471264368</v>
      </c>
      <c r="AW143" s="10">
        <v>0.90813648293963256</v>
      </c>
      <c r="AX143" s="10">
        <v>0.55413105413105412</v>
      </c>
      <c r="AY143" s="10">
        <v>0.33907056798623059</v>
      </c>
      <c r="AZ143" s="10"/>
      <c r="BA143" s="10"/>
    </row>
    <row r="144" spans="10:53">
      <c r="J144">
        <v>28</v>
      </c>
      <c r="K144" s="1">
        <f t="shared" si="29"/>
        <v>0.99569429494079653</v>
      </c>
      <c r="L144" s="1">
        <f t="shared" si="30"/>
        <v>0.89088628762541811</v>
      </c>
      <c r="M144" s="1">
        <f t="shared" si="31"/>
        <v>0.7048730267673301</v>
      </c>
      <c r="N144" s="1">
        <f t="shared" si="32"/>
        <v>0.46834958883151651</v>
      </c>
      <c r="O144" s="1" t="e">
        <f t="shared" si="33"/>
        <v>#DIV/0!</v>
      </c>
      <c r="P144" s="1" t="e">
        <f t="shared" si="34"/>
        <v>#DIV/0!</v>
      </c>
      <c r="R144" s="5">
        <v>0.99461786867599555</v>
      </c>
      <c r="S144" s="5">
        <v>0.92558528428093645</v>
      </c>
      <c r="T144" s="5">
        <v>0.63761153054220998</v>
      </c>
      <c r="U144" s="5">
        <v>0.33046471600688471</v>
      </c>
      <c r="V144" s="5"/>
      <c r="W144" s="5"/>
      <c r="X144" s="6">
        <v>0.99784714747039838</v>
      </c>
      <c r="Y144" s="6">
        <v>0.87541806020066892</v>
      </c>
      <c r="Z144" s="6">
        <v>0.73301304049416582</v>
      </c>
      <c r="AA144" s="6">
        <v>0.55020080321285136</v>
      </c>
      <c r="AB144" s="6"/>
      <c r="AC144" s="6"/>
      <c r="AD144" s="7">
        <v>0.9967707212055974</v>
      </c>
      <c r="AE144" s="7">
        <v>0.90969899665551845</v>
      </c>
      <c r="AF144" s="7">
        <v>0.65408373369938233</v>
      </c>
      <c r="AG144" s="7">
        <v>0.44750430292598969</v>
      </c>
      <c r="AH144" s="7"/>
      <c r="AI144" s="7"/>
      <c r="AJ144" s="8">
        <v>0.9935414424111948</v>
      </c>
      <c r="AK144" s="8">
        <v>0.86705685618729089</v>
      </c>
      <c r="AL144" s="8">
        <v>0.71722717913520928</v>
      </c>
      <c r="AM144" s="8">
        <v>0.53987378083763626</v>
      </c>
      <c r="AN144" s="8"/>
      <c r="AO144" s="8"/>
      <c r="AP144" s="9">
        <v>0.99569429494079642</v>
      </c>
      <c r="AQ144" s="9">
        <v>0.88545150501672243</v>
      </c>
      <c r="AR144" s="9">
        <v>0.77350720658888128</v>
      </c>
      <c r="AS144" s="9">
        <v>0.50315547905909352</v>
      </c>
      <c r="AT144" s="9"/>
      <c r="AU144" s="9"/>
      <c r="AV144" s="10">
        <v>0.99569429494079642</v>
      </c>
      <c r="AW144" s="10">
        <v>0.88210702341137126</v>
      </c>
      <c r="AX144" s="10">
        <v>0.71379547014413181</v>
      </c>
      <c r="AY144" s="10">
        <v>0.4388984509466437</v>
      </c>
      <c r="AZ144" s="10"/>
      <c r="BA144" s="10"/>
    </row>
    <row r="145" spans="10:53">
      <c r="J145">
        <v>29</v>
      </c>
      <c r="K145" s="1">
        <f t="shared" si="29"/>
        <v>0.99324845679012341</v>
      </c>
      <c r="L145" s="1">
        <f t="shared" si="30"/>
        <v>0.8648688476274683</v>
      </c>
      <c r="M145" s="1">
        <f t="shared" si="31"/>
        <v>0.65873015873015872</v>
      </c>
      <c r="N145" s="1">
        <f t="shared" si="32"/>
        <v>0.5025817555938038</v>
      </c>
      <c r="O145" s="1" t="e">
        <f t="shared" si="33"/>
        <v>#DIV/0!</v>
      </c>
      <c r="P145" s="1" t="e">
        <f t="shared" si="34"/>
        <v>#DIV/0!</v>
      </c>
      <c r="R145" s="5">
        <v>0.99884259259259256</v>
      </c>
      <c r="S145" s="5">
        <v>0.89213085764809907</v>
      </c>
      <c r="T145" s="5">
        <v>0.67006802721088432</v>
      </c>
      <c r="U145" s="5">
        <v>0.46987951807228923</v>
      </c>
      <c r="V145" s="5"/>
      <c r="W145" s="5"/>
      <c r="X145" s="6">
        <v>0.99074074074074081</v>
      </c>
      <c r="Y145" s="6">
        <v>0.87798408488063662</v>
      </c>
      <c r="Z145" s="6">
        <v>0.65578231292517009</v>
      </c>
      <c r="AA145" s="6">
        <v>0.52208835341365467</v>
      </c>
      <c r="AB145" s="6"/>
      <c r="AC145" s="6"/>
      <c r="AD145" s="7">
        <v>0.98958333333333337</v>
      </c>
      <c r="AE145" s="7">
        <v>0.78337754199823162</v>
      </c>
      <c r="AF145" s="7">
        <v>0.67755102040816328</v>
      </c>
      <c r="AG145" s="7">
        <v>0.53413654618473894</v>
      </c>
      <c r="AH145" s="7"/>
      <c r="AI145" s="7"/>
      <c r="AJ145" s="8">
        <v>0.99652777777777779</v>
      </c>
      <c r="AK145" s="8">
        <v>0.85764809902740935</v>
      </c>
      <c r="AL145" s="8">
        <v>0.65646258503401356</v>
      </c>
      <c r="AM145" s="8">
        <v>0.47102696500286861</v>
      </c>
      <c r="AN145" s="8"/>
      <c r="AO145" s="8"/>
      <c r="AP145" s="9">
        <v>0.99305555555555558</v>
      </c>
      <c r="AQ145" s="9">
        <v>0.8877099911582671</v>
      </c>
      <c r="AR145" s="9">
        <v>0.60884353741496611</v>
      </c>
      <c r="AS145" s="9">
        <v>0.4503729202524383</v>
      </c>
      <c r="AT145" s="9"/>
      <c r="AU145" s="9"/>
      <c r="AV145" s="10">
        <v>0.99074074074074081</v>
      </c>
      <c r="AW145" s="10">
        <v>0.89036251105216624</v>
      </c>
      <c r="AX145" s="10">
        <v>0.68367346938775508</v>
      </c>
      <c r="AY145" s="10">
        <v>0.56798623063683307</v>
      </c>
      <c r="AZ145" s="10"/>
      <c r="BA145" s="10"/>
    </row>
    <row r="146" spans="10:53">
      <c r="J146">
        <v>30</v>
      </c>
      <c r="K146" s="1">
        <f t="shared" si="29"/>
        <v>0.99047063399455471</v>
      </c>
      <c r="L146" s="1">
        <f t="shared" si="30"/>
        <v>0.85211687537268921</v>
      </c>
      <c r="M146" s="1">
        <f t="shared" si="31"/>
        <v>0.61122981956315292</v>
      </c>
      <c r="N146" s="1">
        <f t="shared" si="32"/>
        <v>0.51118760757314974</v>
      </c>
      <c r="O146" s="1" t="e">
        <f t="shared" si="33"/>
        <v>#DIV/0!</v>
      </c>
      <c r="P146" s="1" t="e">
        <f t="shared" si="34"/>
        <v>#DIV/0!</v>
      </c>
      <c r="R146" s="5">
        <v>0.98599766627771279</v>
      </c>
      <c r="S146" s="5">
        <v>0.84883720930232553</v>
      </c>
      <c r="T146" s="5">
        <v>0.59330484330484334</v>
      </c>
      <c r="U146" s="5">
        <v>0.62134251290877796</v>
      </c>
      <c r="V146" s="5"/>
      <c r="W146" s="5"/>
      <c r="X146" s="6">
        <v>0.98716452742123684</v>
      </c>
      <c r="Y146" s="6">
        <v>0.85778175313059035</v>
      </c>
      <c r="Z146" s="6">
        <v>0.72934472934472938</v>
      </c>
      <c r="AA146" s="6">
        <v>0.45209409064830752</v>
      </c>
      <c r="AB146" s="6"/>
      <c r="AC146" s="6"/>
      <c r="AD146" s="7">
        <v>0.99183197199533257</v>
      </c>
      <c r="AE146" s="7">
        <v>0.86225402504472271</v>
      </c>
      <c r="AF146" s="7">
        <v>0.5</v>
      </c>
      <c r="AG146" s="7">
        <v>0.42685025817555938</v>
      </c>
      <c r="AH146" s="7"/>
      <c r="AI146" s="7"/>
      <c r="AJ146" s="8">
        <v>0.99183197199533257</v>
      </c>
      <c r="AK146" s="8">
        <v>0.78533094812164583</v>
      </c>
      <c r="AL146" s="8">
        <v>0.58048433048433046</v>
      </c>
      <c r="AM146" s="8">
        <v>0.50028686173264492</v>
      </c>
      <c r="AN146" s="8"/>
      <c r="AO146" s="8"/>
      <c r="AP146" s="9">
        <v>0.99066511085180864</v>
      </c>
      <c r="AQ146" s="9">
        <v>0.89534883720930236</v>
      </c>
      <c r="AR146" s="9">
        <v>0.61965811965811968</v>
      </c>
      <c r="AS146" s="9">
        <v>0.61101549053356286</v>
      </c>
      <c r="AT146" s="9"/>
      <c r="AU146" s="9"/>
      <c r="AV146" s="10">
        <v>0.99533255542590438</v>
      </c>
      <c r="AW146" s="10">
        <v>0.86314847942754924</v>
      </c>
      <c r="AX146" s="10">
        <v>0.64458689458689455</v>
      </c>
      <c r="AY146" s="10">
        <v>0.45553643144004591</v>
      </c>
      <c r="AZ146" s="10"/>
      <c r="BA146" s="10"/>
    </row>
    <row r="148" spans="10:53">
      <c r="K148">
        <f t="shared" ref="K148:P148" si="35">AVERAGE(K117:K146)</f>
        <v>0.99478301500101907</v>
      </c>
      <c r="L148">
        <f t="shared" si="35"/>
        <v>0.88957822194176261</v>
      </c>
      <c r="M148">
        <f t="shared" si="35"/>
        <v>0.67135002489336848</v>
      </c>
      <c r="N148">
        <f t="shared" si="35"/>
        <v>0.52274813539873788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0.99455835598967246</v>
      </c>
      <c r="S148">
        <f t="shared" si="36"/>
        <v>0.88775179574286822</v>
      </c>
      <c r="T148">
        <f t="shared" si="36"/>
        <v>0.67399253005053272</v>
      </c>
      <c r="U148">
        <f t="shared" si="36"/>
        <v>0.53662268120099432</v>
      </c>
      <c r="V148" t="e">
        <f t="shared" si="36"/>
        <v>#DIV/0!</v>
      </c>
      <c r="W148" t="e">
        <f t="shared" si="36"/>
        <v>#DIV/0!</v>
      </c>
      <c r="X148">
        <f t="shared" si="36"/>
        <v>0.99514758202647691</v>
      </c>
      <c r="Y148">
        <f t="shared" si="36"/>
        <v>0.88962112626227863</v>
      </c>
      <c r="Z148">
        <f t="shared" si="36"/>
        <v>0.67079000081021778</v>
      </c>
      <c r="AA148">
        <f t="shared" si="36"/>
        <v>0.50455153949129838</v>
      </c>
      <c r="AB148" t="e">
        <f t="shared" si="36"/>
        <v>#DIV/0!</v>
      </c>
      <c r="AC148" t="e">
        <f t="shared" si="36"/>
        <v>#DIV/0!</v>
      </c>
      <c r="AD148">
        <f t="shared" si="36"/>
        <v>0.99528520848187751</v>
      </c>
      <c r="AE148">
        <f t="shared" si="36"/>
        <v>0.89455895775218042</v>
      </c>
      <c r="AF148">
        <f t="shared" si="36"/>
        <v>0.66608101310000356</v>
      </c>
      <c r="AG148">
        <f t="shared" si="36"/>
        <v>0.5235609103078982</v>
      </c>
      <c r="AH148" t="e">
        <f t="shared" si="36"/>
        <v>#DIV/0!</v>
      </c>
      <c r="AI148" t="e">
        <f t="shared" si="36"/>
        <v>#DIV/0!</v>
      </c>
      <c r="AJ148">
        <f t="shared" si="36"/>
        <v>0.99391654739347302</v>
      </c>
      <c r="AK148">
        <f t="shared" si="36"/>
        <v>0.88284747891033433</v>
      </c>
      <c r="AL148">
        <f t="shared" si="36"/>
        <v>0.67277449092619301</v>
      </c>
      <c r="AM148">
        <f t="shared" si="36"/>
        <v>0.52090265825205584</v>
      </c>
      <c r="AN148" t="e">
        <f t="shared" si="36"/>
        <v>#DIV/0!</v>
      </c>
      <c r="AO148" t="e">
        <f t="shared" si="36"/>
        <v>#DIV/0!</v>
      </c>
      <c r="AP148">
        <f t="shared" si="36"/>
        <v>0.99447298751598434</v>
      </c>
      <c r="AQ148">
        <f t="shared" si="36"/>
        <v>0.88679485731218788</v>
      </c>
      <c r="AR148">
        <f t="shared" si="36"/>
        <v>0.66640077385857832</v>
      </c>
      <c r="AS148">
        <f t="shared" si="36"/>
        <v>0.52606616943966333</v>
      </c>
      <c r="AT148" t="e">
        <f t="shared" si="36"/>
        <v>#DIV/0!</v>
      </c>
      <c r="AU148" t="e">
        <f t="shared" si="36"/>
        <v>#DIV/0!</v>
      </c>
      <c r="AV148">
        <f t="shared" si="36"/>
        <v>0.99531740859863027</v>
      </c>
      <c r="AW148">
        <f t="shared" si="36"/>
        <v>0.89589511567072555</v>
      </c>
      <c r="AX148">
        <f t="shared" si="36"/>
        <v>0.67806134061468493</v>
      </c>
      <c r="AY148">
        <f t="shared" si="36"/>
        <v>0.52478485370051631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0.99497667743092943</v>
      </c>
      <c r="L154" s="1">
        <f t="shared" ref="L154:L183" si="38">AVERAGE(S154,Y154,AE154,AK154,AQ154,AW154)</f>
        <v>0.87722908093278462</v>
      </c>
      <c r="M154" s="1">
        <f t="shared" ref="M154:M183" si="39">AVERAGE(T154,Z154,AF154,AL154,AR154,AX154)</f>
        <v>0.69297651309846431</v>
      </c>
      <c r="N154" s="1">
        <f t="shared" ref="N154:N183" si="40">AVERAGE(U154,AA154,AG154,AM154,AS154,AY154)</f>
        <v>0.45343277873398352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0.99569429494079642</v>
      </c>
      <c r="S154" s="5">
        <v>0.89711934156378581</v>
      </c>
      <c r="T154" s="5">
        <v>0.75203252032520329</v>
      </c>
      <c r="U154" s="5">
        <v>0.55479059093516925</v>
      </c>
      <c r="V154" s="5"/>
      <c r="W154" s="5"/>
      <c r="X154" s="6">
        <v>0.9935414424111948</v>
      </c>
      <c r="Y154" s="6">
        <v>0.8584362139917695</v>
      </c>
      <c r="Z154" s="6">
        <v>0.55216802168021684</v>
      </c>
      <c r="AA154" s="6">
        <v>0.38209982788296037</v>
      </c>
      <c r="AB154" s="6"/>
      <c r="AC154" s="6"/>
      <c r="AD154" s="7">
        <v>0.99246501614639404</v>
      </c>
      <c r="AE154" s="7">
        <v>0.87572016460905355</v>
      </c>
      <c r="AF154" s="7">
        <v>0.69579945799457998</v>
      </c>
      <c r="AG154" s="7">
        <v>0.42857142857142849</v>
      </c>
      <c r="AH154" s="7"/>
      <c r="AI154" s="7"/>
      <c r="AJ154" s="8">
        <v>0.9967707212055974</v>
      </c>
      <c r="AK154" s="8">
        <v>0.90205761316872424</v>
      </c>
      <c r="AL154" s="8">
        <v>0.73983739837398377</v>
      </c>
      <c r="AM154" s="8">
        <v>0.48995983935742971</v>
      </c>
      <c r="AN154" s="8"/>
      <c r="AO154" s="8"/>
      <c r="AP154" s="9">
        <v>0.9935414424111948</v>
      </c>
      <c r="AQ154" s="9">
        <v>0.8691358024691358</v>
      </c>
      <c r="AR154" s="9">
        <v>0.67276422764227639</v>
      </c>
      <c r="AS154" s="9">
        <v>0.42168674698795178</v>
      </c>
      <c r="AT154" s="9"/>
      <c r="AU154" s="9"/>
      <c r="AV154" s="10">
        <v>0.99784714747039838</v>
      </c>
      <c r="AW154" s="10">
        <v>0.86090534979423872</v>
      </c>
      <c r="AX154" s="10">
        <v>0.74525745257452569</v>
      </c>
      <c r="AY154" s="10">
        <v>0.44348823866896159</v>
      </c>
      <c r="AZ154" s="10"/>
      <c r="BA154" s="10"/>
    </row>
    <row r="155" spans="10:53">
      <c r="J155">
        <v>2</v>
      </c>
      <c r="K155" s="1">
        <f t="shared" si="37"/>
        <v>0.98424737456242717</v>
      </c>
      <c r="L155" s="1">
        <f t="shared" si="38"/>
        <v>0.87477638640429323</v>
      </c>
      <c r="M155" s="1">
        <f t="shared" si="39"/>
        <v>0.63414055080721743</v>
      </c>
      <c r="N155" s="1">
        <f t="shared" si="40"/>
        <v>0.55727672595142475</v>
      </c>
      <c r="O155" s="1" t="e">
        <f t="shared" si="41"/>
        <v>#DIV/0!</v>
      </c>
      <c r="P155" s="1" t="e">
        <f t="shared" si="42"/>
        <v>#DIV/0!</v>
      </c>
      <c r="R155" s="5">
        <v>0.99183197199533257</v>
      </c>
      <c r="S155" s="5">
        <v>0.88729874776386408</v>
      </c>
      <c r="T155" s="5">
        <v>0.58404558404558393</v>
      </c>
      <c r="U155" s="5">
        <v>0.46012621916236368</v>
      </c>
      <c r="V155" s="5"/>
      <c r="W155" s="5"/>
      <c r="X155" s="6">
        <v>0.98833138856476077</v>
      </c>
      <c r="Y155" s="6">
        <v>0.88461538461538458</v>
      </c>
      <c r="Z155" s="6">
        <v>0.65598290598290598</v>
      </c>
      <c r="AA155" s="6">
        <v>0.56052782558806657</v>
      </c>
      <c r="AB155" s="6"/>
      <c r="AC155" s="6"/>
      <c r="AD155" s="7">
        <v>0.98016336056009323</v>
      </c>
      <c r="AE155" s="7">
        <v>0.85688729874776381</v>
      </c>
      <c r="AF155" s="7">
        <v>0.65811965811965811</v>
      </c>
      <c r="AG155" s="7">
        <v>0.60413080895008608</v>
      </c>
      <c r="AH155" s="7"/>
      <c r="AI155" s="7"/>
      <c r="AJ155" s="8">
        <v>0.97782963827304559</v>
      </c>
      <c r="AK155" s="8">
        <v>0.87298747763864037</v>
      </c>
      <c r="AL155" s="8">
        <v>0.58119658119658124</v>
      </c>
      <c r="AM155" s="8">
        <v>0.55823293172690758</v>
      </c>
      <c r="AN155" s="8"/>
      <c r="AO155" s="8"/>
      <c r="AP155" s="9">
        <v>0.98483080513418919</v>
      </c>
      <c r="AQ155" s="9">
        <v>0.86851520572450791</v>
      </c>
      <c r="AR155" s="9">
        <v>0.61894586894586889</v>
      </c>
      <c r="AS155" s="9">
        <v>0.59724612736660931</v>
      </c>
      <c r="AT155" s="9"/>
      <c r="AU155" s="9"/>
      <c r="AV155" s="10">
        <v>0.98249708284714121</v>
      </c>
      <c r="AW155" s="10">
        <v>0.87835420393559926</v>
      </c>
      <c r="AX155" s="10">
        <v>0.70655270655270652</v>
      </c>
      <c r="AY155" s="10">
        <v>0.56339644291451518</v>
      </c>
      <c r="AZ155" s="10"/>
      <c r="BA155" s="10"/>
    </row>
    <row r="156" spans="10:53">
      <c r="J156">
        <v>3</v>
      </c>
      <c r="K156" s="1">
        <f t="shared" si="37"/>
        <v>0.99959644874899112</v>
      </c>
      <c r="L156" s="1">
        <f t="shared" si="38"/>
        <v>0.9889180519101779</v>
      </c>
      <c r="M156" s="1">
        <f t="shared" si="39"/>
        <v>0.77316689158794416</v>
      </c>
      <c r="N156" s="1">
        <f t="shared" si="40"/>
        <v>0.61397972843755966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0.99125109361329844</v>
      </c>
      <c r="T156" s="5">
        <v>0.78002699055330638</v>
      </c>
      <c r="U156" s="5">
        <v>0.60699942627653469</v>
      </c>
      <c r="V156" s="5"/>
      <c r="W156" s="5"/>
      <c r="X156" s="6">
        <v>1</v>
      </c>
      <c r="Y156" s="6">
        <v>0.98950131233595806</v>
      </c>
      <c r="Z156" s="6">
        <v>0.80364372469635625</v>
      </c>
      <c r="AA156" s="6">
        <v>0.66379804934021802</v>
      </c>
      <c r="AB156" s="6"/>
      <c r="AC156" s="6"/>
      <c r="AD156" s="7">
        <v>0.99878934624697335</v>
      </c>
      <c r="AE156" s="7">
        <v>0.99387576552930879</v>
      </c>
      <c r="AF156" s="7">
        <v>0.84480431848852899</v>
      </c>
      <c r="AG156" s="7">
        <v>0.68789443488238666</v>
      </c>
      <c r="AH156" s="7"/>
      <c r="AI156" s="7"/>
      <c r="AJ156" s="8">
        <v>1</v>
      </c>
      <c r="AK156" s="8">
        <v>0.98075240594925639</v>
      </c>
      <c r="AL156" s="8">
        <v>0.73684210526315785</v>
      </c>
      <c r="AM156" s="8">
        <v>0.6351118760757315</v>
      </c>
      <c r="AN156" s="8"/>
      <c r="AO156" s="8"/>
      <c r="AP156" s="9">
        <v>0.99878934624697335</v>
      </c>
      <c r="AQ156" s="9">
        <v>0.98600174978127719</v>
      </c>
      <c r="AR156" s="9">
        <v>0.81916329284750333</v>
      </c>
      <c r="AS156" s="9">
        <v>0.56224899598393574</v>
      </c>
      <c r="AT156" s="9"/>
      <c r="AU156" s="9"/>
      <c r="AV156" s="10">
        <v>1</v>
      </c>
      <c r="AW156" s="10">
        <v>0.99212598425196841</v>
      </c>
      <c r="AX156" s="10">
        <v>0.65452091767881238</v>
      </c>
      <c r="AY156" s="10">
        <v>0.52782558806655189</v>
      </c>
      <c r="AZ156" s="10"/>
      <c r="BA156" s="10"/>
    </row>
    <row r="157" spans="10:53">
      <c r="J157">
        <v>4</v>
      </c>
      <c r="K157" s="1">
        <f t="shared" si="37"/>
        <v>0.99962630792227214</v>
      </c>
      <c r="L157" s="1">
        <f t="shared" si="38"/>
        <v>0.97167381974248934</v>
      </c>
      <c r="M157" s="1">
        <f t="shared" si="39"/>
        <v>0.71248246844319774</v>
      </c>
      <c r="N157" s="1">
        <f t="shared" si="40"/>
        <v>0.54962707974756164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0.97081545064377683</v>
      </c>
      <c r="T157" s="5">
        <v>0.74754558204768584</v>
      </c>
      <c r="U157" s="5">
        <v>0.55593803786574869</v>
      </c>
      <c r="V157" s="5"/>
      <c r="W157" s="5"/>
      <c r="X157" s="6">
        <v>0.99775784753363239</v>
      </c>
      <c r="Y157" s="6">
        <v>0.97253218884120163</v>
      </c>
      <c r="Z157" s="6">
        <v>0.62412342215988781</v>
      </c>
      <c r="AA157" s="6">
        <v>0.51807228915662651</v>
      </c>
      <c r="AB157" s="6"/>
      <c r="AC157" s="6"/>
      <c r="AD157" s="7">
        <v>1</v>
      </c>
      <c r="AE157" s="7">
        <v>0.99055793991416319</v>
      </c>
      <c r="AF157" s="7">
        <v>0.74263674614305752</v>
      </c>
      <c r="AG157" s="7">
        <v>0.54962707974756164</v>
      </c>
      <c r="AH157" s="7"/>
      <c r="AI157" s="7"/>
      <c r="AJ157" s="8">
        <v>1</v>
      </c>
      <c r="AK157" s="8">
        <v>0.98798283261802577</v>
      </c>
      <c r="AL157" s="8">
        <v>0.76507713884992989</v>
      </c>
      <c r="AM157" s="8">
        <v>0.64658634538152615</v>
      </c>
      <c r="AN157" s="8"/>
      <c r="AO157" s="8"/>
      <c r="AP157" s="9">
        <v>1</v>
      </c>
      <c r="AQ157" s="9">
        <v>0.94849785407725318</v>
      </c>
      <c r="AR157" s="9">
        <v>0.69424964936886391</v>
      </c>
      <c r="AS157" s="9">
        <v>0.51749856569133679</v>
      </c>
      <c r="AT157" s="9"/>
      <c r="AU157" s="9"/>
      <c r="AV157" s="10">
        <v>1</v>
      </c>
      <c r="AW157" s="10">
        <v>0.95965665236051501</v>
      </c>
      <c r="AX157" s="10">
        <v>0.70126227208976155</v>
      </c>
      <c r="AY157" s="10">
        <v>0.51004016064257029</v>
      </c>
      <c r="AZ157" s="10"/>
      <c r="BA157" s="10"/>
    </row>
    <row r="158" spans="10:53">
      <c r="J158">
        <v>5</v>
      </c>
      <c r="K158" s="1">
        <f t="shared" si="37"/>
        <v>0.99981315396113601</v>
      </c>
      <c r="L158" s="1">
        <f t="shared" si="38"/>
        <v>0.9767273778548714</v>
      </c>
      <c r="M158" s="1">
        <f t="shared" si="39"/>
        <v>0.74742870500233749</v>
      </c>
      <c r="N158" s="1">
        <f t="shared" si="40"/>
        <v>0.52256645630139598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0.98178664353859502</v>
      </c>
      <c r="T158" s="5">
        <v>0.76437587657784012</v>
      </c>
      <c r="U158" s="5">
        <v>0.576592082616179</v>
      </c>
      <c r="V158" s="5"/>
      <c r="W158" s="5"/>
      <c r="X158" s="6">
        <v>1</v>
      </c>
      <c r="Y158" s="6">
        <v>0.97918473547268003</v>
      </c>
      <c r="Z158" s="6">
        <v>0.78751753155680226</v>
      </c>
      <c r="AA158" s="6">
        <v>0.53012048192771088</v>
      </c>
      <c r="AB158" s="6"/>
      <c r="AC158" s="6"/>
      <c r="AD158" s="7">
        <v>1</v>
      </c>
      <c r="AE158" s="7">
        <v>0.96530789245446658</v>
      </c>
      <c r="AF158" s="7">
        <v>0.78471248246844316</v>
      </c>
      <c r="AG158" s="7">
        <v>0.59150889271371199</v>
      </c>
      <c r="AH158" s="7"/>
      <c r="AI158" s="7"/>
      <c r="AJ158" s="8">
        <v>1</v>
      </c>
      <c r="AK158" s="8">
        <v>0.98525585429314844</v>
      </c>
      <c r="AL158" s="8">
        <v>0.6704067321178121</v>
      </c>
      <c r="AM158" s="8">
        <v>0.36890418818129661</v>
      </c>
      <c r="AN158" s="8"/>
      <c r="AO158" s="8"/>
      <c r="AP158" s="9">
        <v>1</v>
      </c>
      <c r="AQ158" s="9">
        <v>0.98265394622723323</v>
      </c>
      <c r="AR158" s="9">
        <v>0.74544179523141652</v>
      </c>
      <c r="AS158" s="9">
        <v>0.5358577165806081</v>
      </c>
      <c r="AT158" s="9"/>
      <c r="AU158" s="9"/>
      <c r="AV158" s="10">
        <v>0.9988789237668162</v>
      </c>
      <c r="AW158" s="10">
        <v>0.96617519514310479</v>
      </c>
      <c r="AX158" s="10">
        <v>0.73211781206171112</v>
      </c>
      <c r="AY158" s="10">
        <v>0.53241537578886977</v>
      </c>
      <c r="AZ158" s="10"/>
      <c r="BA158" s="10"/>
    </row>
    <row r="159" spans="10:53">
      <c r="J159">
        <v>6</v>
      </c>
      <c r="K159" s="1">
        <f t="shared" si="37"/>
        <v>0.9909714698447093</v>
      </c>
      <c r="L159" s="1">
        <f t="shared" si="38"/>
        <v>0.80922519509476032</v>
      </c>
      <c r="M159" s="1">
        <f t="shared" si="39"/>
        <v>0.56142759094028838</v>
      </c>
      <c r="N159" s="1">
        <f t="shared" si="40"/>
        <v>0.46911455345190278</v>
      </c>
      <c r="O159" s="1" t="e">
        <f t="shared" si="41"/>
        <v>#DIV/0!</v>
      </c>
      <c r="P159" s="1" t="e">
        <f t="shared" si="42"/>
        <v>#DIV/0!</v>
      </c>
      <c r="R159" s="5">
        <v>0.99133261105092096</v>
      </c>
      <c r="S159" s="5">
        <v>0.83444816053511706</v>
      </c>
      <c r="T159" s="5">
        <v>0.58544955387783115</v>
      </c>
      <c r="U159" s="5">
        <v>0.50372920252438325</v>
      </c>
      <c r="V159" s="5"/>
      <c r="W159" s="5"/>
      <c r="X159" s="6">
        <v>0.99024918743228596</v>
      </c>
      <c r="Y159" s="6">
        <v>0.75919732441471577</v>
      </c>
      <c r="Z159" s="6">
        <v>0.52367879203843515</v>
      </c>
      <c r="AA159" s="6">
        <v>0.38668961560527831</v>
      </c>
      <c r="AB159" s="6"/>
      <c r="AC159" s="6"/>
      <c r="AD159" s="7">
        <v>0.99241603466955564</v>
      </c>
      <c r="AE159" s="7">
        <v>0.79515050167224077</v>
      </c>
      <c r="AF159" s="7">
        <v>0.52779684282772821</v>
      </c>
      <c r="AG159" s="7">
        <v>0.40504876649454957</v>
      </c>
      <c r="AH159" s="7"/>
      <c r="AI159" s="7"/>
      <c r="AJ159" s="8">
        <v>0.99024918743228596</v>
      </c>
      <c r="AK159" s="8">
        <v>0.81103678929765888</v>
      </c>
      <c r="AL159" s="8">
        <v>0.62731640356897733</v>
      </c>
      <c r="AM159" s="8">
        <v>0.5536431440045898</v>
      </c>
      <c r="AN159" s="8"/>
      <c r="AO159" s="8"/>
      <c r="AP159" s="9">
        <v>0.9880823401950164</v>
      </c>
      <c r="AQ159" s="9">
        <v>0.78260869565217406</v>
      </c>
      <c r="AR159" s="9">
        <v>0.56691832532601238</v>
      </c>
      <c r="AS159" s="9">
        <v>0.48422260470453238</v>
      </c>
      <c r="AT159" s="9"/>
      <c r="AU159" s="9"/>
      <c r="AV159" s="10">
        <v>0.99349945828819064</v>
      </c>
      <c r="AW159" s="10">
        <v>0.87290969899665549</v>
      </c>
      <c r="AX159" s="10">
        <v>0.53740562800274538</v>
      </c>
      <c r="AY159" s="10">
        <v>0.48135398737808383</v>
      </c>
      <c r="AZ159" s="10"/>
      <c r="BA159" s="10"/>
    </row>
    <row r="160" spans="10:53">
      <c r="J160">
        <v>7</v>
      </c>
      <c r="K160" s="1">
        <f t="shared" si="37"/>
        <v>0.99500192233756246</v>
      </c>
      <c r="L160" s="1">
        <f t="shared" si="38"/>
        <v>0.89332176929748497</v>
      </c>
      <c r="M160" s="1">
        <f t="shared" si="39"/>
        <v>0.71961196820944362</v>
      </c>
      <c r="N160" s="1">
        <f t="shared" si="40"/>
        <v>0.52725186460126217</v>
      </c>
      <c r="O160" s="1" t="e">
        <f t="shared" si="41"/>
        <v>#DIV/0!</v>
      </c>
      <c r="P160" s="1" t="e">
        <f t="shared" si="42"/>
        <v>#DIV/0!</v>
      </c>
      <c r="R160" s="5">
        <v>0.99192618223760076</v>
      </c>
      <c r="S160" s="5">
        <v>0.93061578490893315</v>
      </c>
      <c r="T160" s="5">
        <v>0.73422159887798033</v>
      </c>
      <c r="U160" s="5">
        <v>0.52897303499713133</v>
      </c>
      <c r="V160" s="5"/>
      <c r="W160" s="5"/>
      <c r="X160" s="6">
        <v>0.99769319492502884</v>
      </c>
      <c r="Y160" s="6">
        <v>0.86643538594969649</v>
      </c>
      <c r="Z160" s="6">
        <v>0.66690042075736322</v>
      </c>
      <c r="AA160" s="6">
        <v>0.54561101549053359</v>
      </c>
      <c r="AB160" s="6"/>
      <c r="AC160" s="6"/>
      <c r="AD160" s="7">
        <v>0.99538638985005756</v>
      </c>
      <c r="AE160" s="7">
        <v>0.85949696444058976</v>
      </c>
      <c r="AF160" s="7">
        <v>0.76928471248246844</v>
      </c>
      <c r="AG160" s="7">
        <v>0.57773952954675845</v>
      </c>
      <c r="AH160" s="7"/>
      <c r="AI160" s="7"/>
      <c r="AJ160" s="8">
        <v>0.99769319492502884</v>
      </c>
      <c r="AK160" s="8">
        <v>0.90633130962705999</v>
      </c>
      <c r="AL160" s="8">
        <v>0.70336605890603088</v>
      </c>
      <c r="AM160" s="8">
        <v>0.5358577165806081</v>
      </c>
      <c r="AN160" s="8"/>
      <c r="AO160" s="8"/>
      <c r="AP160" s="9">
        <v>0.98846597462514418</v>
      </c>
      <c r="AQ160" s="9">
        <v>0.89505637467476151</v>
      </c>
      <c r="AR160" s="9">
        <v>0.73632538569424966</v>
      </c>
      <c r="AS160" s="9">
        <v>0.5025817555938038</v>
      </c>
      <c r="AT160" s="9"/>
      <c r="AU160" s="9"/>
      <c r="AV160" s="10">
        <v>0.99884659746251436</v>
      </c>
      <c r="AW160" s="10">
        <v>0.90199479618386802</v>
      </c>
      <c r="AX160" s="10">
        <v>0.70757363253856942</v>
      </c>
      <c r="AY160" s="10">
        <v>0.47274813539873778</v>
      </c>
      <c r="AZ160" s="10"/>
      <c r="BA160" s="10"/>
    </row>
    <row r="161" spans="10:53">
      <c r="J161">
        <v>8</v>
      </c>
      <c r="K161" s="1">
        <f t="shared" si="37"/>
        <v>0.99473288186606468</v>
      </c>
      <c r="L161" s="1">
        <f t="shared" si="38"/>
        <v>0.85840953172624002</v>
      </c>
      <c r="M161" s="1">
        <f t="shared" si="39"/>
        <v>0.67389340560072275</v>
      </c>
      <c r="N161" s="1">
        <f t="shared" si="40"/>
        <v>0.47972843755976285</v>
      </c>
      <c r="O161" s="1" t="e">
        <f t="shared" si="41"/>
        <v>#DIV/0!</v>
      </c>
      <c r="P161" s="1" t="e">
        <f t="shared" si="42"/>
        <v>#DIV/0!</v>
      </c>
      <c r="R161" s="5">
        <v>0.9977426636568848</v>
      </c>
      <c r="S161" s="5">
        <v>0.84206151288445552</v>
      </c>
      <c r="T161" s="5">
        <v>0.65785907859078596</v>
      </c>
      <c r="U161" s="5">
        <v>0.53298909925415949</v>
      </c>
      <c r="V161" s="5"/>
      <c r="W161" s="5"/>
      <c r="X161" s="6">
        <v>0.99435665914221216</v>
      </c>
      <c r="Y161" s="6">
        <v>0.86284289276807979</v>
      </c>
      <c r="Z161" s="6">
        <v>0.69444444444444442</v>
      </c>
      <c r="AA161" s="6">
        <v>0.5611015490533563</v>
      </c>
      <c r="AB161" s="6"/>
      <c r="AC161" s="6"/>
      <c r="AD161" s="7">
        <v>0.9977426636568848</v>
      </c>
      <c r="AE161" s="7">
        <v>0.89775561097256862</v>
      </c>
      <c r="AF161" s="7">
        <v>0.70663956639566394</v>
      </c>
      <c r="AG161" s="7">
        <v>0.46987951807228923</v>
      </c>
      <c r="AH161" s="7"/>
      <c r="AI161" s="7"/>
      <c r="AJ161" s="8">
        <v>0.99661399548532736</v>
      </c>
      <c r="AK161" s="8">
        <v>0.85536159600997508</v>
      </c>
      <c r="AL161" s="8">
        <v>0.69444444444444442</v>
      </c>
      <c r="AM161" s="8">
        <v>0.43602983362019498</v>
      </c>
      <c r="AN161" s="8"/>
      <c r="AO161" s="8"/>
      <c r="AP161" s="9">
        <v>0.98984198645598198</v>
      </c>
      <c r="AQ161" s="9">
        <v>0.86367414796342479</v>
      </c>
      <c r="AR161" s="9">
        <v>0.68292682926829273</v>
      </c>
      <c r="AS161" s="9">
        <v>0.43144004589787721</v>
      </c>
      <c r="AT161" s="9"/>
      <c r="AU161" s="9"/>
      <c r="AV161" s="10">
        <v>0.99209932279909718</v>
      </c>
      <c r="AW161" s="10">
        <v>0.82876142975893585</v>
      </c>
      <c r="AX161" s="10">
        <v>0.60704607046070458</v>
      </c>
      <c r="AY161" s="10">
        <v>0.44693057946069992</v>
      </c>
      <c r="AZ161" s="10"/>
      <c r="BA161" s="10"/>
    </row>
    <row r="162" spans="10:53">
      <c r="J162">
        <v>9</v>
      </c>
      <c r="K162" s="1">
        <f t="shared" si="37"/>
        <v>0.99145765176299527</v>
      </c>
      <c r="L162" s="1">
        <f t="shared" si="38"/>
        <v>0.82408963585434158</v>
      </c>
      <c r="M162" s="1">
        <f t="shared" si="39"/>
        <v>0.59414321665522762</v>
      </c>
      <c r="N162" s="1">
        <f t="shared" si="40"/>
        <v>0.55297379996175178</v>
      </c>
      <c r="O162" s="1" t="e">
        <f t="shared" si="41"/>
        <v>#DIV/0!</v>
      </c>
      <c r="P162" s="1" t="e">
        <f t="shared" si="42"/>
        <v>#DIV/0!</v>
      </c>
      <c r="R162" s="5">
        <v>0.99127589967284624</v>
      </c>
      <c r="S162" s="5">
        <v>0.82100840336134451</v>
      </c>
      <c r="T162" s="5">
        <v>0.57309540150995197</v>
      </c>
      <c r="U162" s="5">
        <v>0.54159495123350543</v>
      </c>
      <c r="V162" s="5"/>
      <c r="W162" s="5"/>
      <c r="X162" s="6">
        <v>0.99454743729552875</v>
      </c>
      <c r="Y162" s="6">
        <v>0.83445378151260508</v>
      </c>
      <c r="Z162" s="6">
        <v>0.64035689773507209</v>
      </c>
      <c r="AA162" s="6">
        <v>0.58749282845668382</v>
      </c>
      <c r="AB162" s="6"/>
      <c r="AC162" s="6"/>
      <c r="AD162" s="7">
        <v>0.98037077426390395</v>
      </c>
      <c r="AE162" s="7">
        <v>0.753781512605042</v>
      </c>
      <c r="AF162" s="7">
        <v>0.47632120796156491</v>
      </c>
      <c r="AG162" s="7">
        <v>0.47045324153757889</v>
      </c>
      <c r="AH162" s="7"/>
      <c r="AI162" s="7"/>
      <c r="AJ162" s="8">
        <v>0.99672846237731738</v>
      </c>
      <c r="AK162" s="8">
        <v>0.90336134453781525</v>
      </c>
      <c r="AL162" s="8">
        <v>0.73987645847632122</v>
      </c>
      <c r="AM162" s="8">
        <v>0.55077452667814109</v>
      </c>
      <c r="AN162" s="8"/>
      <c r="AO162" s="8"/>
      <c r="AP162" s="9">
        <v>0.99672846237731738</v>
      </c>
      <c r="AQ162" s="9">
        <v>0.85042016806722687</v>
      </c>
      <c r="AR162" s="9">
        <v>0.60054907343857244</v>
      </c>
      <c r="AS162" s="9">
        <v>0.60183591508892709</v>
      </c>
      <c r="AT162" s="9"/>
      <c r="AU162" s="9"/>
      <c r="AV162" s="10">
        <v>0.98909487459105783</v>
      </c>
      <c r="AW162" s="10">
        <v>0.78151260504201681</v>
      </c>
      <c r="AX162" s="10">
        <v>0.53466026080988327</v>
      </c>
      <c r="AY162" s="10">
        <v>0.56569133677567407</v>
      </c>
      <c r="AZ162" s="10"/>
      <c r="BA162" s="10"/>
    </row>
    <row r="163" spans="10:53">
      <c r="J163">
        <v>10</v>
      </c>
      <c r="K163" s="1">
        <f t="shared" si="37"/>
        <v>0.99569429494079653</v>
      </c>
      <c r="L163" s="1">
        <f t="shared" si="38"/>
        <v>0.83415637860082315</v>
      </c>
      <c r="M163" s="1">
        <f t="shared" si="39"/>
        <v>0.68236224028906955</v>
      </c>
      <c r="N163" s="1">
        <f t="shared" si="40"/>
        <v>0.44673933830560336</v>
      </c>
      <c r="O163" s="1" t="e">
        <f t="shared" si="41"/>
        <v>#DIV/0!</v>
      </c>
      <c r="P163" s="1" t="e">
        <f t="shared" si="42"/>
        <v>#DIV/0!</v>
      </c>
      <c r="R163" s="5">
        <v>0.99892357373519924</v>
      </c>
      <c r="S163" s="5">
        <v>0.8666666666666667</v>
      </c>
      <c r="T163" s="5">
        <v>0.73915989159891593</v>
      </c>
      <c r="U163" s="5">
        <v>0.4807802639127941</v>
      </c>
      <c r="V163" s="5"/>
      <c r="W163" s="5"/>
      <c r="X163" s="6">
        <v>0.99569429494079642</v>
      </c>
      <c r="Y163" s="6">
        <v>0.82880658436213994</v>
      </c>
      <c r="Z163" s="6">
        <v>0.67073170731707321</v>
      </c>
      <c r="AA163" s="6">
        <v>0.40218014916810102</v>
      </c>
      <c r="AB163" s="6"/>
      <c r="AC163" s="6"/>
      <c r="AD163" s="7">
        <v>0.9967707212055974</v>
      </c>
      <c r="AE163" s="7">
        <v>0.83292181069958848</v>
      </c>
      <c r="AF163" s="7">
        <v>0.67276422764227639</v>
      </c>
      <c r="AG163" s="7">
        <v>0.4503729202524383</v>
      </c>
      <c r="AH163" s="7"/>
      <c r="AI163" s="7"/>
      <c r="AJ163" s="8">
        <v>0.9967707212055974</v>
      </c>
      <c r="AK163" s="8">
        <v>0.73333333333333328</v>
      </c>
      <c r="AL163" s="8">
        <v>0.66260162601626016</v>
      </c>
      <c r="AM163" s="8">
        <v>0.4629948364888124</v>
      </c>
      <c r="AN163" s="8"/>
      <c r="AO163" s="8"/>
      <c r="AP163" s="9">
        <v>0.9903121636167922</v>
      </c>
      <c r="AQ163" s="9">
        <v>0.88148148148148153</v>
      </c>
      <c r="AR163" s="9">
        <v>0.64363143631436315</v>
      </c>
      <c r="AS163" s="9">
        <v>0.45840504876649463</v>
      </c>
      <c r="AT163" s="9"/>
      <c r="AU163" s="9"/>
      <c r="AV163" s="10">
        <v>0.99569429494079642</v>
      </c>
      <c r="AW163" s="10">
        <v>0.86172839506172838</v>
      </c>
      <c r="AX163" s="10">
        <v>0.70528455284552849</v>
      </c>
      <c r="AY163" s="10">
        <v>0.42570281124498</v>
      </c>
      <c r="AZ163" s="10"/>
      <c r="BA163" s="10"/>
    </row>
    <row r="164" spans="10:53">
      <c r="J164">
        <v>11</v>
      </c>
      <c r="K164" s="1">
        <f t="shared" si="37"/>
        <v>0.98800436205016362</v>
      </c>
      <c r="L164" s="1">
        <f t="shared" si="38"/>
        <v>0.80908839013577172</v>
      </c>
      <c r="M164" s="1">
        <f t="shared" si="39"/>
        <v>0.61746031746031749</v>
      </c>
      <c r="N164" s="1">
        <f t="shared" si="40"/>
        <v>0.45285905526869391</v>
      </c>
      <c r="O164" s="1" t="e">
        <f t="shared" si="41"/>
        <v>#DIV/0!</v>
      </c>
      <c r="P164" s="1" t="e">
        <f t="shared" si="42"/>
        <v>#DIV/0!</v>
      </c>
      <c r="R164" s="5">
        <v>0.98800436205016362</v>
      </c>
      <c r="S164" s="5">
        <v>0.78304239401496256</v>
      </c>
      <c r="T164" s="5">
        <v>0.6768707482993197</v>
      </c>
      <c r="U164" s="5">
        <v>0.50774526678141141</v>
      </c>
      <c r="V164" s="5"/>
      <c r="W164" s="5"/>
      <c r="X164" s="6">
        <v>0.98909487459105783</v>
      </c>
      <c r="Y164" s="6">
        <v>0.75727348295926844</v>
      </c>
      <c r="Z164" s="6">
        <v>0.47551020408163258</v>
      </c>
      <c r="AA164" s="6">
        <v>0.34882386689615608</v>
      </c>
      <c r="AB164" s="6"/>
      <c r="AC164" s="6"/>
      <c r="AD164" s="7">
        <v>0.98800436205016362</v>
      </c>
      <c r="AE164" s="7">
        <v>0.83125519534497094</v>
      </c>
      <c r="AF164" s="7">
        <v>0.70544217687074828</v>
      </c>
      <c r="AG164" s="7">
        <v>0.56913367756741251</v>
      </c>
      <c r="AH164" s="7"/>
      <c r="AI164" s="7"/>
      <c r="AJ164" s="8">
        <v>0.99127589967284624</v>
      </c>
      <c r="AK164" s="8">
        <v>0.84954280964256024</v>
      </c>
      <c r="AL164" s="8">
        <v>0.54013605442176871</v>
      </c>
      <c r="AM164" s="8">
        <v>0.45668387837062541</v>
      </c>
      <c r="AN164" s="8"/>
      <c r="AO164" s="8"/>
      <c r="AP164" s="9">
        <v>0.98473282442748078</v>
      </c>
      <c r="AQ164" s="9">
        <v>0.81379883624272653</v>
      </c>
      <c r="AR164" s="9">
        <v>0.67414965986394559</v>
      </c>
      <c r="AS164" s="9">
        <v>0.44234079173838209</v>
      </c>
      <c r="AT164" s="9"/>
      <c r="AU164" s="9"/>
      <c r="AV164" s="10">
        <v>0.98691384950926919</v>
      </c>
      <c r="AW164" s="10">
        <v>0.81961762261014126</v>
      </c>
      <c r="AX164" s="10">
        <v>0.63265306122448983</v>
      </c>
      <c r="AY164" s="10">
        <v>0.39242685025817559</v>
      </c>
      <c r="AZ164" s="10"/>
      <c r="BA164" s="10"/>
    </row>
    <row r="165" spans="10:53">
      <c r="J165">
        <v>12</v>
      </c>
      <c r="K165" s="1">
        <f t="shared" si="37"/>
        <v>0.98826291079812201</v>
      </c>
      <c r="L165" s="1">
        <f t="shared" si="38"/>
        <v>0.81141439205955335</v>
      </c>
      <c r="M165" s="1">
        <f t="shared" si="39"/>
        <v>0.66485260770975063</v>
      </c>
      <c r="N165" s="1">
        <f t="shared" si="40"/>
        <v>0.43115318416523235</v>
      </c>
      <c r="O165" s="1" t="e">
        <f t="shared" si="41"/>
        <v>#DIV/0!</v>
      </c>
      <c r="P165" s="1" t="e">
        <f t="shared" si="42"/>
        <v>#DIV/0!</v>
      </c>
      <c r="R165" s="5">
        <v>0.99024918743228596</v>
      </c>
      <c r="S165" s="5">
        <v>0.79983457402812241</v>
      </c>
      <c r="T165" s="5">
        <v>0.68299319727891161</v>
      </c>
      <c r="U165" s="5">
        <v>0.32931726907630521</v>
      </c>
      <c r="V165" s="5"/>
      <c r="W165" s="5"/>
      <c r="X165" s="6">
        <v>0.98158179848320681</v>
      </c>
      <c r="Y165" s="6">
        <v>0.78825475599669148</v>
      </c>
      <c r="Z165" s="6">
        <v>0.55986394557823127</v>
      </c>
      <c r="AA165" s="6">
        <v>0.37980493402180149</v>
      </c>
      <c r="AB165" s="6"/>
      <c r="AC165" s="6"/>
      <c r="AD165" s="7">
        <v>0.99458288190682564</v>
      </c>
      <c r="AE165" s="7">
        <v>0.84532671629445821</v>
      </c>
      <c r="AF165" s="7">
        <v>0.69387755102040816</v>
      </c>
      <c r="AG165" s="7">
        <v>0.53700516351118766</v>
      </c>
      <c r="AH165" s="7"/>
      <c r="AI165" s="7"/>
      <c r="AJ165" s="8">
        <v>0.99133261105092096</v>
      </c>
      <c r="AK165" s="8">
        <v>0.82712985938792394</v>
      </c>
      <c r="AL165" s="8">
        <v>0.68707482993197277</v>
      </c>
      <c r="AM165" s="8">
        <v>0.43947217441193343</v>
      </c>
      <c r="AN165" s="8"/>
      <c r="AO165" s="8"/>
      <c r="AP165" s="9">
        <v>0.9848320693391116</v>
      </c>
      <c r="AQ165" s="9">
        <v>0.77667493796526055</v>
      </c>
      <c r="AR165" s="9">
        <v>0.66734693877551021</v>
      </c>
      <c r="AS165" s="9">
        <v>0.40504876649454957</v>
      </c>
      <c r="AT165" s="9"/>
      <c r="AU165" s="9"/>
      <c r="AV165" s="10">
        <v>0.98699891657638139</v>
      </c>
      <c r="AW165" s="10">
        <v>0.83126550868486349</v>
      </c>
      <c r="AX165" s="10">
        <v>0.69795918367346943</v>
      </c>
      <c r="AY165" s="10">
        <v>0.49627079747561681</v>
      </c>
      <c r="AZ165" s="10"/>
      <c r="BA165" s="10"/>
    </row>
    <row r="166" spans="10:53">
      <c r="J166">
        <v>13</v>
      </c>
      <c r="K166" s="1">
        <f t="shared" si="37"/>
        <v>0.99438202247190999</v>
      </c>
      <c r="L166" s="1">
        <f t="shared" si="38"/>
        <v>0.95706618962432921</v>
      </c>
      <c r="M166" s="1">
        <f t="shared" si="39"/>
        <v>0.81823381377259219</v>
      </c>
      <c r="N166" s="1">
        <f t="shared" si="40"/>
        <v>0.7192579843182253</v>
      </c>
      <c r="O166" s="1" t="e">
        <f t="shared" si="41"/>
        <v>#DIV/0!</v>
      </c>
      <c r="P166" s="1" t="e">
        <f t="shared" si="42"/>
        <v>#DIV/0!</v>
      </c>
      <c r="R166" s="5">
        <v>0.99750312109862682</v>
      </c>
      <c r="S166" s="5">
        <v>0.97763864042933801</v>
      </c>
      <c r="T166" s="5">
        <v>0.8702814001372684</v>
      </c>
      <c r="U166" s="5">
        <v>0.75903614457831325</v>
      </c>
      <c r="V166" s="5"/>
      <c r="W166" s="5"/>
      <c r="X166" s="6">
        <v>0.99625468164793995</v>
      </c>
      <c r="Y166" s="6">
        <v>0.94096601073345243</v>
      </c>
      <c r="Z166" s="6">
        <v>0.83253260123541528</v>
      </c>
      <c r="AA166" s="6">
        <v>0.69363166953528388</v>
      </c>
      <c r="AB166" s="6"/>
      <c r="AC166" s="6"/>
      <c r="AD166" s="7">
        <v>0.99375780274656678</v>
      </c>
      <c r="AE166" s="7">
        <v>0.97316636851520577</v>
      </c>
      <c r="AF166" s="7">
        <v>0.7021276595744681</v>
      </c>
      <c r="AG166" s="7">
        <v>0.64314400458978771</v>
      </c>
      <c r="AH166" s="7"/>
      <c r="AI166" s="7"/>
      <c r="AJ166" s="8">
        <v>0.9912609238451936</v>
      </c>
      <c r="AK166" s="8">
        <v>0.94275491949910561</v>
      </c>
      <c r="AL166" s="8">
        <v>0.82910089224433769</v>
      </c>
      <c r="AM166" s="8">
        <v>0.78370625358577162</v>
      </c>
      <c r="AN166" s="8"/>
      <c r="AO166" s="8"/>
      <c r="AP166" s="9">
        <v>0.99500624219725342</v>
      </c>
      <c r="AQ166" s="9">
        <v>0.95706618962432921</v>
      </c>
      <c r="AR166" s="9">
        <v>0.82429649965682905</v>
      </c>
      <c r="AS166" s="9">
        <v>0.72403901319563968</v>
      </c>
      <c r="AT166" s="9"/>
      <c r="AU166" s="9"/>
      <c r="AV166" s="10">
        <v>0.99250936329588002</v>
      </c>
      <c r="AW166" s="10">
        <v>0.95080500894454378</v>
      </c>
      <c r="AX166" s="10">
        <v>0.85106382978723405</v>
      </c>
      <c r="AY166" s="10">
        <v>0.71199082042455542</v>
      </c>
      <c r="AZ166" s="10"/>
      <c r="BA166" s="10"/>
    </row>
    <row r="167" spans="10:53">
      <c r="J167">
        <v>14</v>
      </c>
      <c r="K167" s="1">
        <f t="shared" si="37"/>
        <v>0.99919289749798212</v>
      </c>
      <c r="L167" s="1">
        <f t="shared" si="38"/>
        <v>0.98412017167381982</v>
      </c>
      <c r="M167" s="1">
        <f t="shared" si="39"/>
        <v>0.75864890135577367</v>
      </c>
      <c r="N167" s="1">
        <f t="shared" si="40"/>
        <v>0.67336010709504679</v>
      </c>
      <c r="O167" s="1" t="e">
        <f t="shared" si="41"/>
        <v>#DIV/0!</v>
      </c>
      <c r="P167" s="1" t="e">
        <f t="shared" si="42"/>
        <v>#DIV/0!</v>
      </c>
      <c r="R167" s="5">
        <v>0.99878934624697335</v>
      </c>
      <c r="S167" s="5">
        <v>0.98111587982832615</v>
      </c>
      <c r="T167" s="5">
        <v>0.67251051893408131</v>
      </c>
      <c r="U167" s="5">
        <v>0.60011474469305792</v>
      </c>
      <c r="V167" s="5"/>
      <c r="W167" s="5"/>
      <c r="X167" s="6">
        <v>1</v>
      </c>
      <c r="Y167" s="6">
        <v>0.99570815450643779</v>
      </c>
      <c r="Z167" s="6">
        <v>0.9270687237026648</v>
      </c>
      <c r="AA167" s="6">
        <v>0.846815834767642</v>
      </c>
      <c r="AB167" s="6"/>
      <c r="AC167" s="6"/>
      <c r="AD167" s="7">
        <v>0.99757869249394682</v>
      </c>
      <c r="AE167" s="7">
        <v>0.98369098712446357</v>
      </c>
      <c r="AF167" s="7">
        <v>0.71809256661991583</v>
      </c>
      <c r="AG167" s="7">
        <v>0.65232358003442337</v>
      </c>
      <c r="AH167" s="7"/>
      <c r="AI167" s="7"/>
      <c r="AJ167" s="8">
        <v>0.99878934624697335</v>
      </c>
      <c r="AK167" s="8">
        <v>0.96051502145922762</v>
      </c>
      <c r="AL167" s="8">
        <v>0.74964936886395517</v>
      </c>
      <c r="AM167" s="8">
        <v>0.62937464142283417</v>
      </c>
      <c r="AN167" s="8"/>
      <c r="AO167" s="8"/>
      <c r="AP167" s="9">
        <v>1</v>
      </c>
      <c r="AQ167" s="9">
        <v>0.99399141630901278</v>
      </c>
      <c r="AR167" s="9">
        <v>0.76227208976157079</v>
      </c>
      <c r="AS167" s="9">
        <v>0.65920826161790014</v>
      </c>
      <c r="AT167" s="9"/>
      <c r="AU167" s="9"/>
      <c r="AV167" s="10">
        <v>1</v>
      </c>
      <c r="AW167" s="10">
        <v>0.98969957081545079</v>
      </c>
      <c r="AX167" s="10">
        <v>0.72230014025245437</v>
      </c>
      <c r="AY167" s="10">
        <v>0.65232358003442337</v>
      </c>
      <c r="AZ167" s="10"/>
      <c r="BA167" s="10"/>
    </row>
    <row r="168" spans="10:53">
      <c r="J168">
        <v>15</v>
      </c>
      <c r="K168" s="1">
        <f t="shared" si="37"/>
        <v>0.99641191245066374</v>
      </c>
      <c r="L168" s="1">
        <f t="shared" si="38"/>
        <v>0.88740245261984396</v>
      </c>
      <c r="M168" s="1">
        <f t="shared" si="39"/>
        <v>0.75291695264241598</v>
      </c>
      <c r="N168" s="1">
        <f t="shared" si="40"/>
        <v>0.47896347293937658</v>
      </c>
      <c r="O168" s="1" t="e">
        <f t="shared" si="41"/>
        <v>#DIV/0!</v>
      </c>
      <c r="P168" s="1" t="e">
        <f t="shared" si="42"/>
        <v>#DIV/0!</v>
      </c>
      <c r="R168" s="5">
        <v>0.99784714747039838</v>
      </c>
      <c r="S168" s="5">
        <v>0.91471571906354521</v>
      </c>
      <c r="T168" s="5">
        <v>0.77831159917638981</v>
      </c>
      <c r="U168" s="5">
        <v>0.48364888123924271</v>
      </c>
      <c r="V168" s="5"/>
      <c r="W168" s="5"/>
      <c r="X168" s="6">
        <v>0.9935414424111948</v>
      </c>
      <c r="Y168" s="6">
        <v>0.8612040133779264</v>
      </c>
      <c r="Z168" s="6">
        <v>0.74262182566918322</v>
      </c>
      <c r="AA168" s="6">
        <v>0.4974182444061962</v>
      </c>
      <c r="AB168" s="6"/>
      <c r="AC168" s="6"/>
      <c r="AD168" s="7">
        <v>0.99461786867599555</v>
      </c>
      <c r="AE168" s="7">
        <v>0.91304347826086962</v>
      </c>
      <c r="AF168" s="7">
        <v>0.78380233356211393</v>
      </c>
      <c r="AG168" s="7">
        <v>0.4526678141135973</v>
      </c>
      <c r="AH168" s="7"/>
      <c r="AI168" s="7"/>
      <c r="AJ168" s="8">
        <v>0.9967707212055974</v>
      </c>
      <c r="AK168" s="8">
        <v>0.90719063545150502</v>
      </c>
      <c r="AL168" s="8">
        <v>0.77419354838709675</v>
      </c>
      <c r="AM168" s="8">
        <v>0.59208261617900171</v>
      </c>
      <c r="AN168" s="8"/>
      <c r="AO168" s="8"/>
      <c r="AP168" s="9">
        <v>0.9967707212055974</v>
      </c>
      <c r="AQ168" s="9">
        <v>0.86789297658862874</v>
      </c>
      <c r="AR168" s="9">
        <v>0.66231983527796845</v>
      </c>
      <c r="AS168" s="9">
        <v>0.38267355134825021</v>
      </c>
      <c r="AT168" s="9"/>
      <c r="AU168" s="9"/>
      <c r="AV168" s="10">
        <v>0.99892357373519924</v>
      </c>
      <c r="AW168" s="10">
        <v>0.86036789297658867</v>
      </c>
      <c r="AX168" s="10">
        <v>0.77625257378174328</v>
      </c>
      <c r="AY168" s="10">
        <v>0.46528973034997129</v>
      </c>
      <c r="AZ168" s="10"/>
      <c r="BA168" s="10"/>
    </row>
    <row r="169" spans="10:53">
      <c r="J169">
        <v>16</v>
      </c>
      <c r="K169" s="1">
        <f t="shared" si="37"/>
        <v>0.9971691436659591</v>
      </c>
      <c r="L169" s="1">
        <f t="shared" si="38"/>
        <v>0.86721536351165984</v>
      </c>
      <c r="M169" s="1">
        <f t="shared" si="39"/>
        <v>0.62393162393162394</v>
      </c>
      <c r="N169" s="1">
        <f t="shared" si="40"/>
        <v>0.52113214763817173</v>
      </c>
      <c r="O169" s="1" t="e">
        <f t="shared" si="41"/>
        <v>#DIV/0!</v>
      </c>
      <c r="P169" s="1" t="e">
        <f t="shared" si="42"/>
        <v>#DIV/0!</v>
      </c>
      <c r="R169" s="5">
        <v>0.99893842887473461</v>
      </c>
      <c r="S169" s="5">
        <v>0.85679012345679018</v>
      </c>
      <c r="T169" s="5">
        <v>0.5748987854251012</v>
      </c>
      <c r="U169" s="5">
        <v>0.45897877223178429</v>
      </c>
      <c r="V169" s="5"/>
      <c r="W169" s="5"/>
      <c r="X169" s="6">
        <v>0.99787685774946921</v>
      </c>
      <c r="Y169" s="6">
        <v>0.93251028806584357</v>
      </c>
      <c r="Z169" s="6">
        <v>0.64304993252361675</v>
      </c>
      <c r="AA169" s="6">
        <v>0.525530694205393</v>
      </c>
      <c r="AB169" s="6"/>
      <c r="AC169" s="6"/>
      <c r="AD169" s="7">
        <v>0.99469214437367293</v>
      </c>
      <c r="AE169" s="7">
        <v>0.83621399176954736</v>
      </c>
      <c r="AF169" s="7">
        <v>0.65452091767881238</v>
      </c>
      <c r="AG169" s="7">
        <v>0.57257601835915084</v>
      </c>
      <c r="AH169" s="7"/>
      <c r="AI169" s="7"/>
      <c r="AJ169" s="8">
        <v>0.99787685774946921</v>
      </c>
      <c r="AK169" s="8">
        <v>0.84855967078189298</v>
      </c>
      <c r="AL169" s="8">
        <v>0.60121457489878538</v>
      </c>
      <c r="AM169" s="8">
        <v>0.51004016064257029</v>
      </c>
      <c r="AN169" s="8"/>
      <c r="AO169" s="8"/>
      <c r="AP169" s="9">
        <v>0.99681528662420382</v>
      </c>
      <c r="AQ169" s="9">
        <v>0.89876543209876547</v>
      </c>
      <c r="AR169" s="9">
        <v>0.70040485829959509</v>
      </c>
      <c r="AS169" s="9">
        <v>0.50200803212851408</v>
      </c>
      <c r="AT169" s="9"/>
      <c r="AU169" s="9"/>
      <c r="AV169" s="10">
        <v>0.99681528662420382</v>
      </c>
      <c r="AW169" s="10">
        <v>0.83045267489711938</v>
      </c>
      <c r="AX169" s="10">
        <v>0.5695006747638327</v>
      </c>
      <c r="AY169" s="10">
        <v>0.55765920826161786</v>
      </c>
      <c r="AZ169" s="10"/>
      <c r="BA169" s="10"/>
    </row>
    <row r="170" spans="10:53">
      <c r="J170">
        <v>17</v>
      </c>
      <c r="K170" s="1">
        <f t="shared" si="37"/>
        <v>0.99286265432098764</v>
      </c>
      <c r="L170" s="1">
        <f t="shared" si="38"/>
        <v>0.86590038314176254</v>
      </c>
      <c r="M170" s="1">
        <f t="shared" si="39"/>
        <v>0.70623582766439907</v>
      </c>
      <c r="N170" s="1">
        <f t="shared" si="40"/>
        <v>0.51501243067508129</v>
      </c>
      <c r="O170" s="1" t="e">
        <f t="shared" si="41"/>
        <v>#DIV/0!</v>
      </c>
      <c r="P170" s="1" t="e">
        <f t="shared" si="42"/>
        <v>#DIV/0!</v>
      </c>
      <c r="R170" s="5">
        <v>0.99537037037037035</v>
      </c>
      <c r="S170" s="5">
        <v>0.86737400530503983</v>
      </c>
      <c r="T170" s="5">
        <v>0.7204081632653061</v>
      </c>
      <c r="U170" s="5">
        <v>0.41594951233505451</v>
      </c>
      <c r="V170" s="5"/>
      <c r="W170" s="5"/>
      <c r="X170" s="6">
        <v>0.99537037037037035</v>
      </c>
      <c r="Y170" s="6">
        <v>0.7824933687002652</v>
      </c>
      <c r="Z170" s="6">
        <v>0.72176870748299315</v>
      </c>
      <c r="AA170" s="6">
        <v>0.54503729202524387</v>
      </c>
      <c r="AB170" s="6"/>
      <c r="AC170" s="6"/>
      <c r="AD170" s="7">
        <v>0.99305555555555558</v>
      </c>
      <c r="AE170" s="7">
        <v>0.82581786030061888</v>
      </c>
      <c r="AF170" s="7">
        <v>0.74625850340136057</v>
      </c>
      <c r="AG170" s="7">
        <v>0.64142283419391855</v>
      </c>
      <c r="AH170" s="7"/>
      <c r="AI170" s="7"/>
      <c r="AJ170" s="8">
        <v>0.99074074074074081</v>
      </c>
      <c r="AK170" s="8">
        <v>0.89566755083996463</v>
      </c>
      <c r="AL170" s="8">
        <v>0.66394557823129252</v>
      </c>
      <c r="AM170" s="8">
        <v>0.54675846242111292</v>
      </c>
      <c r="AN170" s="8"/>
      <c r="AO170" s="8"/>
      <c r="AP170" s="9">
        <v>0.9942129629629628</v>
      </c>
      <c r="AQ170" s="9">
        <v>0.88152077807250218</v>
      </c>
      <c r="AR170" s="9">
        <v>0.70204081632653059</v>
      </c>
      <c r="AS170" s="9">
        <v>0.46414228341939179</v>
      </c>
      <c r="AT170" s="9"/>
      <c r="AU170" s="9"/>
      <c r="AV170" s="10">
        <v>0.98842592592592604</v>
      </c>
      <c r="AW170" s="10">
        <v>0.94252873563218398</v>
      </c>
      <c r="AX170" s="10">
        <v>0.68299319727891161</v>
      </c>
      <c r="AY170" s="10">
        <v>0.47676419965576589</v>
      </c>
      <c r="AZ170" s="10"/>
      <c r="BA170" s="10"/>
    </row>
    <row r="171" spans="10:53">
      <c r="J171">
        <v>18</v>
      </c>
      <c r="K171" s="1">
        <f t="shared" si="37"/>
        <v>0.98946360153256707</v>
      </c>
      <c r="L171" s="1">
        <f t="shared" si="38"/>
        <v>0.91217211906867091</v>
      </c>
      <c r="M171" s="1">
        <f t="shared" si="39"/>
        <v>0.68616780045351478</v>
      </c>
      <c r="N171" s="1">
        <f t="shared" si="40"/>
        <v>0.56808185121438137</v>
      </c>
      <c r="O171" s="1" t="e">
        <f t="shared" si="41"/>
        <v>#DIV/0!</v>
      </c>
      <c r="P171" s="1" t="e">
        <f t="shared" si="42"/>
        <v>#DIV/0!</v>
      </c>
      <c r="R171" s="5">
        <v>0.99655172413793092</v>
      </c>
      <c r="S171" s="5">
        <v>0.92307692307692324</v>
      </c>
      <c r="T171" s="5">
        <v>0.75578231292517006</v>
      </c>
      <c r="U171" s="5">
        <v>0.5611015490533563</v>
      </c>
      <c r="V171" s="5"/>
      <c r="W171" s="5"/>
      <c r="X171" s="6">
        <v>0.98505747126436782</v>
      </c>
      <c r="Y171" s="6">
        <v>0.90716180371352784</v>
      </c>
      <c r="Z171" s="6">
        <v>0.68571428571428572</v>
      </c>
      <c r="AA171" s="6">
        <v>0.59839357429718876</v>
      </c>
      <c r="AB171" s="6"/>
      <c r="AC171" s="6"/>
      <c r="AD171" s="7">
        <v>0.99425287356321845</v>
      </c>
      <c r="AE171" s="7">
        <v>0.93015030946065425</v>
      </c>
      <c r="AF171" s="7">
        <v>0.6272108843537415</v>
      </c>
      <c r="AG171" s="7">
        <v>0.59437751004016059</v>
      </c>
      <c r="AH171" s="7"/>
      <c r="AI171" s="7"/>
      <c r="AJ171" s="8">
        <v>0.9873563218390804</v>
      </c>
      <c r="AK171" s="8">
        <v>0.92396109637488943</v>
      </c>
      <c r="AL171" s="8">
        <v>0.68843537414965983</v>
      </c>
      <c r="AM171" s="8">
        <v>0.54790590935169248</v>
      </c>
      <c r="AN171" s="8"/>
      <c r="AO171" s="8"/>
      <c r="AP171" s="9">
        <v>0.98965517241379319</v>
      </c>
      <c r="AQ171" s="9">
        <v>0.89832007073386388</v>
      </c>
      <c r="AR171" s="9">
        <v>0.71700680272108841</v>
      </c>
      <c r="AS171" s="9">
        <v>0.63625932300631094</v>
      </c>
      <c r="AT171" s="9"/>
      <c r="AU171" s="9"/>
      <c r="AV171" s="10">
        <v>0.98390804597701165</v>
      </c>
      <c r="AW171" s="10">
        <v>0.89036251105216624</v>
      </c>
      <c r="AX171" s="10">
        <v>0.6428571428571429</v>
      </c>
      <c r="AY171" s="10">
        <v>0.47045324153757889</v>
      </c>
      <c r="AZ171" s="10"/>
      <c r="BA171" s="10"/>
    </row>
    <row r="172" spans="10:53">
      <c r="J172">
        <v>19</v>
      </c>
      <c r="K172" s="1">
        <f t="shared" si="37"/>
        <v>0.99886234357224124</v>
      </c>
      <c r="L172" s="1">
        <f t="shared" si="38"/>
        <v>0.94751461988304098</v>
      </c>
      <c r="M172" s="1">
        <f t="shared" si="39"/>
        <v>0.72370266479663392</v>
      </c>
      <c r="N172" s="1">
        <f t="shared" si="40"/>
        <v>0.6175176898068464</v>
      </c>
      <c r="O172" s="1" t="e">
        <f t="shared" si="41"/>
        <v>#DIV/0!</v>
      </c>
      <c r="P172" s="1" t="e">
        <f t="shared" si="42"/>
        <v>#DIV/0!</v>
      </c>
      <c r="R172" s="5">
        <v>0.99886234357224124</v>
      </c>
      <c r="S172" s="5">
        <v>0.96578947368421042</v>
      </c>
      <c r="T172" s="5">
        <v>0.74824684431977562</v>
      </c>
      <c r="U172" s="5">
        <v>0.62822719449225473</v>
      </c>
      <c r="V172" s="5"/>
      <c r="W172" s="5"/>
      <c r="X172" s="6">
        <v>1</v>
      </c>
      <c r="Y172" s="6">
        <v>0.96315789473684199</v>
      </c>
      <c r="Z172" s="6">
        <v>0.74263674614305752</v>
      </c>
      <c r="AA172" s="6">
        <v>0.6379804934021801</v>
      </c>
      <c r="AB172" s="6"/>
      <c r="AC172" s="6"/>
      <c r="AD172" s="7">
        <v>1</v>
      </c>
      <c r="AE172" s="7">
        <v>0.96315789473684199</v>
      </c>
      <c r="AF172" s="7">
        <v>0.86816269284712477</v>
      </c>
      <c r="AG172" s="7">
        <v>0.62191623637406768</v>
      </c>
      <c r="AH172" s="7"/>
      <c r="AI172" s="7"/>
      <c r="AJ172" s="8">
        <v>0.99772468714448237</v>
      </c>
      <c r="AK172" s="8">
        <v>0.96578947368421042</v>
      </c>
      <c r="AL172" s="8">
        <v>0.64936886395511917</v>
      </c>
      <c r="AM172" s="8">
        <v>0.59552495697074015</v>
      </c>
      <c r="AN172" s="8"/>
      <c r="AO172" s="8"/>
      <c r="AP172" s="9">
        <v>0.99658703071672361</v>
      </c>
      <c r="AQ172" s="9">
        <v>0.92456140350877203</v>
      </c>
      <c r="AR172" s="9">
        <v>0.67110799438990187</v>
      </c>
      <c r="AS172" s="9">
        <v>0.67871485943775101</v>
      </c>
      <c r="AT172" s="9"/>
      <c r="AU172" s="9"/>
      <c r="AV172" s="10">
        <v>1</v>
      </c>
      <c r="AW172" s="10">
        <v>0.90263157894736845</v>
      </c>
      <c r="AX172" s="10">
        <v>0.66269284712482468</v>
      </c>
      <c r="AY172" s="10">
        <v>0.54274239816408487</v>
      </c>
      <c r="AZ172" s="10"/>
      <c r="BA172" s="10"/>
    </row>
    <row r="173" spans="10:53">
      <c r="J173">
        <v>20</v>
      </c>
      <c r="K173" s="1">
        <f t="shared" si="37"/>
        <v>0.99899112187247774</v>
      </c>
      <c r="L173" s="1">
        <f t="shared" si="38"/>
        <v>0.97025452315240734</v>
      </c>
      <c r="M173" s="1">
        <f t="shared" si="39"/>
        <v>0.78964862298195637</v>
      </c>
      <c r="N173" s="1">
        <f t="shared" si="40"/>
        <v>0.61550965767833243</v>
      </c>
      <c r="O173" s="1" t="e">
        <f t="shared" si="41"/>
        <v>#DIV/0!</v>
      </c>
      <c r="P173" s="1" t="e">
        <f t="shared" si="42"/>
        <v>#DIV/0!</v>
      </c>
      <c r="R173" s="5">
        <v>0.99757869249394682</v>
      </c>
      <c r="S173" s="5">
        <v>0.9779208831646734</v>
      </c>
      <c r="T173" s="5">
        <v>0.74786324786324787</v>
      </c>
      <c r="U173" s="5">
        <v>0.51061388410785991</v>
      </c>
      <c r="V173" s="5"/>
      <c r="W173" s="5"/>
      <c r="X173" s="6">
        <v>1</v>
      </c>
      <c r="Y173" s="6">
        <v>0.97516099356025765</v>
      </c>
      <c r="Z173" s="6">
        <v>0.78917378917378922</v>
      </c>
      <c r="AA173" s="6">
        <v>0.66494549627079746</v>
      </c>
      <c r="AB173" s="6"/>
      <c r="AC173" s="6"/>
      <c r="AD173" s="7">
        <v>0.99878934624697335</v>
      </c>
      <c r="AE173" s="7">
        <v>0.97516099356025765</v>
      </c>
      <c r="AF173" s="7">
        <v>0.75641025641025639</v>
      </c>
      <c r="AG173" s="7">
        <v>0.64142283419391855</v>
      </c>
      <c r="AH173" s="7"/>
      <c r="AI173" s="7"/>
      <c r="AJ173" s="8">
        <v>1</v>
      </c>
      <c r="AK173" s="8">
        <v>0.95492180312787478</v>
      </c>
      <c r="AL173" s="8">
        <v>0.70584045584045585</v>
      </c>
      <c r="AM173" s="8">
        <v>0.56569133677567407</v>
      </c>
      <c r="AN173" s="8"/>
      <c r="AO173" s="8"/>
      <c r="AP173" s="9">
        <v>0.99757869249394682</v>
      </c>
      <c r="AQ173" s="9">
        <v>0.9466421343146274</v>
      </c>
      <c r="AR173" s="9">
        <v>0.84544159544159547</v>
      </c>
      <c r="AS173" s="9">
        <v>0.69018932874354566</v>
      </c>
      <c r="AT173" s="9"/>
      <c r="AU173" s="9"/>
      <c r="AV173" s="10">
        <v>1</v>
      </c>
      <c r="AW173" s="10">
        <v>0.9917203311867524</v>
      </c>
      <c r="AX173" s="10">
        <v>0.89316239316239321</v>
      </c>
      <c r="AY173" s="10">
        <v>0.62019506597819851</v>
      </c>
      <c r="AZ173" s="10"/>
      <c r="BA173" s="10"/>
    </row>
    <row r="174" spans="10:53">
      <c r="J174">
        <v>21</v>
      </c>
      <c r="K174" s="1">
        <f t="shared" si="37"/>
        <v>0.99313358302122345</v>
      </c>
      <c r="L174" s="1">
        <f t="shared" si="38"/>
        <v>0.94649122807017527</v>
      </c>
      <c r="M174" s="1">
        <f t="shared" si="39"/>
        <v>0.78254404026538549</v>
      </c>
      <c r="N174" s="1">
        <f t="shared" si="40"/>
        <v>0.71170395869191061</v>
      </c>
      <c r="O174" s="1" t="e">
        <f t="shared" si="41"/>
        <v>#DIV/0!</v>
      </c>
      <c r="P174" s="1" t="e">
        <f t="shared" si="42"/>
        <v>#DIV/0!</v>
      </c>
      <c r="R174" s="5">
        <v>0.99250936329588002</v>
      </c>
      <c r="S174" s="5">
        <v>0.95087719298245599</v>
      </c>
      <c r="T174" s="5">
        <v>0.7316403568977351</v>
      </c>
      <c r="U174" s="5">
        <v>0.77223178427997707</v>
      </c>
      <c r="V174" s="5"/>
      <c r="W174" s="5"/>
      <c r="X174" s="6">
        <v>0.99625468164793995</v>
      </c>
      <c r="Y174" s="6">
        <v>0.93771929824561395</v>
      </c>
      <c r="Z174" s="6">
        <v>0.71516815374056275</v>
      </c>
      <c r="AA174" s="6">
        <v>0.70395869191049909</v>
      </c>
      <c r="AB174" s="6"/>
      <c r="AC174" s="6"/>
      <c r="AD174" s="7">
        <v>0.99750312109862682</v>
      </c>
      <c r="AE174" s="7">
        <v>0.94035087719298238</v>
      </c>
      <c r="AF174" s="7">
        <v>0.8435140700068634</v>
      </c>
      <c r="AG174" s="7">
        <v>0.77337923121055652</v>
      </c>
      <c r="AH174" s="7"/>
      <c r="AI174" s="7"/>
      <c r="AJ174" s="8">
        <v>0.9887640449438202</v>
      </c>
      <c r="AK174" s="8">
        <v>0.95263157894736838</v>
      </c>
      <c r="AL174" s="8">
        <v>0.75840768702813999</v>
      </c>
      <c r="AM174" s="8">
        <v>0.66265060240963858</v>
      </c>
      <c r="AN174" s="8"/>
      <c r="AO174" s="8"/>
      <c r="AP174" s="9">
        <v>0.99375780274656678</v>
      </c>
      <c r="AQ174" s="9">
        <v>0.95789473684210524</v>
      </c>
      <c r="AR174" s="9">
        <v>0.82429649965682905</v>
      </c>
      <c r="AS174" s="9">
        <v>0.58003442340791733</v>
      </c>
      <c r="AT174" s="9"/>
      <c r="AU174" s="9"/>
      <c r="AV174" s="10">
        <v>0.99001248439450684</v>
      </c>
      <c r="AW174" s="10">
        <v>0.93947368421052635</v>
      </c>
      <c r="AX174" s="10">
        <v>0.82223747426218252</v>
      </c>
      <c r="AY174" s="10">
        <v>0.7779690189328744</v>
      </c>
      <c r="AZ174" s="10"/>
      <c r="BA174" s="10"/>
    </row>
    <row r="175" spans="10:53">
      <c r="J175">
        <v>22</v>
      </c>
      <c r="K175" s="1">
        <f t="shared" si="37"/>
        <v>0.99893842887473461</v>
      </c>
      <c r="L175" s="1">
        <f t="shared" si="38"/>
        <v>0.86242073338847536</v>
      </c>
      <c r="M175" s="1">
        <f t="shared" si="39"/>
        <v>0.68526077097505678</v>
      </c>
      <c r="N175" s="1">
        <f t="shared" si="40"/>
        <v>0.41652323580034428</v>
      </c>
      <c r="O175" s="1" t="e">
        <f t="shared" si="41"/>
        <v>#DIV/0!</v>
      </c>
      <c r="P175" s="1" t="e">
        <f t="shared" si="42"/>
        <v>#DIV/0!</v>
      </c>
      <c r="R175" s="5">
        <v>0.99893842887473461</v>
      </c>
      <c r="S175" s="5">
        <v>0.87014061207609594</v>
      </c>
      <c r="T175" s="5">
        <v>0.74149659863945583</v>
      </c>
      <c r="U175" s="5">
        <v>0.43373493975903621</v>
      </c>
      <c r="V175" s="5"/>
      <c r="W175" s="5"/>
      <c r="X175" s="6">
        <v>0.99893842887473461</v>
      </c>
      <c r="Y175" s="6">
        <v>0.82382133995037221</v>
      </c>
      <c r="Z175" s="6">
        <v>0.68367346938775508</v>
      </c>
      <c r="AA175" s="6">
        <v>0.27653471026964999</v>
      </c>
      <c r="AB175" s="6"/>
      <c r="AC175" s="6"/>
      <c r="AD175" s="7">
        <v>0.99893842887473461</v>
      </c>
      <c r="AE175" s="7">
        <v>0.92473118279569877</v>
      </c>
      <c r="AF175" s="7">
        <v>0.76598639455782314</v>
      </c>
      <c r="AG175" s="7">
        <v>0.38668961560527831</v>
      </c>
      <c r="AH175" s="7"/>
      <c r="AI175" s="7"/>
      <c r="AJ175" s="8">
        <v>0.99893842887473461</v>
      </c>
      <c r="AK175" s="8">
        <v>0.86848635235732008</v>
      </c>
      <c r="AL175" s="8">
        <v>0.67210884353741496</v>
      </c>
      <c r="AM175" s="8">
        <v>0.48881239242685032</v>
      </c>
      <c r="AN175" s="8"/>
      <c r="AO175" s="8"/>
      <c r="AP175" s="9">
        <v>0.99787685774946921</v>
      </c>
      <c r="AQ175" s="9">
        <v>0.79239040529363114</v>
      </c>
      <c r="AR175" s="9">
        <v>0.60884353741496611</v>
      </c>
      <c r="AS175" s="9">
        <v>0.44922547332185891</v>
      </c>
      <c r="AT175" s="9"/>
      <c r="AU175" s="9"/>
      <c r="AV175" s="10">
        <v>1</v>
      </c>
      <c r="AW175" s="10">
        <v>0.89495450785773367</v>
      </c>
      <c r="AX175" s="10">
        <v>0.63945578231292521</v>
      </c>
      <c r="AY175" s="10">
        <v>0.46414228341939179</v>
      </c>
      <c r="AZ175" s="10"/>
      <c r="BA175" s="10"/>
    </row>
    <row r="176" spans="10:53">
      <c r="J176">
        <v>23</v>
      </c>
      <c r="K176" s="1">
        <f t="shared" si="37"/>
        <v>0.99676560121765601</v>
      </c>
      <c r="L176" s="1">
        <f t="shared" si="38"/>
        <v>0.9453239519202582</v>
      </c>
      <c r="M176" s="1">
        <f t="shared" si="39"/>
        <v>0.7104700854700855</v>
      </c>
      <c r="N176" s="1">
        <f t="shared" si="40"/>
        <v>0.54054312488047429</v>
      </c>
      <c r="O176" s="1" t="e">
        <f t="shared" si="41"/>
        <v>#DIV/0!</v>
      </c>
      <c r="P176" s="1" t="e">
        <f t="shared" si="42"/>
        <v>#DIV/0!</v>
      </c>
      <c r="R176" s="5">
        <v>0.99657534246575341</v>
      </c>
      <c r="S176" s="5">
        <v>0.94635004397537381</v>
      </c>
      <c r="T176" s="5">
        <v>0.7257834757834758</v>
      </c>
      <c r="U176" s="5">
        <v>0.57888697647733789</v>
      </c>
      <c r="V176" s="5"/>
      <c r="W176" s="5"/>
      <c r="X176" s="6">
        <v>0.99657534246575341</v>
      </c>
      <c r="Y176" s="6">
        <v>0.94459102902374681</v>
      </c>
      <c r="Z176" s="6">
        <v>0.71581196581196582</v>
      </c>
      <c r="AA176" s="6">
        <v>0.62134251290877796</v>
      </c>
      <c r="AB176" s="6"/>
      <c r="AC176" s="6"/>
      <c r="AD176" s="7">
        <v>0.99771689497716909</v>
      </c>
      <c r="AE176" s="7">
        <v>0.94635004397537381</v>
      </c>
      <c r="AF176" s="7">
        <v>0.71509971509971515</v>
      </c>
      <c r="AG176" s="7">
        <v>0.54503729202524387</v>
      </c>
      <c r="AH176" s="7"/>
      <c r="AI176" s="7"/>
      <c r="AJ176" s="8">
        <v>0.99543378995433784</v>
      </c>
      <c r="AK176" s="8">
        <v>0.93843447669305202</v>
      </c>
      <c r="AL176" s="8">
        <v>0.69373219373219375</v>
      </c>
      <c r="AM176" s="8">
        <v>0.49512335054503731</v>
      </c>
      <c r="AN176" s="8"/>
      <c r="AO176" s="8"/>
      <c r="AP176" s="9">
        <v>0.99771689497716909</v>
      </c>
      <c r="AQ176" s="9">
        <v>0.9507475813544416</v>
      </c>
      <c r="AR176" s="9">
        <v>0.72079772079772075</v>
      </c>
      <c r="AS176" s="9">
        <v>0.48135398737808383</v>
      </c>
      <c r="AT176" s="9"/>
      <c r="AU176" s="9"/>
      <c r="AV176" s="10">
        <v>0.99657534246575341</v>
      </c>
      <c r="AW176" s="10">
        <v>0.94547053649956037</v>
      </c>
      <c r="AX176" s="10">
        <v>0.69159544159544162</v>
      </c>
      <c r="AY176" s="10">
        <v>0.52151462994836484</v>
      </c>
      <c r="AZ176" s="10"/>
      <c r="BA176" s="10"/>
    </row>
    <row r="177" spans="10:53">
      <c r="J177">
        <v>24</v>
      </c>
      <c r="K177" s="1">
        <f t="shared" si="37"/>
        <v>0.98699891657638139</v>
      </c>
      <c r="L177" s="1">
        <f t="shared" si="38"/>
        <v>0.78999442586399116</v>
      </c>
      <c r="M177" s="1">
        <f t="shared" si="39"/>
        <v>0.53626172500571956</v>
      </c>
      <c r="N177" s="1">
        <f t="shared" si="40"/>
        <v>0.52495697074010328</v>
      </c>
      <c r="O177" s="1" t="e">
        <f t="shared" si="41"/>
        <v>#DIV/0!</v>
      </c>
      <c r="P177" s="1" t="e">
        <f t="shared" si="42"/>
        <v>#DIV/0!</v>
      </c>
      <c r="R177" s="5">
        <v>0.98266522210184182</v>
      </c>
      <c r="S177" s="5">
        <v>0.77759197324414719</v>
      </c>
      <c r="T177" s="5">
        <v>0.56142759094028827</v>
      </c>
      <c r="U177" s="5">
        <v>0.58175559380378661</v>
      </c>
      <c r="V177" s="5"/>
      <c r="W177" s="5"/>
      <c r="X177" s="6">
        <v>0.98916576381365118</v>
      </c>
      <c r="Y177" s="6">
        <v>0.7918060200668896</v>
      </c>
      <c r="Z177" s="6">
        <v>0.50857927247769386</v>
      </c>
      <c r="AA177" s="6">
        <v>0.57028112449799206</v>
      </c>
      <c r="AB177" s="6"/>
      <c r="AC177" s="6"/>
      <c r="AD177" s="7">
        <v>0.99133261105092096</v>
      </c>
      <c r="AE177" s="7">
        <v>0.82107023411371238</v>
      </c>
      <c r="AF177" s="7">
        <v>0.55456417295813321</v>
      </c>
      <c r="AG177" s="7">
        <v>0.60757314974182441</v>
      </c>
      <c r="AH177" s="7"/>
      <c r="AI177" s="7"/>
      <c r="AJ177" s="8">
        <v>0.9848320693391116</v>
      </c>
      <c r="AK177" s="8">
        <v>0.79096989966555187</v>
      </c>
      <c r="AL177" s="8">
        <v>0.52985586822237474</v>
      </c>
      <c r="AM177" s="8">
        <v>0.44234079173838209</v>
      </c>
      <c r="AN177" s="8"/>
      <c r="AO177" s="8"/>
      <c r="AP177" s="9">
        <v>0.9848320693391116</v>
      </c>
      <c r="AQ177" s="9">
        <v>0.77842809364548493</v>
      </c>
      <c r="AR177" s="9">
        <v>0.51750171585449556</v>
      </c>
      <c r="AS177" s="9">
        <v>0.50430292598967297</v>
      </c>
      <c r="AT177" s="9"/>
      <c r="AU177" s="9"/>
      <c r="AV177" s="10">
        <v>0.98916576381365118</v>
      </c>
      <c r="AW177" s="10">
        <v>0.78010033444816052</v>
      </c>
      <c r="AX177" s="10">
        <v>0.5456417295813315</v>
      </c>
      <c r="AY177" s="10">
        <v>0.44348823866896159</v>
      </c>
      <c r="AZ177" s="10"/>
      <c r="BA177" s="10"/>
    </row>
    <row r="178" spans="10:53">
      <c r="J178">
        <v>25</v>
      </c>
      <c r="K178" s="1">
        <f t="shared" si="37"/>
        <v>0.99905195297686777</v>
      </c>
      <c r="L178" s="1">
        <f t="shared" si="38"/>
        <v>0.93859649122807021</v>
      </c>
      <c r="M178" s="1">
        <f t="shared" si="39"/>
        <v>0.67449742870500229</v>
      </c>
      <c r="N178" s="1">
        <f t="shared" si="40"/>
        <v>0.63100019124115503</v>
      </c>
      <c r="O178" s="1" t="e">
        <f t="shared" si="41"/>
        <v>#DIV/0!</v>
      </c>
      <c r="P178" s="1" t="e">
        <f t="shared" si="42"/>
        <v>#DIV/0!</v>
      </c>
      <c r="R178" s="5">
        <v>0.99886234357224124</v>
      </c>
      <c r="S178" s="5">
        <v>0.96052631578947356</v>
      </c>
      <c r="T178" s="5">
        <v>0.78471248246844316</v>
      </c>
      <c r="U178" s="5">
        <v>0.68215720022948934</v>
      </c>
      <c r="V178" s="5"/>
      <c r="W178" s="5"/>
      <c r="X178" s="6">
        <v>0.99886234357224124</v>
      </c>
      <c r="Y178" s="6">
        <v>0.90350877192982459</v>
      </c>
      <c r="Z178" s="6">
        <v>0.49228611500701258</v>
      </c>
      <c r="AA178" s="6">
        <v>0.53987378083763626</v>
      </c>
      <c r="AB178" s="6"/>
      <c r="AC178" s="6"/>
      <c r="AD178" s="7">
        <v>0.99886234357224124</v>
      </c>
      <c r="AE178" s="7">
        <v>0.92719298245614035</v>
      </c>
      <c r="AF178" s="7">
        <v>0.63814866760168298</v>
      </c>
      <c r="AG178" s="7">
        <v>0.5714285714285714</v>
      </c>
      <c r="AH178" s="7"/>
      <c r="AI178" s="7"/>
      <c r="AJ178" s="8">
        <v>0.99772468714448237</v>
      </c>
      <c r="AK178" s="8">
        <v>0.96842105263157907</v>
      </c>
      <c r="AL178" s="8">
        <v>0.7187938288920056</v>
      </c>
      <c r="AM178" s="8">
        <v>0.69363166953528388</v>
      </c>
      <c r="AN178" s="8"/>
      <c r="AO178" s="8"/>
      <c r="AP178" s="9">
        <v>1</v>
      </c>
      <c r="AQ178" s="9">
        <v>0.94035087719298238</v>
      </c>
      <c r="AR178" s="9">
        <v>0.74964936886395517</v>
      </c>
      <c r="AS178" s="9">
        <v>0.67814113597246128</v>
      </c>
      <c r="AT178" s="9"/>
      <c r="AU178" s="9"/>
      <c r="AV178" s="10">
        <v>1</v>
      </c>
      <c r="AW178" s="10">
        <v>0.93157894736842117</v>
      </c>
      <c r="AX178" s="10">
        <v>0.66339410939691446</v>
      </c>
      <c r="AY178" s="10">
        <v>0.62076878944348823</v>
      </c>
      <c r="AZ178" s="10"/>
      <c r="BA178" s="10"/>
    </row>
    <row r="179" spans="10:53">
      <c r="J179">
        <v>26</v>
      </c>
      <c r="K179" s="1">
        <f t="shared" si="37"/>
        <v>0.99102710958381068</v>
      </c>
      <c r="L179" s="1">
        <f t="shared" si="38"/>
        <v>0.87791199309749768</v>
      </c>
      <c r="M179" s="1">
        <f t="shared" si="39"/>
        <v>0.67231255645889787</v>
      </c>
      <c r="N179" s="1">
        <f t="shared" si="40"/>
        <v>0.53843947217441201</v>
      </c>
      <c r="O179" s="1" t="e">
        <f t="shared" si="41"/>
        <v>#DIV/0!</v>
      </c>
      <c r="P179" s="1" t="e">
        <f t="shared" si="42"/>
        <v>#DIV/0!</v>
      </c>
      <c r="R179" s="5">
        <v>0.9988545246277204</v>
      </c>
      <c r="S179" s="5">
        <v>0.89732528041415016</v>
      </c>
      <c r="T179" s="5">
        <v>0.71070460704607041</v>
      </c>
      <c r="U179" s="5">
        <v>0.6247848537005164</v>
      </c>
      <c r="V179" s="5"/>
      <c r="W179" s="5"/>
      <c r="X179" s="6">
        <v>0.99198167239404356</v>
      </c>
      <c r="Y179" s="6">
        <v>0.78774805867126829</v>
      </c>
      <c r="Z179" s="6">
        <v>0.48170731707317072</v>
      </c>
      <c r="AA179" s="6">
        <v>0.45553643144004591</v>
      </c>
      <c r="AB179" s="6"/>
      <c r="AC179" s="6"/>
      <c r="AD179" s="7">
        <v>0.99427262313860243</v>
      </c>
      <c r="AE179" s="7">
        <v>0.88265746333045725</v>
      </c>
      <c r="AF179" s="7">
        <v>0.67479674796747968</v>
      </c>
      <c r="AG179" s="7">
        <v>0.53356282271944921</v>
      </c>
      <c r="AH179" s="7"/>
      <c r="AI179" s="7"/>
      <c r="AJ179" s="8">
        <v>0.98969072164948457</v>
      </c>
      <c r="AK179" s="8">
        <v>0.92752372735116484</v>
      </c>
      <c r="AL179" s="8">
        <v>0.76626016260162588</v>
      </c>
      <c r="AM179" s="8">
        <v>0.54388984509466443</v>
      </c>
      <c r="AN179" s="8"/>
      <c r="AO179" s="8"/>
      <c r="AP179" s="9">
        <v>0.98739977090492559</v>
      </c>
      <c r="AQ179" s="9">
        <v>0.9059534081104399</v>
      </c>
      <c r="AR179" s="9">
        <v>0.68089430894308944</v>
      </c>
      <c r="AS179" s="9">
        <v>0.50430292598967297</v>
      </c>
      <c r="AT179" s="9"/>
      <c r="AU179" s="9"/>
      <c r="AV179" s="10">
        <v>0.983963344788087</v>
      </c>
      <c r="AW179" s="10">
        <v>0.86626402070750652</v>
      </c>
      <c r="AX179" s="10">
        <v>0.71951219512195119</v>
      </c>
      <c r="AY179" s="10">
        <v>0.56855995410212279</v>
      </c>
      <c r="AZ179" s="10"/>
      <c r="BA179" s="10"/>
    </row>
    <row r="180" spans="10:53">
      <c r="J180">
        <v>27</v>
      </c>
      <c r="K180" s="1">
        <f t="shared" si="37"/>
        <v>0.9911877394636015</v>
      </c>
      <c r="L180" s="1">
        <f t="shared" si="38"/>
        <v>0.90274132400116658</v>
      </c>
      <c r="M180" s="1">
        <f t="shared" si="39"/>
        <v>0.58938746438746437</v>
      </c>
      <c r="N180" s="1">
        <f t="shared" si="40"/>
        <v>0.43928093325683687</v>
      </c>
      <c r="O180" s="1" t="e">
        <f t="shared" si="41"/>
        <v>#DIV/0!</v>
      </c>
      <c r="P180" s="1" t="e">
        <f t="shared" si="42"/>
        <v>#DIV/0!</v>
      </c>
      <c r="R180" s="5">
        <v>0.99080459770114937</v>
      </c>
      <c r="S180" s="5">
        <v>0.91163604549431321</v>
      </c>
      <c r="T180" s="5">
        <v>0.55840455840455838</v>
      </c>
      <c r="U180" s="5">
        <v>0.48938611589213998</v>
      </c>
      <c r="V180" s="5"/>
      <c r="W180" s="5"/>
      <c r="X180" s="6">
        <v>0.99425287356321845</v>
      </c>
      <c r="Y180" s="6">
        <v>0.90463692038495203</v>
      </c>
      <c r="Z180" s="6">
        <v>0.46581196581196582</v>
      </c>
      <c r="AA180" s="6">
        <v>0.41365461847389562</v>
      </c>
      <c r="AB180" s="6"/>
      <c r="AC180" s="6"/>
      <c r="AD180" s="7">
        <v>0.98965517241379319</v>
      </c>
      <c r="AE180" s="7">
        <v>0.90551181102362199</v>
      </c>
      <c r="AF180" s="7">
        <v>0.66666666666666663</v>
      </c>
      <c r="AG180" s="7">
        <v>0.4463568559954102</v>
      </c>
      <c r="AH180" s="7"/>
      <c r="AI180" s="7"/>
      <c r="AJ180" s="8">
        <v>0.99425287356321845</v>
      </c>
      <c r="AK180" s="8">
        <v>0.89413823272090986</v>
      </c>
      <c r="AL180" s="8">
        <v>0.57834757834757833</v>
      </c>
      <c r="AM180" s="8">
        <v>0.43316121629374638</v>
      </c>
      <c r="AN180" s="8"/>
      <c r="AO180" s="8"/>
      <c r="AP180" s="9">
        <v>0.99310344827586206</v>
      </c>
      <c r="AQ180" s="9">
        <v>0.8985126859142607</v>
      </c>
      <c r="AR180" s="9">
        <v>0.56837606837606836</v>
      </c>
      <c r="AS180" s="9">
        <v>0.36029833620195068</v>
      </c>
      <c r="AT180" s="9"/>
      <c r="AU180" s="9"/>
      <c r="AV180" s="10">
        <v>0.98505747126436782</v>
      </c>
      <c r="AW180" s="10">
        <v>0.90201224846894124</v>
      </c>
      <c r="AX180" s="10">
        <v>0.69871794871794868</v>
      </c>
      <c r="AY180" s="10">
        <v>0.49282845668387842</v>
      </c>
      <c r="AZ180" s="10"/>
      <c r="BA180" s="10"/>
    </row>
    <row r="181" spans="10:53">
      <c r="J181">
        <v>28</v>
      </c>
      <c r="K181" s="1">
        <f t="shared" si="37"/>
        <v>0.9935414424111948</v>
      </c>
      <c r="L181" s="1">
        <f t="shared" si="38"/>
        <v>0.88252508361204007</v>
      </c>
      <c r="M181" s="1">
        <f t="shared" si="39"/>
        <v>0.73999084877602384</v>
      </c>
      <c r="N181" s="1">
        <f t="shared" si="40"/>
        <v>0.5178810480015299</v>
      </c>
      <c r="O181" s="1" t="e">
        <f t="shared" si="41"/>
        <v>#DIV/0!</v>
      </c>
      <c r="P181" s="1" t="e">
        <f t="shared" si="42"/>
        <v>#DIV/0!</v>
      </c>
      <c r="R181" s="5">
        <v>0.9967707212055974</v>
      </c>
      <c r="S181" s="5">
        <v>0.92140468227424766</v>
      </c>
      <c r="T181" s="5">
        <v>0.78723404255319152</v>
      </c>
      <c r="U181" s="5">
        <v>0.63109581181870333</v>
      </c>
      <c r="V181" s="5"/>
      <c r="W181" s="5"/>
      <c r="X181" s="6">
        <v>0.99138858988159317</v>
      </c>
      <c r="Y181" s="6">
        <v>0.86705685618729089</v>
      </c>
      <c r="Z181" s="6">
        <v>0.75634866163349346</v>
      </c>
      <c r="AA181" s="6">
        <v>0.60298336201950664</v>
      </c>
      <c r="AB181" s="6"/>
      <c r="AC181" s="6"/>
      <c r="AD181" s="7">
        <v>0.99138858988159317</v>
      </c>
      <c r="AE181" s="7">
        <v>0.88377926421404684</v>
      </c>
      <c r="AF181" s="7">
        <v>0.71173644474948528</v>
      </c>
      <c r="AG181" s="7">
        <v>0.5025817555938038</v>
      </c>
      <c r="AH181" s="7"/>
      <c r="AI181" s="7"/>
      <c r="AJ181" s="8">
        <v>0.9967707212055974</v>
      </c>
      <c r="AK181" s="8">
        <v>0.84866220735785958</v>
      </c>
      <c r="AL181" s="8">
        <v>0.71310912834591622</v>
      </c>
      <c r="AM181" s="8">
        <v>0.47102696500286861</v>
      </c>
      <c r="AN181" s="8"/>
      <c r="AO181" s="8"/>
      <c r="AP181" s="9">
        <v>0.99246501614639404</v>
      </c>
      <c r="AQ181" s="9">
        <v>0.87458193979933108</v>
      </c>
      <c r="AR181" s="9">
        <v>0.71997254632807139</v>
      </c>
      <c r="AS181" s="9">
        <v>0.29259896729776252</v>
      </c>
      <c r="AT181" s="9"/>
      <c r="AU181" s="9"/>
      <c r="AV181" s="10">
        <v>0.99246501614639404</v>
      </c>
      <c r="AW181" s="10">
        <v>0.89966555183946484</v>
      </c>
      <c r="AX181" s="10">
        <v>0.75154426904598493</v>
      </c>
      <c r="AY181" s="10">
        <v>0.60699942627653469</v>
      </c>
      <c r="AZ181" s="10"/>
      <c r="BA181" s="10"/>
    </row>
    <row r="182" spans="10:53">
      <c r="J182">
        <v>29</v>
      </c>
      <c r="K182" s="1">
        <f t="shared" si="37"/>
        <v>0.99440586419753085</v>
      </c>
      <c r="L182" s="1">
        <f t="shared" si="38"/>
        <v>0.89213085764809907</v>
      </c>
      <c r="M182" s="1">
        <f t="shared" si="39"/>
        <v>0.69625850340136053</v>
      </c>
      <c r="N182" s="1">
        <f t="shared" si="40"/>
        <v>0.47905909351692483</v>
      </c>
      <c r="O182" s="1" t="e">
        <f t="shared" si="41"/>
        <v>#DIV/0!</v>
      </c>
      <c r="P182" s="1" t="e">
        <f t="shared" si="42"/>
        <v>#DIV/0!</v>
      </c>
      <c r="R182" s="5">
        <v>0.99537037037037035</v>
      </c>
      <c r="S182" s="5">
        <v>0.90716180371352784</v>
      </c>
      <c r="T182" s="5">
        <v>0.6986394557823129</v>
      </c>
      <c r="U182" s="5">
        <v>0.43775100401606432</v>
      </c>
      <c r="V182" s="5"/>
      <c r="W182" s="5"/>
      <c r="X182" s="6">
        <v>0.99537037037037035</v>
      </c>
      <c r="Y182" s="6">
        <v>0.86472148541114058</v>
      </c>
      <c r="Z182" s="6">
        <v>0.71836734693877546</v>
      </c>
      <c r="AA182" s="6">
        <v>0.43258749282845671</v>
      </c>
      <c r="AB182" s="6"/>
      <c r="AC182" s="6"/>
      <c r="AD182" s="7">
        <v>0.99884259259259256</v>
      </c>
      <c r="AE182" s="7">
        <v>0.90450928381962881</v>
      </c>
      <c r="AF182" s="7">
        <v>0.69727891156462585</v>
      </c>
      <c r="AG182" s="7">
        <v>0.4515203671830178</v>
      </c>
      <c r="AH182" s="7"/>
      <c r="AI182" s="7"/>
      <c r="AJ182" s="8">
        <v>0.99074074074074081</v>
      </c>
      <c r="AK182" s="8">
        <v>0.89832007073386388</v>
      </c>
      <c r="AL182" s="8">
        <v>0.68163265306122445</v>
      </c>
      <c r="AM182" s="8">
        <v>0.4503729202524383</v>
      </c>
      <c r="AN182" s="8"/>
      <c r="AO182" s="8"/>
      <c r="AP182" s="9">
        <v>0.99074074074074081</v>
      </c>
      <c r="AQ182" s="9">
        <v>0.89566755083996463</v>
      </c>
      <c r="AR182" s="9">
        <v>0.69319727891156457</v>
      </c>
      <c r="AS182" s="9">
        <v>0.59495123350545043</v>
      </c>
      <c r="AT182" s="9"/>
      <c r="AU182" s="9"/>
      <c r="AV182" s="10">
        <v>0.99537037037037035</v>
      </c>
      <c r="AW182" s="10">
        <v>0.88240495137046859</v>
      </c>
      <c r="AX182" s="10">
        <v>0.68843537414965983</v>
      </c>
      <c r="AY182" s="10">
        <v>0.50717154331612158</v>
      </c>
      <c r="AZ182" s="10"/>
      <c r="BA182" s="10"/>
    </row>
    <row r="183" spans="10:53">
      <c r="J183">
        <v>30</v>
      </c>
      <c r="K183" s="1">
        <f t="shared" si="37"/>
        <v>0.98930377285103077</v>
      </c>
      <c r="L183" s="1">
        <f t="shared" si="38"/>
        <v>0.86881335718545005</v>
      </c>
      <c r="M183" s="1">
        <f t="shared" si="39"/>
        <v>0.58321462488129161</v>
      </c>
      <c r="N183" s="1">
        <f t="shared" si="40"/>
        <v>0.54895773570472362</v>
      </c>
      <c r="O183" s="1" t="e">
        <f t="shared" si="41"/>
        <v>#DIV/0!</v>
      </c>
      <c r="P183" s="1" t="e">
        <f t="shared" si="42"/>
        <v>#DIV/0!</v>
      </c>
      <c r="R183" s="5">
        <v>0.98949824970828482</v>
      </c>
      <c r="S183" s="5">
        <v>0.86940966010733456</v>
      </c>
      <c r="T183" s="5">
        <v>0.60256410256410253</v>
      </c>
      <c r="U183" s="5">
        <v>0.59495123350545043</v>
      </c>
      <c r="V183" s="5"/>
      <c r="W183" s="5"/>
      <c r="X183" s="6">
        <v>0.98833138856476077</v>
      </c>
      <c r="Y183" s="6">
        <v>0.85152057245080504</v>
      </c>
      <c r="Z183" s="6">
        <v>0.5242165242165242</v>
      </c>
      <c r="AA183" s="6">
        <v>0.57601835915088928</v>
      </c>
      <c r="AB183" s="6"/>
      <c r="AC183" s="6"/>
      <c r="AD183" s="7">
        <v>0.98833138856476077</v>
      </c>
      <c r="AE183" s="7">
        <v>0.85420393559928443</v>
      </c>
      <c r="AF183" s="7">
        <v>0.5669515669515669</v>
      </c>
      <c r="AG183" s="7">
        <v>0.49913941480206542</v>
      </c>
      <c r="AH183" s="7"/>
      <c r="AI183" s="7"/>
      <c r="AJ183" s="8">
        <v>0.98716452742123684</v>
      </c>
      <c r="AK183" s="8">
        <v>0.92665474060822883</v>
      </c>
      <c r="AL183" s="8">
        <v>0.62321937321937326</v>
      </c>
      <c r="AM183" s="8">
        <v>0.53241537578886977</v>
      </c>
      <c r="AN183" s="8"/>
      <c r="AO183" s="8"/>
      <c r="AP183" s="9">
        <v>0.98949824970828482</v>
      </c>
      <c r="AQ183" s="9">
        <v>0.86940966010733456</v>
      </c>
      <c r="AR183" s="9">
        <v>0.6403133903133903</v>
      </c>
      <c r="AS183" s="9">
        <v>0.54216867469879515</v>
      </c>
      <c r="AT183" s="9"/>
      <c r="AU183" s="9"/>
      <c r="AV183" s="10">
        <v>0.9929988331388564</v>
      </c>
      <c r="AW183" s="10">
        <v>0.84168157423971379</v>
      </c>
      <c r="AX183" s="10">
        <v>0.54202279202279202</v>
      </c>
      <c r="AY183" s="10">
        <v>0.54905335628227192</v>
      </c>
      <c r="AZ183" s="10"/>
      <c r="BA183" s="10"/>
    </row>
    <row r="185" spans="10:53">
      <c r="K185">
        <f t="shared" ref="K185:P185" si="43">AVERAGE(K154:K183)</f>
        <v>0.99413585215949984</v>
      </c>
      <c r="L185">
        <f t="shared" si="43"/>
        <v>0.89425417594347834</v>
      </c>
      <c r="M185">
        <f t="shared" si="43"/>
        <v>0.68678769105763926</v>
      </c>
      <c r="N185">
        <f t="shared" si="43"/>
        <v>0.53712947026200031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0.99530903616536082</v>
      </c>
      <c r="S185">
        <f t="shared" si="44"/>
        <v>0.90275980105342957</v>
      </c>
      <c r="T185">
        <f t="shared" si="44"/>
        <v>0.70161953889030948</v>
      </c>
      <c r="U185">
        <f t="shared" si="44"/>
        <v>0.54746605469497023</v>
      </c>
      <c r="V185" t="e">
        <f t="shared" si="44"/>
        <v>#DIV/0!</v>
      </c>
      <c r="W185" t="e">
        <f t="shared" si="44"/>
        <v>#DIV/0!</v>
      </c>
      <c r="X185">
        <f t="shared" si="44"/>
        <v>0.9944023467970452</v>
      </c>
      <c r="Y185">
        <f t="shared" si="44"/>
        <v>0.88056756409788839</v>
      </c>
      <c r="Z185">
        <f t="shared" si="44"/>
        <v>0.66004864739241143</v>
      </c>
      <c r="AA185">
        <f t="shared" si="44"/>
        <v>0.53562822719449221</v>
      </c>
      <c r="AB185" t="e">
        <f t="shared" si="44"/>
        <v>#DIV/0!</v>
      </c>
      <c r="AC185" t="e">
        <f t="shared" si="44"/>
        <v>#DIV/0!</v>
      </c>
      <c r="AD185">
        <f t="shared" si="44"/>
        <v>0.99434265334591398</v>
      </c>
      <c r="AE185">
        <f t="shared" si="44"/>
        <v>0.89629321118445426</v>
      </c>
      <c r="AF185">
        <f t="shared" si="44"/>
        <v>0.69898427069956548</v>
      </c>
      <c r="AG185">
        <f t="shared" si="44"/>
        <v>0.54928284566838781</v>
      </c>
      <c r="AH185" t="e">
        <f t="shared" si="44"/>
        <v>#DIV/0!</v>
      </c>
      <c r="AI185" t="e">
        <f t="shared" si="44"/>
        <v>#DIV/0!</v>
      </c>
      <c r="AJ185">
        <f t="shared" si="44"/>
        <v>0.99400322117454243</v>
      </c>
      <c r="AK185">
        <f t="shared" si="44"/>
        <v>0.9009578578596561</v>
      </c>
      <c r="AL185">
        <f t="shared" si="44"/>
        <v>0.68484639350419307</v>
      </c>
      <c r="AM185">
        <f t="shared" si="44"/>
        <v>0.53729202524383235</v>
      </c>
      <c r="AN185" t="e">
        <f t="shared" si="44"/>
        <v>#DIV/0!</v>
      </c>
      <c r="AO185" t="e">
        <f t="shared" si="44"/>
        <v>#DIV/0!</v>
      </c>
      <c r="AP185">
        <f t="shared" si="44"/>
        <v>0.99313914580107354</v>
      </c>
      <c r="AQ185">
        <f t="shared" si="44"/>
        <v>0.89170721802256458</v>
      </c>
      <c r="AR185">
        <f t="shared" si="44"/>
        <v>0.69103818033507025</v>
      </c>
      <c r="AS185">
        <f t="shared" si="44"/>
        <v>0.52283419391853125</v>
      </c>
      <c r="AT185" t="e">
        <f t="shared" si="44"/>
        <v>#DIV/0!</v>
      </c>
      <c r="AU185" t="e">
        <f t="shared" si="44"/>
        <v>#DIV/0!</v>
      </c>
      <c r="AV185">
        <f t="shared" si="44"/>
        <v>0.99361870967306232</v>
      </c>
      <c r="AW185">
        <f t="shared" si="44"/>
        <v>0.89323940344287689</v>
      </c>
      <c r="AX185">
        <f t="shared" si="44"/>
        <v>0.68418911552428585</v>
      </c>
      <c r="AY185">
        <f t="shared" si="44"/>
        <v>0.530273474851788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topLeftCell="A73" zoomScale="80" zoomScaleNormal="80" workbookViewId="0">
      <selection activeCell="K78" sqref="K78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0.99138050038182679</v>
      </c>
      <c r="C6">
        <f t="shared" si="0"/>
        <v>0.77452074552879102</v>
      </c>
      <c r="D6">
        <f t="shared" si="0"/>
        <v>0.45323563369367953</v>
      </c>
      <c r="E6">
        <f t="shared" si="0"/>
        <v>0.37718961769594678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0.98463356973995264</v>
      </c>
      <c r="L6" s="1">
        <f t="shared" ref="L6:L35" si="2">AVERAGE(S6,Y6,AE6,AK6,AQ6,AW6)</f>
        <v>0.65890227576974558</v>
      </c>
      <c r="M6" s="1">
        <f t="shared" ref="M6:M35" si="3">AVERAGE(T6,Z6,AF6,AL6,AR6,AX6)</f>
        <v>0.35861991458754777</v>
      </c>
      <c r="N6" s="1">
        <f t="shared" ref="N6:N35" si="4">AVERAGE(U6,AA6,AG6,AM6,AS6,AY6)</f>
        <v>0.36881472957422329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0.98581560283687941</v>
      </c>
      <c r="S6" s="5">
        <v>0.5590361445783133</v>
      </c>
      <c r="T6" s="5">
        <v>0.42279163857046531</v>
      </c>
      <c r="U6" s="5">
        <v>0.38319907940161102</v>
      </c>
      <c r="V6" s="5"/>
      <c r="W6" s="5"/>
      <c r="X6" s="6">
        <v>0.97467071935157035</v>
      </c>
      <c r="Y6" s="6">
        <v>0.59196787148594376</v>
      </c>
      <c r="Z6" s="6">
        <v>0.28995279838165883</v>
      </c>
      <c r="AA6" s="6">
        <v>0.37629459148446492</v>
      </c>
      <c r="AB6" s="6"/>
      <c r="AC6" s="6"/>
      <c r="AD6" s="7">
        <v>0.98682877406281677</v>
      </c>
      <c r="AE6" s="7">
        <v>0.75903614457831325</v>
      </c>
      <c r="AF6" s="7">
        <v>0.35805799055967641</v>
      </c>
      <c r="AG6" s="7">
        <v>0.36478711162255473</v>
      </c>
      <c r="AH6" s="7"/>
      <c r="AI6" s="7"/>
      <c r="AJ6" s="8">
        <v>0.98480243161094239</v>
      </c>
      <c r="AK6" s="8">
        <v>0.6152610441767068</v>
      </c>
      <c r="AL6" s="8">
        <v>0.31085637221847612</v>
      </c>
      <c r="AM6" s="8">
        <v>0.36881472957422318</v>
      </c>
      <c r="AN6" s="8"/>
      <c r="AO6" s="8"/>
      <c r="AP6" s="9">
        <v>0.98986828774062818</v>
      </c>
      <c r="AQ6" s="9">
        <v>0.76465863453815264</v>
      </c>
      <c r="AR6" s="9">
        <v>0.42211732973701949</v>
      </c>
      <c r="AS6" s="9">
        <v>0.37399309551208287</v>
      </c>
      <c r="AT6" s="9"/>
      <c r="AU6" s="9"/>
      <c r="AV6" s="10">
        <v>0.98581560283687941</v>
      </c>
      <c r="AW6" s="10">
        <v>0.66345381526104419</v>
      </c>
      <c r="AX6" s="10">
        <v>0.34794335805799048</v>
      </c>
      <c r="AY6" s="10">
        <v>0.34579976985040278</v>
      </c>
      <c r="AZ6" s="10"/>
      <c r="BA6" s="10"/>
      <c r="BD6">
        <v>1</v>
      </c>
      <c r="BE6">
        <f>$R$37</f>
        <v>0.99069729788192262</v>
      </c>
      <c r="BF6">
        <f>$S$37</f>
        <v>0.78748079281033934</v>
      </c>
      <c r="BG6">
        <f>$T$37</f>
        <v>0.45058912298731951</v>
      </c>
      <c r="BH6">
        <f>$U$37</f>
        <v>0.37272727272727268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0.99215730457909135</v>
      </c>
      <c r="C7">
        <f t="shared" si="7"/>
        <v>0.81337701888281755</v>
      </c>
      <c r="D7">
        <f t="shared" si="7"/>
        <v>0.48698483659663999</v>
      </c>
      <c r="E7">
        <f t="shared" si="7"/>
        <v>0.38542705536376415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0.99795386904761918</v>
      </c>
      <c r="L7" s="1">
        <f t="shared" si="2"/>
        <v>0.74794238683127567</v>
      </c>
      <c r="M7" s="1">
        <f t="shared" si="3"/>
        <v>0.42792145593869729</v>
      </c>
      <c r="N7" s="1">
        <f t="shared" si="4"/>
        <v>0.28691983122362869</v>
      </c>
      <c r="O7" s="1" t="e">
        <f t="shared" si="5"/>
        <v>#DIV/0!</v>
      </c>
      <c r="P7" s="1" t="e">
        <f t="shared" si="6"/>
        <v>#DIV/0!</v>
      </c>
      <c r="R7" s="5">
        <v>0.99553571428571441</v>
      </c>
      <c r="S7" s="5">
        <v>0.78924162257495589</v>
      </c>
      <c r="T7" s="5">
        <v>0.36422413793103448</v>
      </c>
      <c r="U7" s="5">
        <v>0.31185270425776762</v>
      </c>
      <c r="V7" s="5"/>
      <c r="W7" s="5"/>
      <c r="X7" s="6">
        <v>0.9988839285714286</v>
      </c>
      <c r="Y7" s="6">
        <v>0.81040564373897706</v>
      </c>
      <c r="Z7" s="6">
        <v>0.39367816091954022</v>
      </c>
      <c r="AA7" s="6">
        <v>0.30840046029919449</v>
      </c>
      <c r="AB7" s="6"/>
      <c r="AC7" s="6"/>
      <c r="AD7" s="7">
        <v>0.99665178571428559</v>
      </c>
      <c r="AE7" s="7">
        <v>0.72398589065255736</v>
      </c>
      <c r="AF7" s="7">
        <v>0.41163793103448282</v>
      </c>
      <c r="AG7" s="7">
        <v>0.2940161104718067</v>
      </c>
      <c r="AH7" s="7"/>
      <c r="AI7" s="7"/>
      <c r="AJ7" s="8">
        <v>1</v>
      </c>
      <c r="AK7" s="8">
        <v>0.87654320987654322</v>
      </c>
      <c r="AL7" s="8">
        <v>0.55172413793103448</v>
      </c>
      <c r="AM7" s="8">
        <v>0.2848101265822785</v>
      </c>
      <c r="AN7" s="8"/>
      <c r="AO7" s="8"/>
      <c r="AP7" s="9">
        <v>0.9988839285714286</v>
      </c>
      <c r="AQ7" s="9">
        <v>0.7292768959435626</v>
      </c>
      <c r="AR7" s="9">
        <v>0.45977011494252867</v>
      </c>
      <c r="AS7" s="9">
        <v>0.25834292289988492</v>
      </c>
      <c r="AT7" s="9"/>
      <c r="AU7" s="9"/>
      <c r="AV7" s="10">
        <v>0.99776785714285721</v>
      </c>
      <c r="AW7" s="10">
        <v>0.55820105820105825</v>
      </c>
      <c r="AX7" s="10">
        <v>0.3864942528735632</v>
      </c>
      <c r="AY7" s="10">
        <v>0.26409666283083999</v>
      </c>
      <c r="AZ7" s="10"/>
      <c r="BA7" s="10"/>
      <c r="BD7">
        <v>2</v>
      </c>
      <c r="BE7">
        <f>$X$37</f>
        <v>0.99273661397245105</v>
      </c>
      <c r="BF7">
        <f>$Y$37</f>
        <v>0.75960200001106271</v>
      </c>
      <c r="BG7">
        <f>$Z$37</f>
        <v>0.4427979322636168</v>
      </c>
      <c r="BH7">
        <f>$AA$37</f>
        <v>0.38068661296509393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0.99184433959898988</v>
      </c>
      <c r="C8">
        <f t="shared" si="8"/>
        <v>0.85592639229276535</v>
      </c>
      <c r="D8">
        <f t="shared" si="8"/>
        <v>0.52801853994837833</v>
      </c>
      <c r="E8">
        <f t="shared" si="8"/>
        <v>0.40451029280143203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0.99852320675105488</v>
      </c>
      <c r="L8" s="1">
        <f t="shared" si="2"/>
        <v>0.85860774119006356</v>
      </c>
      <c r="M8" s="1">
        <f t="shared" si="3"/>
        <v>0.47277777777777774</v>
      </c>
      <c r="N8" s="1">
        <f t="shared" si="4"/>
        <v>0.37936325278097432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0.8518197573656846</v>
      </c>
      <c r="T8" s="5">
        <v>0.41933333333333328</v>
      </c>
      <c r="U8" s="5">
        <v>0.33889528193325658</v>
      </c>
      <c r="V8" s="5"/>
      <c r="W8" s="5"/>
      <c r="X8" s="6">
        <v>0.99746835443037962</v>
      </c>
      <c r="Y8" s="6">
        <v>0.878682842287695</v>
      </c>
      <c r="Z8" s="6">
        <v>0.45200000000000001</v>
      </c>
      <c r="AA8" s="6">
        <v>0.37974683544303789</v>
      </c>
      <c r="AB8" s="6"/>
      <c r="AC8" s="6"/>
      <c r="AD8" s="7">
        <v>0.99873417721518998</v>
      </c>
      <c r="AE8" s="7">
        <v>0.79549393414211433</v>
      </c>
      <c r="AF8" s="7">
        <v>0.46866666666666668</v>
      </c>
      <c r="AG8" s="7">
        <v>0.3239355581127733</v>
      </c>
      <c r="AH8" s="7"/>
      <c r="AI8" s="7"/>
      <c r="AJ8" s="8">
        <v>0.99873417721518998</v>
      </c>
      <c r="AK8" s="8">
        <v>0.8682842287694974</v>
      </c>
      <c r="AL8" s="8">
        <v>0.498</v>
      </c>
      <c r="AM8" s="8">
        <v>0.43498273878020721</v>
      </c>
      <c r="AN8" s="8"/>
      <c r="AO8" s="8"/>
      <c r="AP8" s="9">
        <v>0.99873417721518998</v>
      </c>
      <c r="AQ8" s="9">
        <v>0.86741767764298094</v>
      </c>
      <c r="AR8" s="9">
        <v>0.48266666666666669</v>
      </c>
      <c r="AS8" s="9">
        <v>0.3728423475258919</v>
      </c>
      <c r="AT8" s="9"/>
      <c r="AU8" s="9"/>
      <c r="AV8" s="10">
        <v>0.99746835443037962</v>
      </c>
      <c r="AW8" s="10">
        <v>0.88994800693240905</v>
      </c>
      <c r="AX8" s="10">
        <v>0.51600000000000001</v>
      </c>
      <c r="AY8" s="10">
        <v>0.42577675489067901</v>
      </c>
      <c r="AZ8" s="10"/>
      <c r="BA8" s="10"/>
      <c r="BD8">
        <v>3</v>
      </c>
      <c r="BE8">
        <f>$AD$37</f>
        <v>0.99165997230355962</v>
      </c>
      <c r="BF8">
        <f>$AE$37</f>
        <v>0.7469287075318749</v>
      </c>
      <c r="BG8">
        <f>$AF$37</f>
        <v>0.43229541622177059</v>
      </c>
      <c r="BH8">
        <f>$AG$37</f>
        <v>0.37151898734177202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0.991406186469457</v>
      </c>
      <c r="C9">
        <f t="shared" si="9"/>
        <v>0.86659168794975294</v>
      </c>
      <c r="D9">
        <f t="shared" si="9"/>
        <v>0.54546259480774095</v>
      </c>
      <c r="E9">
        <f t="shared" si="9"/>
        <v>0.41308016877637127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0.99805975941016689</v>
      </c>
      <c r="L9" s="1">
        <f t="shared" si="2"/>
        <v>0.80443075117370899</v>
      </c>
      <c r="M9" s="1">
        <f t="shared" si="3"/>
        <v>0.39095099466278499</v>
      </c>
      <c r="N9" s="1">
        <f t="shared" si="4"/>
        <v>0.34934790947449179</v>
      </c>
      <c r="O9" s="1" t="e">
        <f t="shared" si="5"/>
        <v>#DIV/0!</v>
      </c>
      <c r="P9" s="1" t="e">
        <f t="shared" si="6"/>
        <v>#DIV/0!</v>
      </c>
      <c r="R9" s="5">
        <v>0.99767171129220023</v>
      </c>
      <c r="S9" s="5">
        <v>0.79753521126760563</v>
      </c>
      <c r="T9" s="5">
        <v>0.32168850072780197</v>
      </c>
      <c r="U9" s="5">
        <v>0.34407364787111622</v>
      </c>
      <c r="V9" s="5"/>
      <c r="W9" s="5"/>
      <c r="X9" s="6">
        <v>0.99650756693830045</v>
      </c>
      <c r="Y9" s="6">
        <v>0.80633802816901412</v>
      </c>
      <c r="Z9" s="6">
        <v>0.4534206695778748</v>
      </c>
      <c r="AA9" s="6">
        <v>0.34234752589182971</v>
      </c>
      <c r="AB9" s="6"/>
      <c r="AC9" s="6"/>
      <c r="AD9" s="7">
        <v>0.9988358556461</v>
      </c>
      <c r="AE9" s="7">
        <v>0.8125</v>
      </c>
      <c r="AF9" s="7">
        <v>0.46506550218340609</v>
      </c>
      <c r="AG9" s="7">
        <v>0.36708860759493672</v>
      </c>
      <c r="AH9" s="7"/>
      <c r="AI9" s="7"/>
      <c r="AJ9" s="8">
        <v>0.9988358556461</v>
      </c>
      <c r="AK9" s="8">
        <v>0.85739436619718312</v>
      </c>
      <c r="AL9" s="8">
        <v>0.38427947598253281</v>
      </c>
      <c r="AM9" s="8">
        <v>0.29746835443037972</v>
      </c>
      <c r="AN9" s="8"/>
      <c r="AO9" s="8"/>
      <c r="AP9" s="9">
        <v>0.9988358556461</v>
      </c>
      <c r="AQ9" s="9">
        <v>0.7359154929577465</v>
      </c>
      <c r="AR9" s="9">
        <v>0.34716157205240172</v>
      </c>
      <c r="AS9" s="9">
        <v>0.40621403912543153</v>
      </c>
      <c r="AT9" s="9"/>
      <c r="AU9" s="9"/>
      <c r="AV9" s="10">
        <v>0.99767171129220023</v>
      </c>
      <c r="AW9" s="10">
        <v>0.81690140845070425</v>
      </c>
      <c r="AX9" s="10">
        <v>0.37409024745269293</v>
      </c>
      <c r="AY9" s="10">
        <v>0.33889528193325658</v>
      </c>
      <c r="AZ9" s="10"/>
      <c r="BA9" s="10"/>
      <c r="BD9">
        <v>4</v>
      </c>
      <c r="BE9">
        <f>$AJ$37</f>
        <v>0.99111921756293775</v>
      </c>
      <c r="BF9">
        <f>$AK$37</f>
        <v>0.78151508827392624</v>
      </c>
      <c r="BG9">
        <f>$AL$37</f>
        <v>0.45831214989802832</v>
      </c>
      <c r="BH9">
        <f>$AM$37</f>
        <v>0.37698504027617946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0.9917020325589232</v>
      </c>
      <c r="C10">
        <f t="shared" si="10"/>
        <v>0.88324130014698254</v>
      </c>
      <c r="D10">
        <f t="shared" si="10"/>
        <v>0.57280926528126253</v>
      </c>
      <c r="E10">
        <f t="shared" si="10"/>
        <v>0.43137386523462473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0.99825378346915017</v>
      </c>
      <c r="L10" s="1">
        <f t="shared" si="2"/>
        <v>0.78015800668489821</v>
      </c>
      <c r="M10" s="1">
        <f t="shared" si="3"/>
        <v>0.443110140708394</v>
      </c>
      <c r="N10" s="1">
        <f t="shared" si="4"/>
        <v>0.35088224012274649</v>
      </c>
      <c r="O10" s="1" t="e">
        <f t="shared" si="5"/>
        <v>#DIV/0!</v>
      </c>
      <c r="P10" s="1" t="e">
        <f t="shared" si="6"/>
        <v>#DIV/0!</v>
      </c>
      <c r="R10" s="5">
        <v>0.99650756693830045</v>
      </c>
      <c r="S10" s="5">
        <v>0.87329079307201463</v>
      </c>
      <c r="T10" s="5">
        <v>0.50072780203784573</v>
      </c>
      <c r="U10" s="5">
        <v>0.38550057537399313</v>
      </c>
      <c r="V10" s="5"/>
      <c r="W10" s="5"/>
      <c r="X10" s="6">
        <v>0.9988358556461</v>
      </c>
      <c r="Y10" s="6">
        <v>0.81221513217866914</v>
      </c>
      <c r="Z10" s="6">
        <v>0.4818049490538574</v>
      </c>
      <c r="AA10" s="6">
        <v>0.30437284234752587</v>
      </c>
      <c r="AB10" s="6"/>
      <c r="AC10" s="6"/>
      <c r="AD10" s="7">
        <v>0.99767171129220023</v>
      </c>
      <c r="AE10" s="7">
        <v>0.63081130355515036</v>
      </c>
      <c r="AF10" s="7">
        <v>0.41775836972343522</v>
      </c>
      <c r="AG10" s="7">
        <v>0.34004602991944771</v>
      </c>
      <c r="AH10" s="7"/>
      <c r="AI10" s="7"/>
      <c r="AJ10" s="8">
        <v>0.9988358556461</v>
      </c>
      <c r="AK10" s="8">
        <v>0.76025524156791247</v>
      </c>
      <c r="AL10" s="8">
        <v>0.40684133915574971</v>
      </c>
      <c r="AM10" s="8">
        <v>0.41484464902186419</v>
      </c>
      <c r="AN10" s="8"/>
      <c r="AO10" s="8"/>
      <c r="AP10" s="9">
        <v>0.9988358556461</v>
      </c>
      <c r="AQ10" s="9">
        <v>0.7939835916134913</v>
      </c>
      <c r="AR10" s="9">
        <v>0.4126637554585153</v>
      </c>
      <c r="AS10" s="9">
        <v>0.31588032220943613</v>
      </c>
      <c r="AT10" s="9"/>
      <c r="AU10" s="9"/>
      <c r="AV10" s="10">
        <v>0.9988358556461</v>
      </c>
      <c r="AW10" s="10">
        <v>0.81039197812215136</v>
      </c>
      <c r="AX10" s="10">
        <v>0.43886462882096072</v>
      </c>
      <c r="AY10" s="10">
        <v>0.34464902186421181</v>
      </c>
      <c r="AZ10" s="10"/>
      <c r="BA10" s="10"/>
      <c r="BD10">
        <v>5</v>
      </c>
      <c r="BE10">
        <f>$AP$37</f>
        <v>0.99073393682915645</v>
      </c>
      <c r="BF10">
        <f>$AQ$37</f>
        <v>0.78737101620490058</v>
      </c>
      <c r="BG10">
        <f>$AR$37</f>
        <v>0.46339640474423299</v>
      </c>
      <c r="BH10">
        <f>$AS$37</f>
        <v>0.3791714614499424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0.99637305699481871</v>
      </c>
      <c r="L11" s="1">
        <f t="shared" si="2"/>
        <v>0.71578099838969411</v>
      </c>
      <c r="M11" s="1">
        <f t="shared" si="3"/>
        <v>0.42601351351351352</v>
      </c>
      <c r="N11" s="1">
        <f t="shared" si="4"/>
        <v>0.34723820483314149</v>
      </c>
      <c r="O11" s="1" t="e">
        <f t="shared" si="5"/>
        <v>#DIV/0!</v>
      </c>
      <c r="P11" s="1" t="e">
        <f t="shared" si="6"/>
        <v>#DIV/0!</v>
      </c>
      <c r="R11" s="5">
        <v>0.99792746113989639</v>
      </c>
      <c r="S11" s="5">
        <v>0.73913043478260865</v>
      </c>
      <c r="T11" s="5">
        <v>0.50067567567567572</v>
      </c>
      <c r="U11" s="5">
        <v>0.36651323360184118</v>
      </c>
      <c r="V11" s="5"/>
      <c r="W11" s="5"/>
      <c r="X11" s="6">
        <v>0.99378238341968916</v>
      </c>
      <c r="Y11" s="6">
        <v>0.65458937198067635</v>
      </c>
      <c r="Z11" s="6">
        <v>0.35405405405405399</v>
      </c>
      <c r="AA11" s="6">
        <v>0.25373993095512082</v>
      </c>
      <c r="AB11" s="6"/>
      <c r="AC11" s="6"/>
      <c r="AD11" s="7">
        <v>0.99689119170984442</v>
      </c>
      <c r="AE11" s="7">
        <v>0.69484702093397743</v>
      </c>
      <c r="AF11" s="7">
        <v>0.41418918918918918</v>
      </c>
      <c r="AG11" s="7">
        <v>0.36248561565017262</v>
      </c>
      <c r="AH11" s="7"/>
      <c r="AI11" s="7"/>
      <c r="AJ11" s="8">
        <v>0.99378238341968916</v>
      </c>
      <c r="AK11" s="8">
        <v>0.75845410628019327</v>
      </c>
      <c r="AL11" s="8">
        <v>0.45067567567567568</v>
      </c>
      <c r="AM11" s="8">
        <v>0.40333716915995399</v>
      </c>
      <c r="AN11" s="8"/>
      <c r="AO11" s="8"/>
      <c r="AP11" s="9">
        <v>0.99896373056994803</v>
      </c>
      <c r="AQ11" s="9">
        <v>0.6529790660225443</v>
      </c>
      <c r="AR11" s="9">
        <v>0.36351351351351352</v>
      </c>
      <c r="AS11" s="9">
        <v>0.29919447640966629</v>
      </c>
      <c r="AT11" s="9"/>
      <c r="AU11" s="9"/>
      <c r="AV11" s="10">
        <v>0.99689119170984442</v>
      </c>
      <c r="AW11" s="10">
        <v>0.79468599033816423</v>
      </c>
      <c r="AX11" s="10">
        <v>0.47297297297297303</v>
      </c>
      <c r="AY11" s="10">
        <v>0.3981588032220944</v>
      </c>
      <c r="AZ11" s="10"/>
      <c r="BA11" s="10"/>
      <c r="BD11">
        <v>6</v>
      </c>
      <c r="BE11">
        <f>$AV$37</f>
        <v>0.9913359637409338</v>
      </c>
      <c r="BF11">
        <f>$AW$37</f>
        <v>0.78422686834064226</v>
      </c>
      <c r="BG11">
        <f>$AX$37</f>
        <v>0.47202277604710913</v>
      </c>
      <c r="BH11">
        <f>$AY$37</f>
        <v>0.38204833141541994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0.98808104886769976</v>
      </c>
      <c r="L12" s="1">
        <f t="shared" si="2"/>
        <v>0.76405347918565791</v>
      </c>
      <c r="M12" s="1">
        <f t="shared" si="3"/>
        <v>0.42297428432799605</v>
      </c>
      <c r="N12" s="1">
        <f t="shared" si="4"/>
        <v>0.39413118527042584</v>
      </c>
      <c r="O12" s="1" t="e">
        <f t="shared" si="5"/>
        <v>#DIV/0!</v>
      </c>
      <c r="P12" s="1" t="e">
        <f t="shared" si="6"/>
        <v>#DIV/0!</v>
      </c>
      <c r="R12" s="5">
        <v>0.98808104886769965</v>
      </c>
      <c r="S12" s="5">
        <v>0.81677301731996355</v>
      </c>
      <c r="T12" s="5">
        <v>0.37845705967976712</v>
      </c>
      <c r="U12" s="5">
        <v>0.38492520138089759</v>
      </c>
      <c r="V12" s="5"/>
      <c r="W12" s="5"/>
      <c r="X12" s="6">
        <v>0.99642431466031001</v>
      </c>
      <c r="Y12" s="6">
        <v>0.71011850501367368</v>
      </c>
      <c r="Z12" s="6">
        <v>0.40756914119359527</v>
      </c>
      <c r="AA12" s="6">
        <v>0.36191024165707708</v>
      </c>
      <c r="AB12" s="6"/>
      <c r="AC12" s="6"/>
      <c r="AD12" s="7">
        <v>0.98688915375446962</v>
      </c>
      <c r="AE12" s="7">
        <v>0.64721969006381042</v>
      </c>
      <c r="AF12" s="7">
        <v>0.37845705967976712</v>
      </c>
      <c r="AG12" s="7">
        <v>0.45166858457997699</v>
      </c>
      <c r="AH12" s="7"/>
      <c r="AI12" s="7"/>
      <c r="AJ12" s="8">
        <v>0.98808104886769965</v>
      </c>
      <c r="AK12" s="8">
        <v>0.76390154968094792</v>
      </c>
      <c r="AL12" s="8">
        <v>0.46797671033478899</v>
      </c>
      <c r="AM12" s="8">
        <v>0.3636363636363637</v>
      </c>
      <c r="AN12" s="8"/>
      <c r="AO12" s="8"/>
      <c r="AP12" s="9">
        <v>0.98331346841477962</v>
      </c>
      <c r="AQ12" s="9">
        <v>0.77119416590701917</v>
      </c>
      <c r="AR12" s="9">
        <v>0.47234352256186318</v>
      </c>
      <c r="AS12" s="9">
        <v>0.39988492520138091</v>
      </c>
      <c r="AT12" s="9"/>
      <c r="AU12" s="9"/>
      <c r="AV12" s="10">
        <v>0.98569725864123958</v>
      </c>
      <c r="AW12" s="10">
        <v>0.87511394712853241</v>
      </c>
      <c r="AX12" s="10">
        <v>0.43304221251819502</v>
      </c>
      <c r="AY12" s="10">
        <v>0.40276179516685851</v>
      </c>
      <c r="AZ12" s="10"/>
      <c r="BA12" s="10"/>
    </row>
    <row r="13" spans="1:62">
      <c r="J13">
        <v>8</v>
      </c>
      <c r="K13" s="1">
        <f t="shared" si="1"/>
        <v>0.97624703087885978</v>
      </c>
      <c r="L13" s="1">
        <f t="shared" si="2"/>
        <v>0.76506357103372036</v>
      </c>
      <c r="M13" s="1">
        <f t="shared" si="3"/>
        <v>0.49100921555405708</v>
      </c>
      <c r="N13" s="1">
        <f t="shared" si="4"/>
        <v>0.39854238588415808</v>
      </c>
      <c r="O13" s="1" t="e">
        <f t="shared" si="5"/>
        <v>#DIV/0!</v>
      </c>
      <c r="P13" s="1" t="e">
        <f t="shared" si="6"/>
        <v>#DIV/0!</v>
      </c>
      <c r="R13" s="5">
        <v>0.95249406175771956</v>
      </c>
      <c r="S13" s="5">
        <v>0.73714759535655061</v>
      </c>
      <c r="T13" s="5">
        <v>0.41874578556979097</v>
      </c>
      <c r="U13" s="5">
        <v>0.42922899884925197</v>
      </c>
      <c r="V13" s="5"/>
      <c r="W13" s="5"/>
      <c r="X13" s="6">
        <v>0.98337292161520184</v>
      </c>
      <c r="Y13" s="6">
        <v>0.78358208955223885</v>
      </c>
      <c r="Z13" s="6">
        <v>0.41267700606877949</v>
      </c>
      <c r="AA13" s="6">
        <v>0.41024165707710009</v>
      </c>
      <c r="AB13" s="6"/>
      <c r="AC13" s="6"/>
      <c r="AD13" s="7">
        <v>0.97268408551068875</v>
      </c>
      <c r="AE13" s="7">
        <v>0.5638474295190713</v>
      </c>
      <c r="AF13" s="7">
        <v>0.42616318273769388</v>
      </c>
      <c r="AG13" s="7">
        <v>0.35097813578826242</v>
      </c>
      <c r="AH13" s="7"/>
      <c r="AI13" s="7"/>
      <c r="AJ13" s="8">
        <v>0.98456057007125874</v>
      </c>
      <c r="AK13" s="8">
        <v>0.80679933665008308</v>
      </c>
      <c r="AL13" s="8">
        <v>0.41672285906945378</v>
      </c>
      <c r="AM13" s="8">
        <v>0.28711162255466049</v>
      </c>
      <c r="AN13" s="8"/>
      <c r="AO13" s="8"/>
      <c r="AP13" s="9">
        <v>0.98337292161520184</v>
      </c>
      <c r="AQ13" s="9">
        <v>0.86069651741293529</v>
      </c>
      <c r="AR13" s="9">
        <v>0.6729602157788267</v>
      </c>
      <c r="AS13" s="9">
        <v>0.43785960874568469</v>
      </c>
      <c r="AT13" s="9"/>
      <c r="AU13" s="9"/>
      <c r="AV13" s="10">
        <v>0.98099762470308804</v>
      </c>
      <c r="AW13" s="10">
        <v>0.8383084577114428</v>
      </c>
      <c r="AX13" s="10">
        <v>0.59878624409979775</v>
      </c>
      <c r="AY13" s="10">
        <v>0.47583429228998853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0.98277074542897325</v>
      </c>
      <c r="L14" s="1">
        <f t="shared" si="2"/>
        <v>0.68680272108843532</v>
      </c>
      <c r="M14" s="1">
        <f t="shared" si="3"/>
        <v>0.40011261261261266</v>
      </c>
      <c r="N14" s="1">
        <f t="shared" si="4"/>
        <v>0.40467970847717688</v>
      </c>
      <c r="O14" s="1" t="e">
        <f t="shared" si="5"/>
        <v>#DIV/0!</v>
      </c>
      <c r="P14" s="1" t="e">
        <f t="shared" si="6"/>
        <v>#DIV/0!</v>
      </c>
      <c r="R14" s="5">
        <v>0.98734177215189878</v>
      </c>
      <c r="S14" s="5">
        <v>0.68489795918367347</v>
      </c>
      <c r="T14" s="5">
        <v>0.4114864864864865</v>
      </c>
      <c r="U14" s="5">
        <v>0.40621403912543153</v>
      </c>
      <c r="V14" s="5"/>
      <c r="W14" s="5"/>
      <c r="X14" s="6">
        <v>0.98523206751054837</v>
      </c>
      <c r="Y14" s="6">
        <v>0.55836734693877554</v>
      </c>
      <c r="Z14" s="6">
        <v>0.31824324324324332</v>
      </c>
      <c r="AA14" s="6">
        <v>0.38032220943613348</v>
      </c>
      <c r="AB14" s="6"/>
      <c r="AC14" s="6"/>
      <c r="AD14" s="7">
        <v>0.981012658227848</v>
      </c>
      <c r="AE14" s="7">
        <v>0.66938775510204085</v>
      </c>
      <c r="AF14" s="7">
        <v>0.39121621621621622</v>
      </c>
      <c r="AG14" s="7">
        <v>0.38837744533947072</v>
      </c>
      <c r="AH14" s="7"/>
      <c r="AI14" s="7"/>
      <c r="AJ14" s="8">
        <v>0.98417721518987344</v>
      </c>
      <c r="AK14" s="8">
        <v>0.77877551020408164</v>
      </c>
      <c r="AL14" s="8">
        <v>0.42364864864864871</v>
      </c>
      <c r="AM14" s="8">
        <v>0.39700805523590332</v>
      </c>
      <c r="AN14" s="8"/>
      <c r="AO14" s="8"/>
      <c r="AP14" s="9">
        <v>0.97679324894514763</v>
      </c>
      <c r="AQ14" s="9">
        <v>0.74530612244897965</v>
      </c>
      <c r="AR14" s="9">
        <v>0.42094594594594592</v>
      </c>
      <c r="AS14" s="9">
        <v>0.40276179516685851</v>
      </c>
      <c r="AT14" s="9"/>
      <c r="AU14" s="9"/>
      <c r="AV14" s="10">
        <v>0.98206751054852315</v>
      </c>
      <c r="AW14" s="10">
        <v>0.68408163265306121</v>
      </c>
      <c r="AX14" s="10">
        <v>0.43513513513513508</v>
      </c>
      <c r="AY14" s="10">
        <v>0.45339470655926351</v>
      </c>
      <c r="AZ14" s="10"/>
      <c r="BA14" s="10"/>
      <c r="BD14">
        <v>1</v>
      </c>
      <c r="BE14">
        <f>$R$74</f>
        <v>0.99158116876666758</v>
      </c>
      <c r="BF14">
        <f>$S$74</f>
        <v>0.8234622457825892</v>
      </c>
      <c r="BG14">
        <f>$T$74</f>
        <v>0.49813468768951191</v>
      </c>
      <c r="BH14">
        <f>$U$74</f>
        <v>0.39507096279248177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0.98395812225599466</v>
      </c>
      <c r="L15" s="1">
        <f t="shared" si="2"/>
        <v>0.70040160642570282</v>
      </c>
      <c r="M15" s="1">
        <f t="shared" si="3"/>
        <v>0.41054169476286811</v>
      </c>
      <c r="N15" s="1">
        <f t="shared" si="4"/>
        <v>0.36814345991561187</v>
      </c>
      <c r="O15" s="1" t="e">
        <f t="shared" si="5"/>
        <v>#DIV/0!</v>
      </c>
      <c r="P15" s="1" t="e">
        <f t="shared" si="6"/>
        <v>#DIV/0!</v>
      </c>
      <c r="R15" s="5">
        <v>0.97872340425531923</v>
      </c>
      <c r="S15" s="5">
        <v>0.6779116465863454</v>
      </c>
      <c r="T15" s="5">
        <v>0.40323668240053939</v>
      </c>
      <c r="U15" s="5">
        <v>0.3843498273878021</v>
      </c>
      <c r="V15" s="5"/>
      <c r="W15" s="5"/>
      <c r="X15" s="6">
        <v>0.98682877406281677</v>
      </c>
      <c r="Y15" s="6">
        <v>0.82570281124497991</v>
      </c>
      <c r="Z15" s="6">
        <v>0.40930546190155093</v>
      </c>
      <c r="AA15" s="6">
        <v>0.32336018411967782</v>
      </c>
      <c r="AB15" s="6"/>
      <c r="AC15" s="6"/>
      <c r="AD15" s="7">
        <v>0.98074974670719361</v>
      </c>
      <c r="AE15" s="7">
        <v>0.50441767068273091</v>
      </c>
      <c r="AF15" s="7">
        <v>0.3816587997302765</v>
      </c>
      <c r="AG15" s="7">
        <v>0.37341772151898728</v>
      </c>
      <c r="AH15" s="7"/>
      <c r="AI15" s="7"/>
      <c r="AJ15" s="8">
        <v>0.9878419452887538</v>
      </c>
      <c r="AK15" s="8">
        <v>0.64016064257028116</v>
      </c>
      <c r="AL15" s="8">
        <v>0.47606203641267703</v>
      </c>
      <c r="AM15" s="8">
        <v>0.35270425776754888</v>
      </c>
      <c r="AN15" s="8"/>
      <c r="AO15" s="8"/>
      <c r="AP15" s="9">
        <v>0.98581560283687941</v>
      </c>
      <c r="AQ15" s="9">
        <v>0.77188755020080324</v>
      </c>
      <c r="AR15" s="9">
        <v>0.38435603506405941</v>
      </c>
      <c r="AS15" s="9">
        <v>0.36306098964326811</v>
      </c>
      <c r="AT15" s="9"/>
      <c r="AU15" s="9"/>
      <c r="AV15" s="10">
        <v>0.98378926038500503</v>
      </c>
      <c r="AW15" s="10">
        <v>0.78232931726907629</v>
      </c>
      <c r="AX15" s="10">
        <v>0.40863115306810521</v>
      </c>
      <c r="AY15" s="10">
        <v>0.41196777905638671</v>
      </c>
      <c r="AZ15" s="10"/>
      <c r="BA15" s="10"/>
      <c r="BD15">
        <v>2</v>
      </c>
      <c r="BE15">
        <f>$X$74</f>
        <v>0.99263409316389806</v>
      </c>
      <c r="BF15">
        <f>$Y$74</f>
        <v>0.78904131213706319</v>
      </c>
      <c r="BG15">
        <f>$Z$74</f>
        <v>0.4709222659990685</v>
      </c>
      <c r="BH15">
        <f>$AA$74</f>
        <v>0.3765055619485998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0.98681434599156115</v>
      </c>
      <c r="L16" s="1">
        <f t="shared" si="2"/>
        <v>0.70798783858485359</v>
      </c>
      <c r="M16" s="1">
        <f t="shared" si="3"/>
        <v>0.44946383755418667</v>
      </c>
      <c r="N16" s="1">
        <f t="shared" si="4"/>
        <v>0.34177215189873417</v>
      </c>
      <c r="O16" s="1" t="e">
        <f t="shared" si="5"/>
        <v>#DIV/0!</v>
      </c>
      <c r="P16" s="1" t="e">
        <f t="shared" si="6"/>
        <v>#DIV/0!</v>
      </c>
      <c r="R16" s="5">
        <v>0.98839662447257381</v>
      </c>
      <c r="S16" s="5">
        <v>0.69485903814262018</v>
      </c>
      <c r="T16" s="5">
        <v>0.41204654346338132</v>
      </c>
      <c r="U16" s="5">
        <v>0.29976985040276177</v>
      </c>
      <c r="V16" s="5"/>
      <c r="W16" s="5"/>
      <c r="X16" s="6">
        <v>0.98734177215189878</v>
      </c>
      <c r="Y16" s="6">
        <v>0.58126036484245436</v>
      </c>
      <c r="Z16" s="6">
        <v>0.45311430527036278</v>
      </c>
      <c r="AA16" s="6">
        <v>0.27905638665132337</v>
      </c>
      <c r="AB16" s="6"/>
      <c r="AC16" s="6"/>
      <c r="AD16" s="7">
        <v>0.98523206751054837</v>
      </c>
      <c r="AE16" s="7">
        <v>0.8308457711442786</v>
      </c>
      <c r="AF16" s="7">
        <v>0.53251197809719375</v>
      </c>
      <c r="AG16" s="7">
        <v>0.36421173762945908</v>
      </c>
      <c r="AH16" s="7"/>
      <c r="AI16" s="7"/>
      <c r="AJ16" s="8">
        <v>0.98839662447257381</v>
      </c>
      <c r="AK16" s="8">
        <v>0.67247097844112769</v>
      </c>
      <c r="AL16" s="8">
        <v>0.51403148528405207</v>
      </c>
      <c r="AM16" s="8">
        <v>0.36075949367088611</v>
      </c>
      <c r="AN16" s="8"/>
      <c r="AO16" s="8"/>
      <c r="AP16" s="9">
        <v>0.98417721518987344</v>
      </c>
      <c r="AQ16" s="9">
        <v>0.73217247097844118</v>
      </c>
      <c r="AR16" s="9">
        <v>0.40930869267624909</v>
      </c>
      <c r="AS16" s="9">
        <v>0.35558112773302653</v>
      </c>
      <c r="AT16" s="9"/>
      <c r="AU16" s="9"/>
      <c r="AV16" s="10">
        <v>0.98734177215189878</v>
      </c>
      <c r="AW16" s="10">
        <v>0.7363184079601991</v>
      </c>
      <c r="AX16" s="10">
        <v>0.37577002053388092</v>
      </c>
      <c r="AY16" s="10">
        <v>0.3912543153049482</v>
      </c>
      <c r="AZ16" s="10"/>
      <c r="BA16" s="10"/>
      <c r="BD16">
        <v>3</v>
      </c>
      <c r="BE16">
        <f>$AD$74</f>
        <v>0.99222124008544177</v>
      </c>
      <c r="BF16">
        <f>$AE$74</f>
        <v>0.80973591954790103</v>
      </c>
      <c r="BG16">
        <f>$AF$74</f>
        <v>0.48099928324750862</v>
      </c>
      <c r="BH16">
        <f>$AG$74</f>
        <v>0.3802646720368239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0.99758203799654577</v>
      </c>
      <c r="L17" s="1">
        <f t="shared" si="2"/>
        <v>0.81984191877895884</v>
      </c>
      <c r="M17" s="1">
        <f t="shared" si="3"/>
        <v>0.49155829340634272</v>
      </c>
      <c r="N17" s="1">
        <f t="shared" si="4"/>
        <v>0.39403528960490991</v>
      </c>
      <c r="O17" s="1" t="e">
        <f t="shared" si="5"/>
        <v>#DIV/0!</v>
      </c>
      <c r="P17" s="1" t="e">
        <f t="shared" si="6"/>
        <v>#DIV/0!</v>
      </c>
      <c r="R17" s="5">
        <v>0.99792746113989639</v>
      </c>
      <c r="S17" s="5">
        <v>0.83565004088307437</v>
      </c>
      <c r="T17" s="5">
        <v>0.47364818617385351</v>
      </c>
      <c r="U17" s="5">
        <v>0.35443037974683539</v>
      </c>
      <c r="V17" s="5"/>
      <c r="W17" s="5"/>
      <c r="X17" s="6">
        <v>0.99792746113989639</v>
      </c>
      <c r="Y17" s="6">
        <v>0.72117743254292721</v>
      </c>
      <c r="Z17" s="6">
        <v>0.39767282683093769</v>
      </c>
      <c r="AA17" s="6">
        <v>0.35845799769850389</v>
      </c>
      <c r="AB17" s="6"/>
      <c r="AC17" s="6"/>
      <c r="AD17" s="7">
        <v>0.99792746113989639</v>
      </c>
      <c r="AE17" s="7">
        <v>0.89615699100572366</v>
      </c>
      <c r="AF17" s="7">
        <v>0.41683778234086238</v>
      </c>
      <c r="AG17" s="7">
        <v>0.36191024165707708</v>
      </c>
      <c r="AH17" s="7"/>
      <c r="AI17" s="7"/>
      <c r="AJ17" s="8">
        <v>0.99585492227979278</v>
      </c>
      <c r="AK17" s="8">
        <v>0.8103025347506132</v>
      </c>
      <c r="AL17" s="8">
        <v>0.46885694729637228</v>
      </c>
      <c r="AM17" s="8">
        <v>0.37917146144994252</v>
      </c>
      <c r="AN17" s="8"/>
      <c r="AO17" s="8"/>
      <c r="AP17" s="9">
        <v>0.99689119170984442</v>
      </c>
      <c r="AQ17" s="9">
        <v>0.83156173344235484</v>
      </c>
      <c r="AR17" s="9">
        <v>0.56947296372347711</v>
      </c>
      <c r="AS17" s="9">
        <v>0.40678941311852712</v>
      </c>
      <c r="AT17" s="9"/>
      <c r="AU17" s="9"/>
      <c r="AV17" s="10">
        <v>0.99896373056994803</v>
      </c>
      <c r="AW17" s="10">
        <v>0.82420278004905967</v>
      </c>
      <c r="AX17" s="10">
        <v>0.6228610540725531</v>
      </c>
      <c r="AY17" s="10">
        <v>0.50345224395857302</v>
      </c>
      <c r="AZ17" s="10"/>
      <c r="BA17" s="10"/>
      <c r="BD17">
        <v>4</v>
      </c>
      <c r="BE17">
        <f>$AJ$74</f>
        <v>0.99230640951426552</v>
      </c>
      <c r="BF17">
        <f>$AK$74</f>
        <v>0.80697314602626524</v>
      </c>
      <c r="BG17">
        <f>$AL$74</f>
        <v>0.47903249698914502</v>
      </c>
      <c r="BH17">
        <f>$AM$74</f>
        <v>0.36814345991561181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0.97878787878787887</v>
      </c>
      <c r="L18" s="1">
        <f t="shared" si="2"/>
        <v>0.80452674897119325</v>
      </c>
      <c r="M18" s="1">
        <f t="shared" si="3"/>
        <v>0.50472972972972974</v>
      </c>
      <c r="N18" s="1">
        <f t="shared" si="4"/>
        <v>0.51150747986191025</v>
      </c>
      <c r="O18" s="1" t="e">
        <f t="shared" si="5"/>
        <v>#DIV/0!</v>
      </c>
      <c r="P18" s="1" t="e">
        <f t="shared" si="6"/>
        <v>#DIV/0!</v>
      </c>
      <c r="R18" s="5">
        <v>0.98571428571428577</v>
      </c>
      <c r="S18" s="5">
        <v>0.7592592592592593</v>
      </c>
      <c r="T18" s="5">
        <v>0.42364864864864871</v>
      </c>
      <c r="U18" s="5">
        <v>0.54430379746835444</v>
      </c>
      <c r="V18" s="5"/>
      <c r="W18" s="5"/>
      <c r="X18" s="6">
        <v>0.98311688311688317</v>
      </c>
      <c r="Y18" s="6">
        <v>0.79453262786596124</v>
      </c>
      <c r="Z18" s="6">
        <v>0.5033783783783784</v>
      </c>
      <c r="AA18" s="6">
        <v>0.49194476409666282</v>
      </c>
      <c r="AB18" s="6"/>
      <c r="AC18" s="6"/>
      <c r="AD18" s="7">
        <v>0.98441558441558441</v>
      </c>
      <c r="AE18" s="7">
        <v>0.83421516754850089</v>
      </c>
      <c r="AF18" s="7">
        <v>0.51013513513513509</v>
      </c>
      <c r="AG18" s="7">
        <v>0.48331415420023022</v>
      </c>
      <c r="AH18" s="7"/>
      <c r="AI18" s="7"/>
      <c r="AJ18" s="8">
        <v>0.96363636363636362</v>
      </c>
      <c r="AK18" s="8">
        <v>0.87389770723104054</v>
      </c>
      <c r="AL18" s="8">
        <v>0.57432432432432434</v>
      </c>
      <c r="AM18" s="8">
        <v>0.5</v>
      </c>
      <c r="AN18" s="8"/>
      <c r="AO18" s="8"/>
      <c r="AP18" s="9">
        <v>0.97922077922077921</v>
      </c>
      <c r="AQ18" s="9">
        <v>0.78924162257495589</v>
      </c>
      <c r="AR18" s="9">
        <v>0.53243243243243243</v>
      </c>
      <c r="AS18" s="9">
        <v>0.51323360184119682</v>
      </c>
      <c r="AT18" s="9"/>
      <c r="AU18" s="9"/>
      <c r="AV18" s="10">
        <v>0.97662337662337662</v>
      </c>
      <c r="AW18" s="10">
        <v>0.77601410934744264</v>
      </c>
      <c r="AX18" s="10">
        <v>0.4844594594594594</v>
      </c>
      <c r="AY18" s="10">
        <v>0.53624856156501721</v>
      </c>
      <c r="AZ18" s="10"/>
      <c r="BA18" s="10"/>
      <c r="BD18">
        <v>5</v>
      </c>
      <c r="BE18">
        <f>$AP$74</f>
        <v>0.99296340374561787</v>
      </c>
      <c r="BF18">
        <f>$AQ$74</f>
        <v>0.83193164043911805</v>
      </c>
      <c r="BG18">
        <f>$AR$74</f>
        <v>0.49675517847044665</v>
      </c>
      <c r="BH18">
        <f>$AS$74</f>
        <v>0.38933640199462977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0.99852320675105488</v>
      </c>
      <c r="L19" s="1">
        <f t="shared" si="2"/>
        <v>0.74281103286384964</v>
      </c>
      <c r="M19" s="1">
        <f t="shared" si="3"/>
        <v>0.43777292576419219</v>
      </c>
      <c r="N19" s="1">
        <f t="shared" si="4"/>
        <v>0.38300728807057921</v>
      </c>
      <c r="O19" s="1" t="e">
        <f t="shared" si="5"/>
        <v>#DIV/0!</v>
      </c>
      <c r="P19" s="1" t="e">
        <f t="shared" si="6"/>
        <v>#DIV/0!</v>
      </c>
      <c r="R19" s="5">
        <v>0.99873417721518998</v>
      </c>
      <c r="S19" s="5">
        <v>0.80457746478873238</v>
      </c>
      <c r="T19" s="5">
        <v>0.42430858806404659</v>
      </c>
      <c r="U19" s="5">
        <v>0.34349827387802068</v>
      </c>
      <c r="V19" s="5"/>
      <c r="W19" s="5"/>
      <c r="X19" s="6">
        <v>0.9962025316455696</v>
      </c>
      <c r="Y19" s="6">
        <v>0.53257042253521125</v>
      </c>
      <c r="Z19" s="6">
        <v>0.37845705967976712</v>
      </c>
      <c r="AA19" s="6">
        <v>0.35097813578826242</v>
      </c>
      <c r="AB19" s="6"/>
      <c r="AC19" s="6"/>
      <c r="AD19" s="7">
        <v>0.99746835443037962</v>
      </c>
      <c r="AE19" s="7">
        <v>0.7640845070422535</v>
      </c>
      <c r="AF19" s="7">
        <v>0.47016011644832612</v>
      </c>
      <c r="AG19" s="7">
        <v>0.35903337169159949</v>
      </c>
      <c r="AH19" s="7"/>
      <c r="AI19" s="7"/>
      <c r="AJ19" s="8">
        <v>1</v>
      </c>
      <c r="AK19" s="8">
        <v>0.78873239436619713</v>
      </c>
      <c r="AL19" s="8">
        <v>0.44832605531295489</v>
      </c>
      <c r="AM19" s="8">
        <v>0.42520138089758341</v>
      </c>
      <c r="AN19" s="8"/>
      <c r="AO19" s="8"/>
      <c r="AP19" s="9">
        <v>0.99873417721518998</v>
      </c>
      <c r="AQ19" s="9">
        <v>0.74647887323943662</v>
      </c>
      <c r="AR19" s="9">
        <v>0.43449781659388648</v>
      </c>
      <c r="AS19" s="9">
        <v>0.40161104718066742</v>
      </c>
      <c r="AT19" s="9"/>
      <c r="AU19" s="9"/>
      <c r="AV19" s="10">
        <v>1</v>
      </c>
      <c r="AW19" s="10">
        <v>0.82042253521126762</v>
      </c>
      <c r="AX19" s="10">
        <v>0.47088791848617179</v>
      </c>
      <c r="AY19" s="10">
        <v>0.41772151898734178</v>
      </c>
      <c r="AZ19" s="10"/>
      <c r="BA19" s="10"/>
      <c r="BD19">
        <v>6</v>
      </c>
      <c r="BE19">
        <f>$AV$74</f>
        <v>0.99123751219865619</v>
      </c>
      <c r="BF19">
        <f>$AW$74</f>
        <v>0.81911784936397047</v>
      </c>
      <c r="BG19">
        <f>$AX$74</f>
        <v>0.49606510718416003</v>
      </c>
      <c r="BH19">
        <f>$AY$74</f>
        <v>0.40324127349443795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0.98868625464370152</v>
      </c>
      <c r="L20" s="1">
        <f t="shared" si="2"/>
        <v>0.88794954374664525</v>
      </c>
      <c r="M20" s="1">
        <f t="shared" si="3"/>
        <v>0.48063063063063066</v>
      </c>
      <c r="N20" s="1">
        <f t="shared" si="4"/>
        <v>0.3326620636747219</v>
      </c>
      <c r="O20" s="1" t="e">
        <f t="shared" si="5"/>
        <v>#DIV/0!</v>
      </c>
      <c r="P20" s="1" t="e">
        <f t="shared" si="6"/>
        <v>#DIV/0!</v>
      </c>
      <c r="R20" s="5">
        <v>0.98378926038500503</v>
      </c>
      <c r="S20" s="5">
        <v>0.90418679549114322</v>
      </c>
      <c r="T20" s="5">
        <v>0.46621621621621617</v>
      </c>
      <c r="U20" s="5">
        <v>0.31070195627157648</v>
      </c>
      <c r="V20" s="5"/>
      <c r="W20" s="5"/>
      <c r="X20" s="6">
        <v>0.99392097264437707</v>
      </c>
      <c r="Y20" s="6">
        <v>0.92592592592592604</v>
      </c>
      <c r="Z20" s="6">
        <v>0.47364864864864858</v>
      </c>
      <c r="AA20" s="6">
        <v>0.29689298043728418</v>
      </c>
      <c r="AB20" s="6"/>
      <c r="AC20" s="6"/>
      <c r="AD20" s="7">
        <v>0.9878419452887538</v>
      </c>
      <c r="AE20" s="7">
        <v>0.83333333333333337</v>
      </c>
      <c r="AF20" s="7">
        <v>0.43445945945945952</v>
      </c>
      <c r="AG20" s="7">
        <v>0.34062140391254309</v>
      </c>
      <c r="AH20" s="7"/>
      <c r="AI20" s="7"/>
      <c r="AJ20" s="8">
        <v>0.98581560283687941</v>
      </c>
      <c r="AK20" s="8">
        <v>0.92431561996779399</v>
      </c>
      <c r="AL20" s="8">
        <v>0.552027027027027</v>
      </c>
      <c r="AM20" s="8">
        <v>0.3705408515535098</v>
      </c>
      <c r="AN20" s="8"/>
      <c r="AO20" s="8"/>
      <c r="AP20" s="9">
        <v>0.9878419452887538</v>
      </c>
      <c r="AQ20" s="9">
        <v>0.88405797101449279</v>
      </c>
      <c r="AR20" s="9">
        <v>0.4878378378378378</v>
      </c>
      <c r="AS20" s="9">
        <v>0.34810126582278478</v>
      </c>
      <c r="AT20" s="9"/>
      <c r="AU20" s="9"/>
      <c r="AV20" s="10">
        <v>0.9929078014184396</v>
      </c>
      <c r="AW20" s="10">
        <v>0.85587761674718199</v>
      </c>
      <c r="AX20" s="10">
        <v>0.46959459459459463</v>
      </c>
      <c r="AY20" s="10">
        <v>0.32911392405063289</v>
      </c>
      <c r="AZ20" s="10"/>
      <c r="BA20" s="10"/>
    </row>
    <row r="21" spans="10:62">
      <c r="J21">
        <v>16</v>
      </c>
      <c r="K21" s="1">
        <f t="shared" si="1"/>
        <v>0.99793388429752061</v>
      </c>
      <c r="L21" s="1">
        <f t="shared" si="2"/>
        <v>0.84283801874163311</v>
      </c>
      <c r="M21" s="1">
        <f t="shared" si="3"/>
        <v>0.40955555555555562</v>
      </c>
      <c r="N21" s="1">
        <f t="shared" si="4"/>
        <v>0.35347142309167628</v>
      </c>
      <c r="O21" s="1" t="e">
        <f t="shared" si="5"/>
        <v>#DIV/0!</v>
      </c>
      <c r="P21" s="1" t="e">
        <f t="shared" si="6"/>
        <v>#DIV/0!</v>
      </c>
      <c r="R21" s="5">
        <v>0.99793388429752061</v>
      </c>
      <c r="S21" s="5">
        <v>0.82329317269076308</v>
      </c>
      <c r="T21" s="5">
        <v>0.38</v>
      </c>
      <c r="U21" s="5">
        <v>0.36478711162255473</v>
      </c>
      <c r="V21" s="5"/>
      <c r="W21" s="5"/>
      <c r="X21" s="6">
        <v>0.99793388429752061</v>
      </c>
      <c r="Y21" s="6">
        <v>0.88995983935742973</v>
      </c>
      <c r="Z21" s="6">
        <v>0.48533333333333328</v>
      </c>
      <c r="AA21" s="6">
        <v>0.38492520138089759</v>
      </c>
      <c r="AB21" s="6"/>
      <c r="AC21" s="6"/>
      <c r="AD21" s="7">
        <v>0.99793388429752061</v>
      </c>
      <c r="AE21" s="7">
        <v>0.84979919678714855</v>
      </c>
      <c r="AF21" s="7">
        <v>0.38400000000000001</v>
      </c>
      <c r="AG21" s="7">
        <v>0.34867663981588032</v>
      </c>
      <c r="AH21" s="7"/>
      <c r="AI21" s="7"/>
      <c r="AJ21" s="8">
        <v>0.99793388429752061</v>
      </c>
      <c r="AK21" s="8">
        <v>0.82329317269076308</v>
      </c>
      <c r="AL21" s="8">
        <v>0.40400000000000003</v>
      </c>
      <c r="AM21" s="8">
        <v>0.36881472957422318</v>
      </c>
      <c r="AN21" s="8"/>
      <c r="AO21" s="8"/>
      <c r="AP21" s="9">
        <v>0.99793388429752061</v>
      </c>
      <c r="AQ21" s="9">
        <v>0.83132530120481929</v>
      </c>
      <c r="AR21" s="9">
        <v>0.43733333333333341</v>
      </c>
      <c r="AS21" s="9">
        <v>0.36939010356731877</v>
      </c>
      <c r="AT21" s="9"/>
      <c r="AU21" s="9"/>
      <c r="AV21" s="10">
        <v>0.99793388429752061</v>
      </c>
      <c r="AW21" s="10">
        <v>0.8393574297188755</v>
      </c>
      <c r="AX21" s="10">
        <v>0.36666666666666647</v>
      </c>
      <c r="AY21" s="10">
        <v>0.28423475258918302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0.99786821705426354</v>
      </c>
      <c r="L22" s="1">
        <f t="shared" si="2"/>
        <v>0.88056801195814638</v>
      </c>
      <c r="M22" s="1">
        <f t="shared" si="3"/>
        <v>0.55441478439425051</v>
      </c>
      <c r="N22" s="1">
        <f t="shared" si="4"/>
        <v>0.3999808208668969</v>
      </c>
      <c r="O22" s="1" t="e">
        <f t="shared" si="5"/>
        <v>#DIV/0!</v>
      </c>
      <c r="P22" s="1" t="e">
        <f t="shared" si="6"/>
        <v>#DIV/0!</v>
      </c>
      <c r="R22" s="5">
        <v>0.99651162790697678</v>
      </c>
      <c r="S22" s="5">
        <v>0.89417040358744393</v>
      </c>
      <c r="T22" s="5">
        <v>0.56057494866529778</v>
      </c>
      <c r="U22" s="5">
        <v>0.38319907940161102</v>
      </c>
      <c r="V22" s="5"/>
      <c r="W22" s="5"/>
      <c r="X22" s="6">
        <v>1</v>
      </c>
      <c r="Y22" s="6">
        <v>0.84394618834080715</v>
      </c>
      <c r="Z22" s="6">
        <v>0.54414784394250515</v>
      </c>
      <c r="AA22" s="6">
        <v>0.4447640966628309</v>
      </c>
      <c r="AB22" s="6"/>
      <c r="AC22" s="6"/>
      <c r="AD22" s="7">
        <v>0.99883720930232556</v>
      </c>
      <c r="AE22" s="7">
        <v>0.90941704035874438</v>
      </c>
      <c r="AF22" s="7">
        <v>0.54072553045859006</v>
      </c>
      <c r="AG22" s="7">
        <v>0.3935558112773303</v>
      </c>
      <c r="AH22" s="7"/>
      <c r="AI22" s="7"/>
      <c r="AJ22" s="8">
        <v>1</v>
      </c>
      <c r="AK22" s="8">
        <v>0.93991031390134516</v>
      </c>
      <c r="AL22" s="8">
        <v>0.54551676933607118</v>
      </c>
      <c r="AM22" s="8">
        <v>0.40678941311852712</v>
      </c>
      <c r="AN22" s="8"/>
      <c r="AO22" s="8"/>
      <c r="AP22" s="9">
        <v>0.99534883720930245</v>
      </c>
      <c r="AQ22" s="9">
        <v>0.90224215246636763</v>
      </c>
      <c r="AR22" s="9">
        <v>0.58795345653661879</v>
      </c>
      <c r="AS22" s="9">
        <v>0.40678941311852712</v>
      </c>
      <c r="AT22" s="9"/>
      <c r="AU22" s="9"/>
      <c r="AV22" s="10">
        <v>0.99651162790697678</v>
      </c>
      <c r="AW22" s="10">
        <v>0.79372197309417036</v>
      </c>
      <c r="AX22" s="10">
        <v>0.54757015742642023</v>
      </c>
      <c r="AY22" s="10">
        <v>0.36478711162255473</v>
      </c>
      <c r="AZ22" s="10"/>
      <c r="BA22" s="10"/>
      <c r="BD22">
        <v>1</v>
      </c>
      <c r="BE22">
        <f>$R$111</f>
        <v>0.99095769926893085</v>
      </c>
      <c r="BF22">
        <f>$S$111</f>
        <v>0.85797168492076681</v>
      </c>
      <c r="BG22">
        <f>$T$111</f>
        <v>0.50822597076885423</v>
      </c>
      <c r="BH22">
        <f>$U$111</f>
        <v>0.39808208668968165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0.99847966552641576</v>
      </c>
      <c r="L23" s="1">
        <f t="shared" si="2"/>
        <v>0.76621823617339313</v>
      </c>
      <c r="M23" s="1">
        <f t="shared" si="3"/>
        <v>0.48060689025781428</v>
      </c>
      <c r="N23" s="1">
        <f t="shared" si="4"/>
        <v>0.39547372458764868</v>
      </c>
      <c r="O23" s="1" t="e">
        <f t="shared" si="5"/>
        <v>#DIV/0!</v>
      </c>
      <c r="P23" s="1" t="e">
        <f t="shared" si="6"/>
        <v>#DIV/0!</v>
      </c>
      <c r="R23" s="5">
        <v>0.99771949828962359</v>
      </c>
      <c r="S23" s="5">
        <v>0.71390134529147986</v>
      </c>
      <c r="T23" s="5">
        <v>0.52087611225188224</v>
      </c>
      <c r="U23" s="5">
        <v>0.44764096662830838</v>
      </c>
      <c r="V23" s="5"/>
      <c r="W23" s="5"/>
      <c r="X23" s="6">
        <v>0.99771949828962359</v>
      </c>
      <c r="Y23" s="6">
        <v>0.76143497757847534</v>
      </c>
      <c r="Z23" s="6">
        <v>0.47570157426420262</v>
      </c>
      <c r="AA23" s="6">
        <v>0.42807825086306101</v>
      </c>
      <c r="AB23" s="6"/>
      <c r="AC23" s="6"/>
      <c r="AD23" s="7">
        <v>0.99885974914481201</v>
      </c>
      <c r="AE23" s="7">
        <v>0.7847533632286996</v>
      </c>
      <c r="AF23" s="7">
        <v>0.50513347022587274</v>
      </c>
      <c r="AG23" s="7">
        <v>0.34177215189873422</v>
      </c>
      <c r="AH23" s="7"/>
      <c r="AI23" s="7"/>
      <c r="AJ23" s="8">
        <v>0.99885974914481201</v>
      </c>
      <c r="AK23" s="8">
        <v>0.76143497757847534</v>
      </c>
      <c r="AL23" s="8">
        <v>0.40930869267624909</v>
      </c>
      <c r="AM23" s="8">
        <v>0.39643268124280778</v>
      </c>
      <c r="AN23" s="8"/>
      <c r="AO23" s="8"/>
      <c r="AP23" s="9">
        <v>0.99771949828962359</v>
      </c>
      <c r="AQ23" s="9">
        <v>0.76591928251121077</v>
      </c>
      <c r="AR23" s="9">
        <v>0.42436687200547568</v>
      </c>
      <c r="AS23" s="9">
        <v>0.34752589182968929</v>
      </c>
      <c r="AT23" s="9"/>
      <c r="AU23" s="9"/>
      <c r="AV23" s="10">
        <v>1</v>
      </c>
      <c r="AW23" s="10">
        <v>0.80986547085201799</v>
      </c>
      <c r="AX23" s="10">
        <v>0.54825462012320325</v>
      </c>
      <c r="AY23" s="10">
        <v>0.41139240506329122</v>
      </c>
      <c r="AZ23" s="10"/>
      <c r="BA23" s="10"/>
      <c r="BD23">
        <v>2</v>
      </c>
      <c r="BE23">
        <f>$X$111</f>
        <v>0.99163845010377838</v>
      </c>
      <c r="BF23">
        <f>$Y$111</f>
        <v>0.8696312232705774</v>
      </c>
      <c r="BG23">
        <f>$Z$111</f>
        <v>0.52452530003068187</v>
      </c>
      <c r="BH23">
        <f>$AA$111</f>
        <v>0.40972382048331407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0.98842065299924065</v>
      </c>
      <c r="L24" s="1">
        <f t="shared" si="2"/>
        <v>0.71654719235364406</v>
      </c>
      <c r="M24" s="1">
        <f t="shared" si="3"/>
        <v>0.48726346433770013</v>
      </c>
      <c r="N24" s="1">
        <f t="shared" si="4"/>
        <v>0.32671653241273491</v>
      </c>
      <c r="O24" s="1" t="e">
        <f t="shared" si="5"/>
        <v>#DIV/0!</v>
      </c>
      <c r="P24" s="1" t="e">
        <f t="shared" si="6"/>
        <v>#DIV/0!</v>
      </c>
      <c r="R24" s="5">
        <v>0.98974943052391795</v>
      </c>
      <c r="S24" s="5">
        <v>0.6738351254480287</v>
      </c>
      <c r="T24" s="5">
        <v>0.48617176128093159</v>
      </c>
      <c r="U24" s="5">
        <v>0.29746835443037972</v>
      </c>
      <c r="V24" s="5"/>
      <c r="W24" s="5"/>
      <c r="X24" s="6">
        <v>0.99202733485193617</v>
      </c>
      <c r="Y24" s="6">
        <v>0.793010752688172</v>
      </c>
      <c r="Z24" s="6">
        <v>0.48617176128093159</v>
      </c>
      <c r="AA24" s="6">
        <v>0.35788262370540852</v>
      </c>
      <c r="AB24" s="6"/>
      <c r="AC24" s="6"/>
      <c r="AD24" s="7">
        <v>0.98519362186788162</v>
      </c>
      <c r="AE24" s="7">
        <v>0.63261648745519716</v>
      </c>
      <c r="AF24" s="7">
        <v>0.43522561863173209</v>
      </c>
      <c r="AG24" s="7">
        <v>0.43095512082853848</v>
      </c>
      <c r="AH24" s="7"/>
      <c r="AI24" s="7"/>
      <c r="AJ24" s="8">
        <v>0.98633257403189079</v>
      </c>
      <c r="AK24" s="8">
        <v>0.68817204301075274</v>
      </c>
      <c r="AL24" s="8">
        <v>0.52256186317321685</v>
      </c>
      <c r="AM24" s="8">
        <v>0.29976985040276177</v>
      </c>
      <c r="AN24" s="8"/>
      <c r="AO24" s="8"/>
      <c r="AP24" s="9">
        <v>0.98861047835990878</v>
      </c>
      <c r="AQ24" s="9">
        <v>0.75985663082437271</v>
      </c>
      <c r="AR24" s="9">
        <v>0.52037845705967978</v>
      </c>
      <c r="AS24" s="9">
        <v>0.30322209436133479</v>
      </c>
      <c r="AT24" s="9"/>
      <c r="AU24" s="9"/>
      <c r="AV24" s="10">
        <v>0.98861047835990878</v>
      </c>
      <c r="AW24" s="10">
        <v>0.75179211469534046</v>
      </c>
      <c r="AX24" s="10">
        <v>0.47307132459970891</v>
      </c>
      <c r="AY24" s="10">
        <v>0.2710011507479862</v>
      </c>
      <c r="AZ24" s="10"/>
      <c r="BA24" s="10"/>
      <c r="BD24">
        <v>3</v>
      </c>
      <c r="BE24">
        <f>$AD$111</f>
        <v>0.9930098846364096</v>
      </c>
      <c r="BF24">
        <f>$AE$111</f>
        <v>0.85936133581453789</v>
      </c>
      <c r="BG24">
        <f>$AF$111</f>
        <v>0.52143048235759204</v>
      </c>
      <c r="BH24">
        <f>$AG$111</f>
        <v>0.40924434215573446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0.99725738396624475</v>
      </c>
      <c r="L25" s="1">
        <f t="shared" si="2"/>
        <v>0.77448119325551223</v>
      </c>
      <c r="M25" s="1">
        <f t="shared" si="3"/>
        <v>0.46731321839080459</v>
      </c>
      <c r="N25" s="1">
        <f t="shared" si="4"/>
        <v>0.45080552359033371</v>
      </c>
      <c r="O25" s="1" t="e">
        <f t="shared" si="5"/>
        <v>#DIV/0!</v>
      </c>
      <c r="P25" s="1" t="e">
        <f t="shared" si="6"/>
        <v>#DIV/0!</v>
      </c>
      <c r="R25" s="5">
        <v>0.99746835443037962</v>
      </c>
      <c r="S25" s="5">
        <v>0.79085603112840464</v>
      </c>
      <c r="T25" s="5">
        <v>0.48275862068965519</v>
      </c>
      <c r="U25" s="5">
        <v>0.4142692750287687</v>
      </c>
      <c r="V25" s="5"/>
      <c r="W25" s="5"/>
      <c r="X25" s="6">
        <v>0.99873417721518998</v>
      </c>
      <c r="Y25" s="6">
        <v>0.76556420233463029</v>
      </c>
      <c r="Z25" s="6">
        <v>0.41307471264367818</v>
      </c>
      <c r="AA25" s="6">
        <v>0.44936708860759489</v>
      </c>
      <c r="AB25" s="6"/>
      <c r="AC25" s="6"/>
      <c r="AD25" s="7">
        <v>1</v>
      </c>
      <c r="AE25" s="7">
        <v>0.8278210116731517</v>
      </c>
      <c r="AF25" s="7">
        <v>0.40229885057471271</v>
      </c>
      <c r="AG25" s="7">
        <v>0.42577675489067901</v>
      </c>
      <c r="AH25" s="7"/>
      <c r="AI25" s="7"/>
      <c r="AJ25" s="8">
        <v>1</v>
      </c>
      <c r="AK25" s="8">
        <v>0.7957198443579766</v>
      </c>
      <c r="AL25" s="8">
        <v>0.46264367816091961</v>
      </c>
      <c r="AM25" s="8">
        <v>0.4792865362485616</v>
      </c>
      <c r="AN25" s="8"/>
      <c r="AO25" s="8"/>
      <c r="AP25" s="9">
        <v>0.99493670886075958</v>
      </c>
      <c r="AQ25" s="9">
        <v>0.75389105058365757</v>
      </c>
      <c r="AR25" s="9">
        <v>0.48706896551724138</v>
      </c>
      <c r="AS25" s="9">
        <v>0.43210586881472962</v>
      </c>
      <c r="AT25" s="9"/>
      <c r="AU25" s="9"/>
      <c r="AV25" s="10">
        <v>0.9924050632911392</v>
      </c>
      <c r="AW25" s="10">
        <v>0.71303501945525294</v>
      </c>
      <c r="AX25" s="10">
        <v>0.55603448275862066</v>
      </c>
      <c r="AY25" s="10">
        <v>0.50402761795166862</v>
      </c>
      <c r="AZ25" s="10"/>
      <c r="BA25" s="10"/>
      <c r="BD25">
        <v>4</v>
      </c>
      <c r="BE25">
        <f>$AJ$111</f>
        <v>0.99172254596371978</v>
      </c>
      <c r="BF25">
        <f>$AK$111</f>
        <v>0.8488979309875071</v>
      </c>
      <c r="BG25">
        <f>$AL$111</f>
        <v>0.54606477433235667</v>
      </c>
      <c r="BH25">
        <f>$AM$111</f>
        <v>0.40671269658611442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0.98398268398268396</v>
      </c>
      <c r="L26" s="1">
        <f t="shared" si="2"/>
        <v>0.77240143369175629</v>
      </c>
      <c r="M26" s="1">
        <f t="shared" si="3"/>
        <v>0.4621621621621621</v>
      </c>
      <c r="N26" s="1">
        <f t="shared" si="4"/>
        <v>0.5107403145377829</v>
      </c>
      <c r="O26" s="1" t="e">
        <f t="shared" si="5"/>
        <v>#DIV/0!</v>
      </c>
      <c r="P26" s="1" t="e">
        <f t="shared" si="6"/>
        <v>#DIV/0!</v>
      </c>
      <c r="R26" s="5">
        <v>0.99090909090909096</v>
      </c>
      <c r="S26" s="5">
        <v>0.82168458781362008</v>
      </c>
      <c r="T26" s="5">
        <v>0.39324324324324322</v>
      </c>
      <c r="U26" s="5">
        <v>0.39988492520138091</v>
      </c>
      <c r="V26" s="5"/>
      <c r="W26" s="5"/>
      <c r="X26" s="6">
        <v>0.98961038961038961</v>
      </c>
      <c r="Y26" s="6">
        <v>0.52867383512544808</v>
      </c>
      <c r="Z26" s="6">
        <v>0.52702702702702697</v>
      </c>
      <c r="AA26" s="6">
        <v>0.59033371691599534</v>
      </c>
      <c r="AB26" s="6"/>
      <c r="AC26" s="6"/>
      <c r="AD26" s="7">
        <v>0.98831168831168836</v>
      </c>
      <c r="AE26" s="7">
        <v>0.78584229390681004</v>
      </c>
      <c r="AF26" s="7">
        <v>0.54324324324324325</v>
      </c>
      <c r="AG26" s="7">
        <v>0.54718066743383209</v>
      </c>
      <c r="AH26" s="7"/>
      <c r="AI26" s="7"/>
      <c r="AJ26" s="8">
        <v>0.97142857142857142</v>
      </c>
      <c r="AK26" s="8">
        <v>0.79838709677419351</v>
      </c>
      <c r="AL26" s="8">
        <v>0.43445945945945952</v>
      </c>
      <c r="AM26" s="8">
        <v>0.53509781357882624</v>
      </c>
      <c r="AN26" s="8"/>
      <c r="AO26" s="8"/>
      <c r="AP26" s="9">
        <v>0.97532467532467537</v>
      </c>
      <c r="AQ26" s="9">
        <v>0.86021505376344087</v>
      </c>
      <c r="AR26" s="9">
        <v>0.43108108108108112</v>
      </c>
      <c r="AS26" s="9">
        <v>0.56156501726121977</v>
      </c>
      <c r="AT26" s="9"/>
      <c r="AU26" s="9"/>
      <c r="AV26" s="10">
        <v>0.98831168831168836</v>
      </c>
      <c r="AW26" s="10">
        <v>0.83960573476702494</v>
      </c>
      <c r="AX26" s="10">
        <v>0.44391891891891888</v>
      </c>
      <c r="AY26" s="10">
        <v>0.43037974683544311</v>
      </c>
      <c r="AZ26" s="10"/>
      <c r="BA26" s="10"/>
      <c r="BD26">
        <v>5</v>
      </c>
      <c r="BE26">
        <f>$AP$111</f>
        <v>0.9911928600150719</v>
      </c>
      <c r="BF26">
        <f>$AQ$111</f>
        <v>0.85469246301342139</v>
      </c>
      <c r="BG26">
        <f>$AR$111</f>
        <v>0.53602061378719512</v>
      </c>
      <c r="BH26">
        <f>$AS$111</f>
        <v>0.40738396624472573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0.99690082644628086</v>
      </c>
      <c r="L27" s="1">
        <f t="shared" si="2"/>
        <v>0.89029708367402571</v>
      </c>
      <c r="M27" s="1">
        <f t="shared" si="3"/>
        <v>0.48243212411590242</v>
      </c>
      <c r="N27" s="1">
        <f t="shared" si="4"/>
        <v>0.32499041043344845</v>
      </c>
      <c r="O27" s="1" t="e">
        <f t="shared" si="5"/>
        <v>#DIV/0!</v>
      </c>
      <c r="P27" s="1" t="e">
        <f t="shared" si="6"/>
        <v>#DIV/0!</v>
      </c>
      <c r="R27" s="5">
        <v>0.99793388429752061</v>
      </c>
      <c r="S27" s="5">
        <v>0.90351594439901883</v>
      </c>
      <c r="T27" s="5">
        <v>0.59822039698836416</v>
      </c>
      <c r="U27" s="5">
        <v>0.34407364787111622</v>
      </c>
      <c r="V27" s="5"/>
      <c r="W27" s="5"/>
      <c r="X27" s="6">
        <v>0.99483471074380159</v>
      </c>
      <c r="Y27" s="6">
        <v>0.7636958299264105</v>
      </c>
      <c r="Z27" s="6">
        <v>0.48665297741273111</v>
      </c>
      <c r="AA27" s="6">
        <v>0.3705408515535098</v>
      </c>
      <c r="AB27" s="6"/>
      <c r="AC27" s="6"/>
      <c r="AD27" s="7">
        <v>0.99483471074380159</v>
      </c>
      <c r="AE27" s="7">
        <v>0.92232215862632883</v>
      </c>
      <c r="AF27" s="7">
        <v>0.39493497604380562</v>
      </c>
      <c r="AG27" s="7">
        <v>0.28135788262370542</v>
      </c>
      <c r="AH27" s="7"/>
      <c r="AI27" s="7"/>
      <c r="AJ27" s="8">
        <v>0.99793388429752061</v>
      </c>
      <c r="AK27" s="8">
        <v>0.94766966475879</v>
      </c>
      <c r="AL27" s="8">
        <v>0.48117727583846681</v>
      </c>
      <c r="AM27" s="8">
        <v>0.31875719217491372</v>
      </c>
      <c r="AN27" s="8"/>
      <c r="AO27" s="8"/>
      <c r="AP27" s="9">
        <v>0.99793388429752061</v>
      </c>
      <c r="AQ27" s="9">
        <v>0.89860997547015531</v>
      </c>
      <c r="AR27" s="9">
        <v>0.3942505133470226</v>
      </c>
      <c r="AS27" s="9">
        <v>0.28423475258918302</v>
      </c>
      <c r="AT27" s="9"/>
      <c r="AU27" s="9"/>
      <c r="AV27" s="10">
        <v>0.99793388429752061</v>
      </c>
      <c r="AW27" s="10">
        <v>0.90596892886345037</v>
      </c>
      <c r="AX27" s="10">
        <v>0.53935660506502392</v>
      </c>
      <c r="AY27" s="10">
        <v>0.35097813578826242</v>
      </c>
      <c r="AZ27" s="10"/>
      <c r="BA27" s="10"/>
      <c r="BD27">
        <v>6</v>
      </c>
      <c r="BE27">
        <f>$AV$111</f>
        <v>0.99254459760602876</v>
      </c>
      <c r="BF27">
        <f>$AW$111</f>
        <v>0.84500371574978261</v>
      </c>
      <c r="BG27">
        <f>$AX$111</f>
        <v>0.53184409841359093</v>
      </c>
      <c r="BH27">
        <f>$AY$111</f>
        <v>0.39591484464902194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0.99480904708935858</v>
      </c>
      <c r="L28" s="1">
        <f t="shared" si="2"/>
        <v>0.74391673995895635</v>
      </c>
      <c r="M28" s="1">
        <f t="shared" si="3"/>
        <v>0.39020593869731801</v>
      </c>
      <c r="N28" s="1">
        <f t="shared" si="4"/>
        <v>0.40889911775987714</v>
      </c>
      <c r="O28" s="1" t="e">
        <f t="shared" si="5"/>
        <v>#DIV/0!</v>
      </c>
      <c r="P28" s="1" t="e">
        <f t="shared" si="6"/>
        <v>#DIV/0!</v>
      </c>
      <c r="R28" s="5">
        <v>0.9899888765294772</v>
      </c>
      <c r="S28" s="5">
        <v>0.76253298153034299</v>
      </c>
      <c r="T28" s="5">
        <v>0.26221264367816088</v>
      </c>
      <c r="U28" s="5">
        <v>0.3728423475258919</v>
      </c>
      <c r="V28" s="5"/>
      <c r="W28" s="5"/>
      <c r="X28" s="6">
        <v>0.99666295884315903</v>
      </c>
      <c r="Y28" s="6">
        <v>0.66842568161829374</v>
      </c>
      <c r="Z28" s="6">
        <v>0.39439655172413801</v>
      </c>
      <c r="AA28" s="6">
        <v>0.42635212888377438</v>
      </c>
      <c r="AB28" s="6"/>
      <c r="AC28" s="6"/>
      <c r="AD28" s="7">
        <v>0.99666295884315903</v>
      </c>
      <c r="AE28" s="7">
        <v>0.81882145998240985</v>
      </c>
      <c r="AF28" s="7">
        <v>0.42887931034482762</v>
      </c>
      <c r="AG28" s="7">
        <v>0.43383199079401608</v>
      </c>
      <c r="AH28" s="7"/>
      <c r="AI28" s="7"/>
      <c r="AJ28" s="8">
        <v>0.99777530589543939</v>
      </c>
      <c r="AK28" s="8">
        <v>0.68865435356200533</v>
      </c>
      <c r="AL28" s="8">
        <v>0.37068965517241381</v>
      </c>
      <c r="AM28" s="8">
        <v>0.41714614499424618</v>
      </c>
      <c r="AN28" s="8"/>
      <c r="AO28" s="8"/>
      <c r="AP28" s="9">
        <v>0.9899888765294772</v>
      </c>
      <c r="AQ28" s="9">
        <v>0.68865435356200533</v>
      </c>
      <c r="AR28" s="9">
        <v>0.39942528735632182</v>
      </c>
      <c r="AS28" s="9">
        <v>0.40851553509781358</v>
      </c>
      <c r="AT28" s="9"/>
      <c r="AU28" s="9"/>
      <c r="AV28" s="10">
        <v>0.99777530589543939</v>
      </c>
      <c r="AW28" s="10">
        <v>0.83641160949868076</v>
      </c>
      <c r="AX28" s="10">
        <v>0.48563218390804602</v>
      </c>
      <c r="AY28" s="10">
        <v>0.39470655926352127</v>
      </c>
      <c r="AZ28" s="10"/>
      <c r="BA28" s="10"/>
    </row>
    <row r="29" spans="10:62">
      <c r="J29">
        <v>24</v>
      </c>
      <c r="K29" s="1">
        <f t="shared" si="1"/>
        <v>0.9981001727115717</v>
      </c>
      <c r="L29" s="1">
        <f t="shared" si="2"/>
        <v>0.75818572195383782</v>
      </c>
      <c r="M29" s="1">
        <f t="shared" si="3"/>
        <v>0.43547297297297294</v>
      </c>
      <c r="N29" s="1">
        <f t="shared" si="4"/>
        <v>0.33505945531261988</v>
      </c>
      <c r="O29" s="1" t="e">
        <f t="shared" si="5"/>
        <v>#DIV/0!</v>
      </c>
      <c r="P29" s="1" t="e">
        <f t="shared" si="6"/>
        <v>#DIV/0!</v>
      </c>
      <c r="R29" s="5">
        <v>0.99792746113989639</v>
      </c>
      <c r="S29" s="5">
        <v>0.80676328502415462</v>
      </c>
      <c r="T29" s="5">
        <v>0.49594594594594588</v>
      </c>
      <c r="U29" s="5">
        <v>0.39643268124280778</v>
      </c>
      <c r="V29" s="5"/>
      <c r="W29" s="5"/>
      <c r="X29" s="6">
        <v>1</v>
      </c>
      <c r="Y29" s="6">
        <v>0.79790660225442833</v>
      </c>
      <c r="Z29" s="6">
        <v>0.41013513513513511</v>
      </c>
      <c r="AA29" s="6">
        <v>0.35558112773302653</v>
      </c>
      <c r="AB29" s="6"/>
      <c r="AC29" s="6"/>
      <c r="AD29" s="7">
        <v>0.99792746113989639</v>
      </c>
      <c r="AE29" s="7">
        <v>0.72141706924315618</v>
      </c>
      <c r="AF29" s="7">
        <v>0.36824324324324331</v>
      </c>
      <c r="AG29" s="7">
        <v>0.21576524741081701</v>
      </c>
      <c r="AH29" s="7"/>
      <c r="AI29" s="7"/>
      <c r="AJ29" s="8">
        <v>0.99792746113989639</v>
      </c>
      <c r="AK29" s="8">
        <v>0.71900161030595811</v>
      </c>
      <c r="AL29" s="8">
        <v>0.4702702702702703</v>
      </c>
      <c r="AM29" s="8">
        <v>0.31818181818181818</v>
      </c>
      <c r="AN29" s="8"/>
      <c r="AO29" s="8"/>
      <c r="AP29" s="9">
        <v>0.99689119170984442</v>
      </c>
      <c r="AQ29" s="9">
        <v>0.73913043478260865</v>
      </c>
      <c r="AR29" s="9">
        <v>0.43310810810810813</v>
      </c>
      <c r="AS29" s="9">
        <v>0.31357882623705408</v>
      </c>
      <c r="AT29" s="9"/>
      <c r="AU29" s="9"/>
      <c r="AV29" s="10">
        <v>0.99792746113989639</v>
      </c>
      <c r="AW29" s="10">
        <v>0.76489533011272137</v>
      </c>
      <c r="AX29" s="10">
        <v>0.43513513513513508</v>
      </c>
      <c r="AY29" s="10">
        <v>0.41081703107019563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0.98880030372057703</v>
      </c>
      <c r="L30" s="1">
        <f t="shared" si="2"/>
        <v>0.77807646356033455</v>
      </c>
      <c r="M30" s="1">
        <f t="shared" si="3"/>
        <v>0.48229015041242113</v>
      </c>
      <c r="N30" s="1">
        <f t="shared" si="4"/>
        <v>0.32527809742999619</v>
      </c>
      <c r="O30" s="1" t="e">
        <f t="shared" si="5"/>
        <v>#DIV/0!</v>
      </c>
      <c r="P30" s="1" t="e">
        <f t="shared" si="6"/>
        <v>#DIV/0!</v>
      </c>
      <c r="R30" s="5">
        <v>0.98519362186788162</v>
      </c>
      <c r="S30" s="5">
        <v>0.81182795698924726</v>
      </c>
      <c r="T30" s="5">
        <v>0.57205240174672489</v>
      </c>
      <c r="U30" s="5">
        <v>0.26697353279631758</v>
      </c>
      <c r="V30" s="5"/>
      <c r="W30" s="5"/>
      <c r="X30" s="6">
        <v>0.99316628701594523</v>
      </c>
      <c r="Y30" s="6">
        <v>0.83333333333333337</v>
      </c>
      <c r="Z30" s="6">
        <v>0.43304221251819502</v>
      </c>
      <c r="AA30" s="6">
        <v>0.36939010356731877</v>
      </c>
      <c r="AB30" s="6"/>
      <c r="AC30" s="6"/>
      <c r="AD30" s="7">
        <v>0.99202733485193617</v>
      </c>
      <c r="AE30" s="7">
        <v>0.82347670250896055</v>
      </c>
      <c r="AF30" s="7">
        <v>0.50436681222707425</v>
      </c>
      <c r="AG30" s="7">
        <v>0.31703107019562721</v>
      </c>
      <c r="AH30" s="7"/>
      <c r="AI30" s="7"/>
      <c r="AJ30" s="8">
        <v>0.99202733485193617</v>
      </c>
      <c r="AK30" s="8">
        <v>0.80465949820788529</v>
      </c>
      <c r="AL30" s="8">
        <v>0.46579330422125181</v>
      </c>
      <c r="AM30" s="8">
        <v>0.31415420023014962</v>
      </c>
      <c r="AN30" s="8"/>
      <c r="AO30" s="8"/>
      <c r="AP30" s="9">
        <v>0.98747152619589962</v>
      </c>
      <c r="AQ30" s="9">
        <v>0.66935483870967738</v>
      </c>
      <c r="AR30" s="9">
        <v>0.51164483260553129</v>
      </c>
      <c r="AS30" s="9">
        <v>0.36708860759493672</v>
      </c>
      <c r="AT30" s="9"/>
      <c r="AU30" s="9"/>
      <c r="AV30" s="10">
        <v>0.98291571753986318</v>
      </c>
      <c r="AW30" s="10">
        <v>0.72580645161290325</v>
      </c>
      <c r="AX30" s="10">
        <v>0.40684133915574971</v>
      </c>
      <c r="AY30" s="10">
        <v>0.31703107019562721</v>
      </c>
      <c r="AZ30" s="10"/>
      <c r="BA30" s="10"/>
      <c r="BD30">
        <v>1</v>
      </c>
      <c r="BE30">
        <f>$R$148</f>
        <v>0.99112952714899905</v>
      </c>
      <c r="BF30">
        <f>$S$148</f>
        <v>0.89755407675115262</v>
      </c>
      <c r="BG30">
        <f>$T$148</f>
        <v>0.58317662944352489</v>
      </c>
      <c r="BH30">
        <f>$U$148</f>
        <v>0.42161488300728805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0.96728610143244287</v>
      </c>
      <c r="L31" s="1">
        <f t="shared" si="2"/>
        <v>0.67932677986297296</v>
      </c>
      <c r="M31" s="1">
        <f t="shared" si="3"/>
        <v>0.47055518093953702</v>
      </c>
      <c r="N31" s="1">
        <f t="shared" si="4"/>
        <v>0.42376294591484465</v>
      </c>
      <c r="O31" s="1" t="e">
        <f t="shared" si="5"/>
        <v>#DIV/0!</v>
      </c>
      <c r="P31" s="1" t="e">
        <f t="shared" si="6"/>
        <v>#DIV/0!</v>
      </c>
      <c r="R31" s="5">
        <v>0.9616724738675958</v>
      </c>
      <c r="S31" s="5">
        <v>0.70777479892761397</v>
      </c>
      <c r="T31" s="5">
        <v>0.49494268374915712</v>
      </c>
      <c r="U31" s="5">
        <v>0.46260069044879171</v>
      </c>
      <c r="V31" s="5"/>
      <c r="W31" s="5"/>
      <c r="X31" s="6">
        <v>0.97444831591173042</v>
      </c>
      <c r="Y31" s="6">
        <v>0.65773011617515642</v>
      </c>
      <c r="Z31" s="6">
        <v>0.45515846257585968</v>
      </c>
      <c r="AA31" s="6">
        <v>0.45799769850402761</v>
      </c>
      <c r="AB31" s="6"/>
      <c r="AC31" s="6"/>
      <c r="AD31" s="7">
        <v>0.9732868757259</v>
      </c>
      <c r="AE31" s="7">
        <v>0.75156389633601428</v>
      </c>
      <c r="AF31" s="7">
        <v>0.44706675657451111</v>
      </c>
      <c r="AG31" s="7">
        <v>0.40909090909090912</v>
      </c>
      <c r="AH31" s="7"/>
      <c r="AI31" s="7"/>
      <c r="AJ31" s="8">
        <v>0.96515679442508717</v>
      </c>
      <c r="AK31" s="8">
        <v>0.63538873994638068</v>
      </c>
      <c r="AL31" s="8">
        <v>0.45448415374241402</v>
      </c>
      <c r="AM31" s="8">
        <v>0.39067894131185271</v>
      </c>
      <c r="AN31" s="8"/>
      <c r="AO31" s="8"/>
      <c r="AP31" s="9">
        <v>0.96399535423925664</v>
      </c>
      <c r="AQ31" s="9">
        <v>0.69347631814119748</v>
      </c>
      <c r="AR31" s="9">
        <v>0.48752528658125421</v>
      </c>
      <c r="AS31" s="9">
        <v>0.46029919447640971</v>
      </c>
      <c r="AT31" s="9"/>
      <c r="AU31" s="9"/>
      <c r="AV31" s="10">
        <v>0.96515679442508717</v>
      </c>
      <c r="AW31" s="10">
        <v>0.63002680965147451</v>
      </c>
      <c r="AX31" s="10">
        <v>0.4841537424140257</v>
      </c>
      <c r="AY31" s="10">
        <v>0.36191024165707708</v>
      </c>
      <c r="AZ31" s="10"/>
      <c r="BA31" s="10"/>
      <c r="BD31">
        <v>2</v>
      </c>
      <c r="BE31">
        <f>$X$148</f>
        <v>0.99166682341316492</v>
      </c>
      <c r="BF31">
        <f>$Y$148</f>
        <v>0.83051568206877679</v>
      </c>
      <c r="BG31">
        <f>$Z$148</f>
        <v>0.53639818921308302</v>
      </c>
      <c r="BH31">
        <f>$AA$148</f>
        <v>0.4100306866129651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0.99752945648042568</v>
      </c>
      <c r="L32" s="1">
        <f t="shared" si="2"/>
        <v>0.79246100519930673</v>
      </c>
      <c r="M32" s="1">
        <f t="shared" si="3"/>
        <v>0.40732758620689657</v>
      </c>
      <c r="N32" s="1">
        <f t="shared" si="4"/>
        <v>0.3602800153433065</v>
      </c>
      <c r="O32" s="1" t="e">
        <f t="shared" si="5"/>
        <v>#DIV/0!</v>
      </c>
      <c r="P32" s="1" t="e">
        <f t="shared" si="6"/>
        <v>#DIV/0!</v>
      </c>
      <c r="R32" s="5">
        <v>0.99885974914481201</v>
      </c>
      <c r="S32" s="5">
        <v>0.78422876949740039</v>
      </c>
      <c r="T32" s="5">
        <v>0.42169540229885061</v>
      </c>
      <c r="U32" s="5">
        <v>0.33774453394706561</v>
      </c>
      <c r="V32" s="5"/>
      <c r="W32" s="5"/>
      <c r="X32" s="6">
        <v>0.99543899657924739</v>
      </c>
      <c r="Y32" s="6">
        <v>0.82149046793760827</v>
      </c>
      <c r="Z32" s="6">
        <v>0.43893678160919541</v>
      </c>
      <c r="AA32" s="6">
        <v>0.46260069044879171</v>
      </c>
      <c r="AB32" s="6"/>
      <c r="AC32" s="6"/>
      <c r="AD32" s="7">
        <v>1</v>
      </c>
      <c r="AE32" s="7">
        <v>0.87261698440207969</v>
      </c>
      <c r="AF32" s="7">
        <v>0.37931034482758619</v>
      </c>
      <c r="AG32" s="7">
        <v>0.36651323360184118</v>
      </c>
      <c r="AH32" s="7"/>
      <c r="AI32" s="7"/>
      <c r="AJ32" s="8">
        <v>0.99885974914481201</v>
      </c>
      <c r="AK32" s="8">
        <v>0.72876949740034658</v>
      </c>
      <c r="AL32" s="8">
        <v>0.37571839080459768</v>
      </c>
      <c r="AM32" s="8">
        <v>0.27042577675489071</v>
      </c>
      <c r="AN32" s="8"/>
      <c r="AO32" s="8"/>
      <c r="AP32" s="9">
        <v>0.99543899657924739</v>
      </c>
      <c r="AQ32" s="9">
        <v>0.73396880415944543</v>
      </c>
      <c r="AR32" s="9">
        <v>0.3807471264367816</v>
      </c>
      <c r="AS32" s="9">
        <v>0.34982738780207129</v>
      </c>
      <c r="AT32" s="9"/>
      <c r="AU32" s="9"/>
      <c r="AV32" s="10">
        <v>0.9965792474344356</v>
      </c>
      <c r="AW32" s="10">
        <v>0.81369150779896016</v>
      </c>
      <c r="AX32" s="10">
        <v>0.44755747126436779</v>
      </c>
      <c r="AY32" s="10">
        <v>0.37456846950517841</v>
      </c>
      <c r="AZ32" s="10"/>
      <c r="BA32" s="10"/>
      <c r="BD32">
        <v>3</v>
      </c>
      <c r="BE32">
        <f>$AD$148</f>
        <v>0.99170264102196648</v>
      </c>
      <c r="BF32">
        <f>$AE$148</f>
        <v>0.82263252393017794</v>
      </c>
      <c r="BG32">
        <f>$AF$148</f>
        <v>0.51430693011115247</v>
      </c>
      <c r="BH32">
        <f>$AG$148</f>
        <v>0.38607594936708856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0.98446470786896312</v>
      </c>
      <c r="L33" s="1">
        <f t="shared" si="2"/>
        <v>0.8193773483628557</v>
      </c>
      <c r="M33" s="1">
        <f t="shared" si="3"/>
        <v>0.48299549549549553</v>
      </c>
      <c r="N33" s="1">
        <f t="shared" si="4"/>
        <v>0.35366321442270809</v>
      </c>
      <c r="O33" s="1" t="e">
        <f t="shared" si="5"/>
        <v>#DIV/0!</v>
      </c>
      <c r="P33" s="1" t="e">
        <f t="shared" si="6"/>
        <v>#DIV/0!</v>
      </c>
      <c r="R33" s="5">
        <v>0.98885511651469082</v>
      </c>
      <c r="S33" s="5">
        <v>0.931561996779388</v>
      </c>
      <c r="T33" s="5">
        <v>0.54459459459459458</v>
      </c>
      <c r="U33" s="5">
        <v>0.3705408515535098</v>
      </c>
      <c r="V33" s="5"/>
      <c r="W33" s="5"/>
      <c r="X33" s="6">
        <v>0.9878419452887538</v>
      </c>
      <c r="Y33" s="6">
        <v>0.88808373590982281</v>
      </c>
      <c r="Z33" s="6">
        <v>0.47972972972972971</v>
      </c>
      <c r="AA33" s="6">
        <v>0.36939010356731877</v>
      </c>
      <c r="AB33" s="6"/>
      <c r="AC33" s="6"/>
      <c r="AD33" s="7">
        <v>0.98176291793313075</v>
      </c>
      <c r="AE33" s="7">
        <v>0.55555555555555558</v>
      </c>
      <c r="AF33" s="7">
        <v>0.37432432432432428</v>
      </c>
      <c r="AG33" s="7">
        <v>0.38550057537399313</v>
      </c>
      <c r="AH33" s="7"/>
      <c r="AI33" s="7"/>
      <c r="AJ33" s="8">
        <v>0.982776089159068</v>
      </c>
      <c r="AK33" s="8">
        <v>0.86553945249597419</v>
      </c>
      <c r="AL33" s="8">
        <v>0.4966216216216216</v>
      </c>
      <c r="AM33" s="8">
        <v>0.37456846950517841</v>
      </c>
      <c r="AN33" s="8"/>
      <c r="AO33" s="8"/>
      <c r="AP33" s="9">
        <v>0.98581560283687941</v>
      </c>
      <c r="AQ33" s="9">
        <v>0.90982286634460563</v>
      </c>
      <c r="AR33" s="9">
        <v>0.45</v>
      </c>
      <c r="AS33" s="9">
        <v>0.35615650172612201</v>
      </c>
      <c r="AT33" s="9"/>
      <c r="AU33" s="9"/>
      <c r="AV33" s="10">
        <v>0.97973657548125637</v>
      </c>
      <c r="AW33" s="10">
        <v>0.7657004830917874</v>
      </c>
      <c r="AX33" s="10">
        <v>0.55270270270270272</v>
      </c>
      <c r="AY33" s="10">
        <v>0.26582278481012661</v>
      </c>
      <c r="AZ33" s="10"/>
      <c r="BA33" s="10"/>
      <c r="BD33">
        <v>4</v>
      </c>
      <c r="BE33">
        <f>$AJ$148</f>
        <v>0.99122913022457759</v>
      </c>
      <c r="BF33">
        <f>$AK$148</f>
        <v>0.88567223888547109</v>
      </c>
      <c r="BG33">
        <f>$AL$148</f>
        <v>0.53135585325134627</v>
      </c>
      <c r="BH33">
        <f>$AM$148</f>
        <v>0.4076524741081704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0.99786821705426354</v>
      </c>
      <c r="L34" s="1">
        <f t="shared" si="2"/>
        <v>0.84065769805680135</v>
      </c>
      <c r="M34" s="1">
        <f t="shared" si="3"/>
        <v>0.55327401323294556</v>
      </c>
      <c r="N34" s="1">
        <f t="shared" si="4"/>
        <v>0.39959723820483317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0.91390134529147982</v>
      </c>
      <c r="T34" s="5">
        <v>0.4825462012320329</v>
      </c>
      <c r="U34" s="5">
        <v>0.42865362485615649</v>
      </c>
      <c r="V34" s="5"/>
      <c r="W34" s="5"/>
      <c r="X34" s="6">
        <v>0.99651162790697678</v>
      </c>
      <c r="Y34" s="6">
        <v>0.94080717488789245</v>
      </c>
      <c r="Z34" s="6">
        <v>0.63723477070499657</v>
      </c>
      <c r="AA34" s="6">
        <v>0.42807825086306101</v>
      </c>
      <c r="AB34" s="6"/>
      <c r="AC34" s="6"/>
      <c r="AD34" s="7">
        <v>0.99767441860465123</v>
      </c>
      <c r="AE34" s="7">
        <v>0.6493273542600897</v>
      </c>
      <c r="AF34" s="7">
        <v>0.48528405201916502</v>
      </c>
      <c r="AG34" s="7">
        <v>0.36075949367088611</v>
      </c>
      <c r="AH34" s="7"/>
      <c r="AI34" s="7"/>
      <c r="AJ34" s="8">
        <v>0.99767441860465123</v>
      </c>
      <c r="AK34" s="8">
        <v>0.79192825112107623</v>
      </c>
      <c r="AL34" s="8">
        <v>0.56262833675564683</v>
      </c>
      <c r="AM34" s="8">
        <v>0.43325661680092059</v>
      </c>
      <c r="AN34" s="8"/>
      <c r="AO34" s="8"/>
      <c r="AP34" s="9">
        <v>0.99767441860465123</v>
      </c>
      <c r="AQ34" s="9">
        <v>0.93183856502242157</v>
      </c>
      <c r="AR34" s="9">
        <v>0.54688569472963722</v>
      </c>
      <c r="AS34" s="9">
        <v>0.42980437284234752</v>
      </c>
      <c r="AT34" s="9"/>
      <c r="AU34" s="9"/>
      <c r="AV34" s="10">
        <v>0.99767441860465123</v>
      </c>
      <c r="AW34" s="10">
        <v>0.81614349775784756</v>
      </c>
      <c r="AX34" s="10">
        <v>0.60506502395619444</v>
      </c>
      <c r="AY34" s="10">
        <v>0.31703107019562721</v>
      </c>
      <c r="AZ34" s="10"/>
      <c r="BA34" s="10"/>
      <c r="BD34">
        <v>5</v>
      </c>
      <c r="BE34">
        <f>$AP$148</f>
        <v>0.99098742322041466</v>
      </c>
      <c r="BF34">
        <f>$AQ$148</f>
        <v>0.8946539962629535</v>
      </c>
      <c r="BG34">
        <f>$AR$148</f>
        <v>0.56367932009236554</v>
      </c>
      <c r="BH34">
        <f>$AS$148</f>
        <v>0.4403337169159956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0.99646577380952372</v>
      </c>
      <c r="L35" s="1">
        <f t="shared" si="2"/>
        <v>0.73500881834215159</v>
      </c>
      <c r="M35" s="1">
        <f t="shared" si="3"/>
        <v>0.42301245210727972</v>
      </c>
      <c r="N35" s="1">
        <f t="shared" si="4"/>
        <v>0.33592251630226316</v>
      </c>
      <c r="O35" s="1" t="e">
        <f t="shared" si="5"/>
        <v>#DIV/0!</v>
      </c>
      <c r="P35" s="1" t="e">
        <f t="shared" si="6"/>
        <v>#DIV/0!</v>
      </c>
      <c r="R35" s="5">
        <v>0.99553571428571441</v>
      </c>
      <c r="S35" s="5">
        <v>0.7592592592592593</v>
      </c>
      <c r="T35" s="5">
        <v>0.4806034482758621</v>
      </c>
      <c r="U35" s="5">
        <v>0.30724971231300352</v>
      </c>
      <c r="V35" s="5"/>
      <c r="W35" s="5"/>
      <c r="X35" s="6">
        <v>0.99665178571428559</v>
      </c>
      <c r="Y35" s="6">
        <v>0.84656084656084651</v>
      </c>
      <c r="Z35" s="6">
        <v>0.43821839080459768</v>
      </c>
      <c r="AA35" s="6">
        <v>0.30724971231300352</v>
      </c>
      <c r="AB35" s="6"/>
      <c r="AC35" s="6"/>
      <c r="AD35" s="7">
        <v>0.99665178571428559</v>
      </c>
      <c r="AE35" s="7">
        <v>0.54232804232804233</v>
      </c>
      <c r="AF35" s="7">
        <v>0.2988505747126437</v>
      </c>
      <c r="AG35" s="7">
        <v>0.36191024165707708</v>
      </c>
      <c r="AH35" s="7"/>
      <c r="AI35" s="7"/>
      <c r="AJ35" s="8">
        <v>0.99553571428571441</v>
      </c>
      <c r="AK35" s="8">
        <v>0.66137566137566139</v>
      </c>
      <c r="AL35" s="8">
        <v>0.34913793103448282</v>
      </c>
      <c r="AM35" s="8">
        <v>0.34579976985040278</v>
      </c>
      <c r="AN35" s="8"/>
      <c r="AO35" s="8"/>
      <c r="AP35" s="9">
        <v>0.99665178571428559</v>
      </c>
      <c r="AQ35" s="9">
        <v>0.80599647266313934</v>
      </c>
      <c r="AR35" s="9">
        <v>0.53807471264367812</v>
      </c>
      <c r="AS35" s="9">
        <v>0.32968929804372837</v>
      </c>
      <c r="AT35" s="9"/>
      <c r="AU35" s="9"/>
      <c r="AV35" s="10">
        <v>0.99776785714285721</v>
      </c>
      <c r="AW35" s="10">
        <v>0.79453262786596124</v>
      </c>
      <c r="AX35" s="10">
        <v>0.43318965517241381</v>
      </c>
      <c r="AY35" s="10">
        <v>0.3636363636363637</v>
      </c>
      <c r="AZ35" s="10"/>
      <c r="BA35" s="10"/>
      <c r="BD35">
        <v>6</v>
      </c>
      <c r="BE35">
        <f>$AV$148</f>
        <v>0.99172157378761949</v>
      </c>
      <c r="BF35">
        <f>$AW$148</f>
        <v>0.86852160979998483</v>
      </c>
      <c r="BG35">
        <f>$AX$148</f>
        <v>0.54385864673497297</v>
      </c>
      <c r="BH35">
        <f>$AY$148</f>
        <v>0.41277330264672035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0.99138050038182679</v>
      </c>
      <c r="L37">
        <f t="shared" si="11"/>
        <v>0.77452074552879102</v>
      </c>
      <c r="M37">
        <f t="shared" si="11"/>
        <v>0.45323563369367953</v>
      </c>
      <c r="N37">
        <f t="shared" si="11"/>
        <v>0.37718961769594678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0.99069729788192262</v>
      </c>
      <c r="S37">
        <f t="shared" si="12"/>
        <v>0.78748079281033934</v>
      </c>
      <c r="T37">
        <f t="shared" si="12"/>
        <v>0.45058912298731951</v>
      </c>
      <c r="U37">
        <f t="shared" si="12"/>
        <v>0.37272727272727268</v>
      </c>
      <c r="V37" t="e">
        <f t="shared" si="12"/>
        <v>#DIV/0!</v>
      </c>
      <c r="W37" t="e">
        <f t="shared" si="12"/>
        <v>#DIV/0!</v>
      </c>
      <c r="X37">
        <f t="shared" si="12"/>
        <v>0.99273661397245105</v>
      </c>
      <c r="Y37">
        <f t="shared" si="12"/>
        <v>0.75960200001106271</v>
      </c>
      <c r="Z37">
        <f t="shared" si="12"/>
        <v>0.4427979322636168</v>
      </c>
      <c r="AA37">
        <f t="shared" si="12"/>
        <v>0.38068661296509393</v>
      </c>
      <c r="AB37" t="e">
        <f t="shared" si="12"/>
        <v>#DIV/0!</v>
      </c>
      <c r="AC37" t="e">
        <f t="shared" si="12"/>
        <v>#DIV/0!</v>
      </c>
      <c r="AD37">
        <f t="shared" si="12"/>
        <v>0.99165997230355962</v>
      </c>
      <c r="AE37">
        <f t="shared" si="12"/>
        <v>0.7469287075318749</v>
      </c>
      <c r="AF37">
        <f t="shared" si="12"/>
        <v>0.43229541622177059</v>
      </c>
      <c r="AG37">
        <f t="shared" si="12"/>
        <v>0.37151898734177202</v>
      </c>
      <c r="AH37" t="e">
        <f t="shared" si="12"/>
        <v>#DIV/0!</v>
      </c>
      <c r="AI37" t="e">
        <f t="shared" si="12"/>
        <v>#DIV/0!</v>
      </c>
      <c r="AJ37">
        <f t="shared" si="12"/>
        <v>0.99111921756293775</v>
      </c>
      <c r="AK37">
        <f t="shared" si="12"/>
        <v>0.78151508827392624</v>
      </c>
      <c r="AL37">
        <f t="shared" si="12"/>
        <v>0.45831214989802832</v>
      </c>
      <c r="AM37">
        <f t="shared" si="12"/>
        <v>0.37698504027617946</v>
      </c>
      <c r="AN37" t="e">
        <f t="shared" si="12"/>
        <v>#DIV/0!</v>
      </c>
      <c r="AO37" t="e">
        <f t="shared" si="12"/>
        <v>#DIV/0!</v>
      </c>
      <c r="AP37">
        <f t="shared" si="12"/>
        <v>0.99073393682915645</v>
      </c>
      <c r="AQ37">
        <f t="shared" si="12"/>
        <v>0.78737101620490058</v>
      </c>
      <c r="AR37">
        <f t="shared" si="12"/>
        <v>0.46339640474423299</v>
      </c>
      <c r="AS37">
        <f t="shared" si="12"/>
        <v>0.3791714614499424</v>
      </c>
      <c r="AT37" t="e">
        <f t="shared" si="12"/>
        <v>#DIV/0!</v>
      </c>
      <c r="AU37" t="e">
        <f t="shared" si="12"/>
        <v>#DIV/0!</v>
      </c>
      <c r="AV37">
        <f t="shared" si="12"/>
        <v>0.9913359637409338</v>
      </c>
      <c r="AW37">
        <f t="shared" si="12"/>
        <v>0.78422686834064226</v>
      </c>
      <c r="AX37">
        <f t="shared" si="12"/>
        <v>0.47202277604710913</v>
      </c>
      <c r="AY37">
        <f t="shared" si="12"/>
        <v>0.38204833141541994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0.99186683717724322</v>
      </c>
      <c r="BF38">
        <f>$S$185</f>
        <v>0.8850809241564529</v>
      </c>
      <c r="BG38">
        <f>$T$185</f>
        <v>0.57080826907166571</v>
      </c>
      <c r="BH38">
        <f>$U$185</f>
        <v>0.44284618335251252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0.99181347100905759</v>
      </c>
      <c r="BF39">
        <f>$Y$185</f>
        <v>0.86557903770253186</v>
      </c>
      <c r="BG39">
        <f>$Z$185</f>
        <v>0.56541831731958969</v>
      </c>
      <c r="BH39">
        <f>$AA$185</f>
        <v>0.42673571154583823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0.99019661569004147</v>
      </c>
      <c r="BF40">
        <f>$AE$185</f>
        <v>0.85322645430981625</v>
      </c>
      <c r="BG40">
        <f>$AF$185</f>
        <v>0.56716749775908937</v>
      </c>
      <c r="BH40">
        <f>$AG$185</f>
        <v>0.42057920981971614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0.99174604768188734</v>
      </c>
      <c r="BF41">
        <f>$AK$185</f>
        <v>0.89424374596317258</v>
      </c>
      <c r="BG41">
        <f>$AL$185</f>
        <v>0.57610209784937472</v>
      </c>
      <c r="BH41">
        <f>$AM$185</f>
        <v>0.42332182585347139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0.99320798633603069</v>
      </c>
      <c r="BF42">
        <f>$AQ$185</f>
        <v>0.8986277086300869</v>
      </c>
      <c r="BG42">
        <f>$AR$185</f>
        <v>0.58942274265735439</v>
      </c>
      <c r="BH42">
        <f>$AS$185</f>
        <v>0.42088607594936717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0.98412698412698418</v>
      </c>
      <c r="L43" s="1">
        <f t="shared" ref="L43:L72" si="14">AVERAGE(S43,Y43,AE43,AK43,AQ43,AW43)</f>
        <v>0.69531459170013388</v>
      </c>
      <c r="M43" s="1">
        <f t="shared" ref="M43:M72" si="15">AVERAGE(T43,Z43,AF43,AL43,AR43,AX43)</f>
        <v>0.4069453809844909</v>
      </c>
      <c r="N43" s="1">
        <f t="shared" ref="N43:N72" si="16">AVERAGE(U43,AA43,AG43,AM43,AS43,AY43)</f>
        <v>0.32451093210586884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0.97771023302938209</v>
      </c>
      <c r="S43" s="5">
        <v>0.64899598393574287</v>
      </c>
      <c r="T43" s="5">
        <v>0.4200944032366824</v>
      </c>
      <c r="U43" s="5">
        <v>0.36536248561565021</v>
      </c>
      <c r="V43" s="5"/>
      <c r="W43" s="5"/>
      <c r="X43" s="6">
        <v>0.98885511651469082</v>
      </c>
      <c r="Y43" s="6">
        <v>0.9301204819277108</v>
      </c>
      <c r="Z43" s="6">
        <v>0.41469993256911658</v>
      </c>
      <c r="AA43" s="6">
        <v>0.32336018411967782</v>
      </c>
      <c r="AB43" s="6"/>
      <c r="AC43" s="6"/>
      <c r="AD43" s="7">
        <v>0.98480243161094239</v>
      </c>
      <c r="AE43" s="7">
        <v>0.54859437751004014</v>
      </c>
      <c r="AF43" s="7">
        <v>0.43492919757248821</v>
      </c>
      <c r="AG43" s="7">
        <v>0.31185270425776762</v>
      </c>
      <c r="AH43" s="7"/>
      <c r="AI43" s="7"/>
      <c r="AJ43" s="8">
        <v>0.98176291793313075</v>
      </c>
      <c r="AK43" s="8">
        <v>0.74136546184738961</v>
      </c>
      <c r="AL43" s="8">
        <v>0.41065407956844241</v>
      </c>
      <c r="AM43" s="8">
        <v>0.27675489067894132</v>
      </c>
      <c r="AN43" s="8"/>
      <c r="AO43" s="8"/>
      <c r="AP43" s="9">
        <v>0.98682877406281677</v>
      </c>
      <c r="AQ43" s="9">
        <v>0.57349397590361451</v>
      </c>
      <c r="AR43" s="9">
        <v>0.4059339177343223</v>
      </c>
      <c r="AS43" s="9">
        <v>0.38089758342922903</v>
      </c>
      <c r="AT43" s="9"/>
      <c r="AU43" s="9"/>
      <c r="AV43" s="10">
        <v>0.98480243161094239</v>
      </c>
      <c r="AW43" s="10">
        <v>0.72931726907630523</v>
      </c>
      <c r="AX43" s="10">
        <v>0.35536075522589339</v>
      </c>
      <c r="AY43" s="10">
        <v>0.28883774453394712</v>
      </c>
      <c r="AZ43" s="10"/>
      <c r="BA43" s="10"/>
      <c r="BD43">
        <v>6</v>
      </c>
      <c r="BE43">
        <f>$AV$185</f>
        <v>0.9913812374592792</v>
      </c>
      <c r="BF43">
        <f>$AW$185</f>
        <v>0.90268993011983423</v>
      </c>
      <c r="BG43">
        <f>$AX$185</f>
        <v>0.56793666703050039</v>
      </c>
      <c r="BH43">
        <f>$AY$185</f>
        <v>0.45387418488684317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0.99758184523809523</v>
      </c>
      <c r="L44" s="1">
        <f t="shared" si="14"/>
        <v>0.8064373897707231</v>
      </c>
      <c r="M44" s="1">
        <f t="shared" si="15"/>
        <v>0.37080938697318011</v>
      </c>
      <c r="N44" s="1">
        <f t="shared" si="16"/>
        <v>0.35404679708477177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0.83686067019400356</v>
      </c>
      <c r="T44" s="5">
        <v>0.56609195402298851</v>
      </c>
      <c r="U44" s="5">
        <v>0.33659378596087458</v>
      </c>
      <c r="V44" s="5"/>
      <c r="W44" s="5"/>
      <c r="X44" s="6">
        <v>0.99776785714285721</v>
      </c>
      <c r="Y44" s="6">
        <v>0.74426807760141089</v>
      </c>
      <c r="Z44" s="6">
        <v>0.34482758620689657</v>
      </c>
      <c r="AA44" s="6">
        <v>0.33429228998849247</v>
      </c>
      <c r="AB44" s="6"/>
      <c r="AC44" s="6"/>
      <c r="AD44" s="7">
        <v>0.99665178571428559</v>
      </c>
      <c r="AE44" s="7">
        <v>0.81128747795414458</v>
      </c>
      <c r="AF44" s="7">
        <v>0.38146551724137928</v>
      </c>
      <c r="AG44" s="7">
        <v>0.42750287686996552</v>
      </c>
      <c r="AH44" s="7"/>
      <c r="AI44" s="7"/>
      <c r="AJ44" s="8">
        <v>0.9988839285714286</v>
      </c>
      <c r="AK44" s="8">
        <v>0.81657848324514992</v>
      </c>
      <c r="AL44" s="8">
        <v>0.28951149425287348</v>
      </c>
      <c r="AM44" s="8">
        <v>0.27502876869965481</v>
      </c>
      <c r="AN44" s="8"/>
      <c r="AO44" s="8"/>
      <c r="AP44" s="9">
        <v>0.9933035714285714</v>
      </c>
      <c r="AQ44" s="9">
        <v>0.76807760141093473</v>
      </c>
      <c r="AR44" s="9">
        <v>0.31968390804597702</v>
      </c>
      <c r="AS44" s="9">
        <v>0.3912543153049482</v>
      </c>
      <c r="AT44" s="9"/>
      <c r="AU44" s="9"/>
      <c r="AV44" s="10">
        <v>0.9988839285714286</v>
      </c>
      <c r="AW44" s="10">
        <v>0.86155202821869492</v>
      </c>
      <c r="AX44" s="10">
        <v>0.32327586206896552</v>
      </c>
      <c r="AY44" s="10">
        <v>0.35960874568469497</v>
      </c>
      <c r="AZ44" s="10"/>
      <c r="BA44" s="10"/>
    </row>
    <row r="45" spans="10:62">
      <c r="J45">
        <v>3</v>
      </c>
      <c r="K45" s="1">
        <f t="shared" si="13"/>
        <v>0.99831223628691979</v>
      </c>
      <c r="L45" s="1">
        <f t="shared" si="14"/>
        <v>0.86265164644714032</v>
      </c>
      <c r="M45" s="1">
        <f t="shared" si="15"/>
        <v>0.55300000000000005</v>
      </c>
      <c r="N45" s="1">
        <f t="shared" si="16"/>
        <v>0.38387034906022249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0.87175043327556323</v>
      </c>
      <c r="T45" s="5">
        <v>0.41466666666666668</v>
      </c>
      <c r="U45" s="5">
        <v>0.38895281933256609</v>
      </c>
      <c r="V45" s="5"/>
      <c r="W45" s="5"/>
      <c r="X45" s="6">
        <v>0.99873417721518998</v>
      </c>
      <c r="Y45" s="6">
        <v>0.83882149046793764</v>
      </c>
      <c r="Z45" s="6">
        <v>0.51466666666666672</v>
      </c>
      <c r="AA45" s="6">
        <v>0.46144994246260068</v>
      </c>
      <c r="AB45" s="6"/>
      <c r="AC45" s="6"/>
      <c r="AD45" s="7">
        <v>1</v>
      </c>
      <c r="AE45" s="7">
        <v>0.88734835355285957</v>
      </c>
      <c r="AF45" s="7">
        <v>0.53866666666666663</v>
      </c>
      <c r="AG45" s="7">
        <v>0.29056386651323363</v>
      </c>
      <c r="AH45" s="7"/>
      <c r="AI45" s="7"/>
      <c r="AJ45" s="8">
        <v>0.9962025316455696</v>
      </c>
      <c r="AK45" s="8">
        <v>0.84835355285961866</v>
      </c>
      <c r="AL45" s="8">
        <v>0.59200000000000008</v>
      </c>
      <c r="AM45" s="8">
        <v>0.37802071346375132</v>
      </c>
      <c r="AN45" s="8"/>
      <c r="AO45" s="8"/>
      <c r="AP45" s="9">
        <v>0.99746835443037962</v>
      </c>
      <c r="AQ45" s="9">
        <v>0.87088388214904677</v>
      </c>
      <c r="AR45" s="9">
        <v>0.6313333333333333</v>
      </c>
      <c r="AS45" s="9">
        <v>0.36478711162255473</v>
      </c>
      <c r="AT45" s="9"/>
      <c r="AU45" s="9"/>
      <c r="AV45" s="10">
        <v>0.99746835443037962</v>
      </c>
      <c r="AW45" s="10">
        <v>0.85875216637781626</v>
      </c>
      <c r="AX45" s="10">
        <v>0.62666666666666671</v>
      </c>
      <c r="AY45" s="10">
        <v>0.41944764096662829</v>
      </c>
      <c r="AZ45" s="10"/>
      <c r="BA45" s="10"/>
    </row>
    <row r="46" spans="10:62">
      <c r="J46">
        <v>4</v>
      </c>
      <c r="K46" s="1">
        <f t="shared" si="13"/>
        <v>0.99922390376406656</v>
      </c>
      <c r="L46" s="1">
        <f t="shared" si="14"/>
        <v>0.8491784037558685</v>
      </c>
      <c r="M46" s="1">
        <f t="shared" si="15"/>
        <v>0.47452692867540019</v>
      </c>
      <c r="N46" s="1">
        <f t="shared" si="16"/>
        <v>0.35788262370540846</v>
      </c>
      <c r="O46" s="1" t="e">
        <f t="shared" si="17"/>
        <v>#DIV/0!</v>
      </c>
      <c r="P46" s="1" t="e">
        <f t="shared" si="18"/>
        <v>#DIV/0!</v>
      </c>
      <c r="R46" s="5">
        <v>0.9988358556461</v>
      </c>
      <c r="S46" s="5">
        <v>0.789612676056338</v>
      </c>
      <c r="T46" s="5">
        <v>0.5393013100436681</v>
      </c>
      <c r="U46" s="5">
        <v>0.33601841196777898</v>
      </c>
      <c r="V46" s="5"/>
      <c r="W46" s="5"/>
      <c r="X46" s="6">
        <v>1</v>
      </c>
      <c r="Y46" s="6">
        <v>0.86355633802816911</v>
      </c>
      <c r="Z46" s="6">
        <v>0.45778748180494899</v>
      </c>
      <c r="AA46" s="6">
        <v>0.38780207134637512</v>
      </c>
      <c r="AB46" s="6"/>
      <c r="AC46" s="6"/>
      <c r="AD46" s="7">
        <v>0.9988358556461</v>
      </c>
      <c r="AE46" s="7">
        <v>0.81602112676056338</v>
      </c>
      <c r="AF46" s="7">
        <v>0.44177583697234352</v>
      </c>
      <c r="AG46" s="7">
        <v>0.33026467203682391</v>
      </c>
      <c r="AH46" s="7"/>
      <c r="AI46" s="7"/>
      <c r="AJ46" s="8">
        <v>0.9988358556461</v>
      </c>
      <c r="AK46" s="8">
        <v>0.8917253521126759</v>
      </c>
      <c r="AL46" s="8">
        <v>0.42358078602620092</v>
      </c>
      <c r="AM46" s="8">
        <v>0.3912543153049482</v>
      </c>
      <c r="AN46" s="8"/>
      <c r="AO46" s="8"/>
      <c r="AP46" s="9">
        <v>0.9988358556461</v>
      </c>
      <c r="AQ46" s="9">
        <v>0.8494718309859155</v>
      </c>
      <c r="AR46" s="9">
        <v>0.46579330422125181</v>
      </c>
      <c r="AS46" s="9">
        <v>0.34810126582278478</v>
      </c>
      <c r="AT46" s="9"/>
      <c r="AU46" s="9"/>
      <c r="AV46" s="10">
        <v>1</v>
      </c>
      <c r="AW46" s="10">
        <v>0.88468309859154926</v>
      </c>
      <c r="AX46" s="10">
        <v>0.51892285298398833</v>
      </c>
      <c r="AY46" s="10">
        <v>0.3538550057537399</v>
      </c>
      <c r="AZ46" s="10"/>
      <c r="BA46" s="10"/>
    </row>
    <row r="47" spans="10:62">
      <c r="J47">
        <v>5</v>
      </c>
      <c r="K47" s="1">
        <f t="shared" si="13"/>
        <v>0.99844780752813345</v>
      </c>
      <c r="L47" s="1">
        <f t="shared" si="14"/>
        <v>0.82482528106958375</v>
      </c>
      <c r="M47" s="1">
        <f t="shared" si="15"/>
        <v>0.43461911693352739</v>
      </c>
      <c r="N47" s="1">
        <f t="shared" si="16"/>
        <v>0.37802071346375143</v>
      </c>
      <c r="O47" s="1" t="e">
        <f t="shared" si="17"/>
        <v>#DIV/0!</v>
      </c>
      <c r="P47" s="1" t="e">
        <f t="shared" si="18"/>
        <v>#DIV/0!</v>
      </c>
      <c r="R47" s="5">
        <v>0.99767171129220023</v>
      </c>
      <c r="S47" s="5">
        <v>0.90793072014585241</v>
      </c>
      <c r="T47" s="5">
        <v>0.54803493449781659</v>
      </c>
      <c r="U47" s="5">
        <v>0.44994246260069037</v>
      </c>
      <c r="V47" s="5"/>
      <c r="W47" s="5"/>
      <c r="X47" s="6">
        <v>1</v>
      </c>
      <c r="Y47" s="6">
        <v>0.83773928896991801</v>
      </c>
      <c r="Z47" s="6">
        <v>0.44905385735080061</v>
      </c>
      <c r="AA47" s="6">
        <v>0.3981588032220944</v>
      </c>
      <c r="AB47" s="6"/>
      <c r="AC47" s="6"/>
      <c r="AD47" s="7">
        <v>0.99650756693830045</v>
      </c>
      <c r="AE47" s="7">
        <v>0.77575205104831357</v>
      </c>
      <c r="AF47" s="7">
        <v>0.38355167394468698</v>
      </c>
      <c r="AG47" s="7">
        <v>0.43095512082853848</v>
      </c>
      <c r="AH47" s="7"/>
      <c r="AI47" s="7"/>
      <c r="AJ47" s="8">
        <v>0.9988358556461</v>
      </c>
      <c r="AK47" s="8">
        <v>0.79945305378304465</v>
      </c>
      <c r="AL47" s="8">
        <v>0.3435225618631732</v>
      </c>
      <c r="AM47" s="8">
        <v>0.33084004602991951</v>
      </c>
      <c r="AN47" s="8"/>
      <c r="AO47" s="8"/>
      <c r="AP47" s="9">
        <v>0.9988358556461</v>
      </c>
      <c r="AQ47" s="9">
        <v>0.78395624430264355</v>
      </c>
      <c r="AR47" s="9">
        <v>0.43158660844250363</v>
      </c>
      <c r="AS47" s="9">
        <v>0.33026467203682391</v>
      </c>
      <c r="AT47" s="9"/>
      <c r="AU47" s="9"/>
      <c r="AV47" s="10">
        <v>0.9988358556461</v>
      </c>
      <c r="AW47" s="10">
        <v>0.84412032816773019</v>
      </c>
      <c r="AX47" s="10">
        <v>0.45196506550218341</v>
      </c>
      <c r="AY47" s="10">
        <v>0.32796317606444192</v>
      </c>
      <c r="AZ47" s="10"/>
      <c r="BA47" s="10"/>
    </row>
    <row r="48" spans="10:62">
      <c r="J48">
        <v>6</v>
      </c>
      <c r="K48" s="1">
        <f t="shared" si="13"/>
        <v>0.99740932642487046</v>
      </c>
      <c r="L48" s="1">
        <f t="shared" si="14"/>
        <v>0.84138486312399341</v>
      </c>
      <c r="M48" s="1">
        <f t="shared" si="15"/>
        <v>0.49639639639639638</v>
      </c>
      <c r="N48" s="1">
        <f t="shared" si="16"/>
        <v>0.37619869581894899</v>
      </c>
      <c r="O48" s="1" t="e">
        <f t="shared" si="17"/>
        <v>#DIV/0!</v>
      </c>
      <c r="P48" s="1" t="e">
        <f t="shared" si="18"/>
        <v>#DIV/0!</v>
      </c>
      <c r="R48" s="5">
        <v>0.99585492227979278</v>
      </c>
      <c r="S48" s="5">
        <v>0.8969404186795491</v>
      </c>
      <c r="T48" s="5">
        <v>0.52837837837837842</v>
      </c>
      <c r="U48" s="5">
        <v>0.37169159953970082</v>
      </c>
      <c r="V48" s="5"/>
      <c r="W48" s="5"/>
      <c r="X48" s="6">
        <v>0.99689119170984442</v>
      </c>
      <c r="Y48" s="6">
        <v>0.77938808373590984</v>
      </c>
      <c r="Z48" s="6">
        <v>0.45540540540540542</v>
      </c>
      <c r="AA48" s="6">
        <v>0.38895281933256609</v>
      </c>
      <c r="AB48" s="6"/>
      <c r="AC48" s="6"/>
      <c r="AD48" s="7">
        <v>0.99792746113989639</v>
      </c>
      <c r="AE48" s="7">
        <v>0.88003220611916266</v>
      </c>
      <c r="AF48" s="7">
        <v>0.4689189189189189</v>
      </c>
      <c r="AG48" s="7">
        <v>0.30379746835443039</v>
      </c>
      <c r="AH48" s="7"/>
      <c r="AI48" s="7"/>
      <c r="AJ48" s="8">
        <v>0.99896373056994803</v>
      </c>
      <c r="AK48" s="8">
        <v>0.76489533011272137</v>
      </c>
      <c r="AL48" s="8">
        <v>0.51148648648648654</v>
      </c>
      <c r="AM48" s="8">
        <v>0.39470655926352127</v>
      </c>
      <c r="AN48" s="8"/>
      <c r="AO48" s="8"/>
      <c r="AP48" s="9">
        <v>0.99689119170984442</v>
      </c>
      <c r="AQ48" s="9">
        <v>0.91545893719806759</v>
      </c>
      <c r="AR48" s="9">
        <v>0.55810810810810807</v>
      </c>
      <c r="AS48" s="9">
        <v>0.41254315304948208</v>
      </c>
      <c r="AT48" s="9"/>
      <c r="AU48" s="9"/>
      <c r="AV48" s="10">
        <v>0.99792746113989639</v>
      </c>
      <c r="AW48" s="10">
        <v>0.81159420289855078</v>
      </c>
      <c r="AX48" s="10">
        <v>0.45608108108108109</v>
      </c>
      <c r="AY48" s="10">
        <v>0.38550057537399313</v>
      </c>
      <c r="AZ48" s="10"/>
      <c r="BA48" s="10"/>
    </row>
    <row r="49" spans="10:53">
      <c r="J49">
        <v>7</v>
      </c>
      <c r="K49" s="1">
        <f t="shared" si="13"/>
        <v>0.9864918553833929</v>
      </c>
      <c r="L49" s="1">
        <f t="shared" si="14"/>
        <v>0.76602856274688547</v>
      </c>
      <c r="M49" s="1">
        <f t="shared" si="15"/>
        <v>0.45075206210577395</v>
      </c>
      <c r="N49" s="1">
        <f t="shared" si="16"/>
        <v>0.35212888377445339</v>
      </c>
      <c r="O49" s="1" t="e">
        <f t="shared" si="17"/>
        <v>#DIV/0!</v>
      </c>
      <c r="P49" s="1" t="e">
        <f t="shared" si="18"/>
        <v>#DIV/0!</v>
      </c>
      <c r="R49" s="5">
        <v>0.98450536352800955</v>
      </c>
      <c r="S49" s="5">
        <v>0.74749316317228809</v>
      </c>
      <c r="T49" s="5">
        <v>0.41848617176128089</v>
      </c>
      <c r="U49" s="5">
        <v>0.41024165707710009</v>
      </c>
      <c r="V49" s="5"/>
      <c r="W49" s="5"/>
      <c r="X49" s="6">
        <v>0.98450536352800955</v>
      </c>
      <c r="Y49" s="6">
        <v>0.82953509571558792</v>
      </c>
      <c r="Z49" s="6">
        <v>0.49708879184861721</v>
      </c>
      <c r="AA49" s="6">
        <v>0.34752589182968929</v>
      </c>
      <c r="AB49" s="6"/>
      <c r="AC49" s="6"/>
      <c r="AD49" s="7">
        <v>0.98927294398092958</v>
      </c>
      <c r="AE49" s="7">
        <v>0.83773928896991801</v>
      </c>
      <c r="AF49" s="7">
        <v>0.43740902474526933</v>
      </c>
      <c r="AG49" s="7">
        <v>0.30609896432681238</v>
      </c>
      <c r="AH49" s="7"/>
      <c r="AI49" s="7"/>
      <c r="AJ49" s="8">
        <v>0.98331346841477962</v>
      </c>
      <c r="AK49" s="8">
        <v>0.77848678213309019</v>
      </c>
      <c r="AL49" s="8">
        <v>0.54730713245997087</v>
      </c>
      <c r="AM49" s="8">
        <v>0.35443037974683539</v>
      </c>
      <c r="AN49" s="8"/>
      <c r="AO49" s="8"/>
      <c r="AP49" s="9">
        <v>0.99046483909415961</v>
      </c>
      <c r="AQ49" s="9">
        <v>0.79033728350045573</v>
      </c>
      <c r="AR49" s="9">
        <v>0.3675400291120815</v>
      </c>
      <c r="AS49" s="9">
        <v>0.34867663981588032</v>
      </c>
      <c r="AT49" s="9"/>
      <c r="AU49" s="9"/>
      <c r="AV49" s="10">
        <v>0.98688915375446962</v>
      </c>
      <c r="AW49" s="10">
        <v>0.61257976298997263</v>
      </c>
      <c r="AX49" s="10">
        <v>0.4366812227074236</v>
      </c>
      <c r="AY49" s="10">
        <v>0.34579976985040278</v>
      </c>
      <c r="AZ49" s="10"/>
      <c r="BA49" s="10"/>
    </row>
    <row r="50" spans="10:53">
      <c r="J50">
        <v>8</v>
      </c>
      <c r="K50" s="1">
        <f t="shared" si="13"/>
        <v>0.97565320665083144</v>
      </c>
      <c r="L50" s="1">
        <f t="shared" si="14"/>
        <v>0.80113322277501375</v>
      </c>
      <c r="M50" s="1">
        <f t="shared" si="15"/>
        <v>0.58721060912564615</v>
      </c>
      <c r="N50" s="1">
        <f t="shared" si="16"/>
        <v>0.33688147295742232</v>
      </c>
      <c r="O50" s="1" t="e">
        <f t="shared" si="17"/>
        <v>#DIV/0!</v>
      </c>
      <c r="P50" s="1" t="e">
        <f t="shared" si="18"/>
        <v>#DIV/0!</v>
      </c>
      <c r="R50" s="5">
        <v>0.97505938242280277</v>
      </c>
      <c r="S50" s="5">
        <v>0.82089552238805974</v>
      </c>
      <c r="T50" s="5">
        <v>0.58327714093054617</v>
      </c>
      <c r="U50" s="5">
        <v>0.37169159953970082</v>
      </c>
      <c r="V50" s="5"/>
      <c r="W50" s="5"/>
      <c r="X50" s="6">
        <v>0.98574821852731598</v>
      </c>
      <c r="Y50" s="6">
        <v>0.78275290215588722</v>
      </c>
      <c r="Z50" s="6">
        <v>0.4868509777478085</v>
      </c>
      <c r="AA50" s="6">
        <v>0.2710011507479862</v>
      </c>
      <c r="AB50" s="6"/>
      <c r="AC50" s="6"/>
      <c r="AD50" s="7">
        <v>0.97030878859857483</v>
      </c>
      <c r="AE50" s="7">
        <v>0.78441127694859036</v>
      </c>
      <c r="AF50" s="7">
        <v>0.60485502360080912</v>
      </c>
      <c r="AG50" s="7">
        <v>0.34522439585730719</v>
      </c>
      <c r="AH50" s="7"/>
      <c r="AI50" s="7"/>
      <c r="AJ50" s="8">
        <v>0.98099762470308804</v>
      </c>
      <c r="AK50" s="8">
        <v>0.81757877280265345</v>
      </c>
      <c r="AL50" s="8">
        <v>0.67768037761294675</v>
      </c>
      <c r="AM50" s="8">
        <v>0.31357882623705408</v>
      </c>
      <c r="AN50" s="8"/>
      <c r="AO50" s="8"/>
      <c r="AP50" s="9">
        <v>0.98099762470308804</v>
      </c>
      <c r="AQ50" s="9">
        <v>0.78524046434494199</v>
      </c>
      <c r="AR50" s="9">
        <v>0.57855697909642612</v>
      </c>
      <c r="AS50" s="9">
        <v>0.36823935558112769</v>
      </c>
      <c r="AT50" s="9"/>
      <c r="AU50" s="9"/>
      <c r="AV50" s="10">
        <v>0.96080760095011875</v>
      </c>
      <c r="AW50" s="10">
        <v>0.8159203980099502</v>
      </c>
      <c r="AX50" s="10">
        <v>0.5920431557653405</v>
      </c>
      <c r="AY50" s="10">
        <v>0.35155350978135791</v>
      </c>
      <c r="AZ50" s="10"/>
      <c r="BA50" s="10"/>
    </row>
    <row r="51" spans="10:53">
      <c r="J51">
        <v>9</v>
      </c>
      <c r="K51" s="1">
        <f t="shared" si="13"/>
        <v>0.98540787623066095</v>
      </c>
      <c r="L51" s="1">
        <f t="shared" si="14"/>
        <v>0.70340136054421765</v>
      </c>
      <c r="M51" s="1">
        <f t="shared" si="15"/>
        <v>0.40754504504504507</v>
      </c>
      <c r="N51" s="1">
        <f t="shared" si="16"/>
        <v>0.42587265055619489</v>
      </c>
      <c r="O51" s="1" t="e">
        <f t="shared" si="17"/>
        <v>#DIV/0!</v>
      </c>
      <c r="P51" s="1" t="e">
        <f t="shared" si="18"/>
        <v>#DIV/0!</v>
      </c>
      <c r="R51" s="5">
        <v>0.97890295358649804</v>
      </c>
      <c r="S51" s="5">
        <v>0.76653061224489794</v>
      </c>
      <c r="T51" s="5">
        <v>0.42094594594594592</v>
      </c>
      <c r="U51" s="5">
        <v>0.43785960874568469</v>
      </c>
      <c r="V51" s="5"/>
      <c r="W51" s="5"/>
      <c r="X51" s="6">
        <v>0.98523206751054837</v>
      </c>
      <c r="Y51" s="6">
        <v>0.46612244897959182</v>
      </c>
      <c r="Z51" s="6">
        <v>0.43310810810810813</v>
      </c>
      <c r="AA51" s="6">
        <v>0.31760644418872269</v>
      </c>
      <c r="AB51" s="6"/>
      <c r="AC51" s="6"/>
      <c r="AD51" s="7">
        <v>0.98417721518987344</v>
      </c>
      <c r="AE51" s="7">
        <v>0.74448979591836739</v>
      </c>
      <c r="AF51" s="7">
        <v>0.38851351351351349</v>
      </c>
      <c r="AG51" s="7">
        <v>0.47180667433831991</v>
      </c>
      <c r="AH51" s="7"/>
      <c r="AI51" s="7"/>
      <c r="AJ51" s="8">
        <v>0.98839662447257381</v>
      </c>
      <c r="AK51" s="8">
        <v>0.79265306122448975</v>
      </c>
      <c r="AL51" s="8">
        <v>0.40878378378378383</v>
      </c>
      <c r="AM51" s="8">
        <v>0.4539700805523591</v>
      </c>
      <c r="AN51" s="8"/>
      <c r="AO51" s="8"/>
      <c r="AP51" s="9">
        <v>0.98945147679324896</v>
      </c>
      <c r="AQ51" s="9">
        <v>0.71591836734693881</v>
      </c>
      <c r="AR51" s="9">
        <v>0.36283783783783791</v>
      </c>
      <c r="AS51" s="9">
        <v>0.4539700805523591</v>
      </c>
      <c r="AT51" s="9"/>
      <c r="AU51" s="9"/>
      <c r="AV51" s="10">
        <v>0.98628691983122363</v>
      </c>
      <c r="AW51" s="10">
        <v>0.73469387755102045</v>
      </c>
      <c r="AX51" s="10">
        <v>0.43108108108108112</v>
      </c>
      <c r="AY51" s="10">
        <v>0.42002301495972377</v>
      </c>
      <c r="AZ51" s="10"/>
      <c r="BA51" s="10"/>
    </row>
    <row r="52" spans="10:53">
      <c r="J52">
        <v>10</v>
      </c>
      <c r="K52" s="1">
        <f t="shared" si="13"/>
        <v>0.98598446470786916</v>
      </c>
      <c r="L52" s="1">
        <f t="shared" si="14"/>
        <v>0.73025435073627853</v>
      </c>
      <c r="M52" s="1">
        <f t="shared" si="15"/>
        <v>0.40357383681726228</v>
      </c>
      <c r="N52" s="1">
        <f t="shared" si="16"/>
        <v>0.39106252397391633</v>
      </c>
      <c r="O52" s="1" t="e">
        <f t="shared" si="17"/>
        <v>#DIV/0!</v>
      </c>
      <c r="P52" s="1" t="e">
        <f t="shared" si="18"/>
        <v>#DIV/0!</v>
      </c>
      <c r="R52" s="5">
        <v>0.98480243161094239</v>
      </c>
      <c r="S52" s="5">
        <v>0.80642570281124493</v>
      </c>
      <c r="T52" s="5">
        <v>0.40188806473364791</v>
      </c>
      <c r="U52" s="5">
        <v>0.42807825086306101</v>
      </c>
      <c r="V52" s="5"/>
      <c r="W52" s="5"/>
      <c r="X52" s="6">
        <v>0.98581560283687941</v>
      </c>
      <c r="Y52" s="6">
        <v>0.61927710843373496</v>
      </c>
      <c r="Z52" s="6">
        <v>0.39919082939986522</v>
      </c>
      <c r="AA52" s="6">
        <v>0.40276179516685851</v>
      </c>
      <c r="AB52" s="6"/>
      <c r="AC52" s="6"/>
      <c r="AD52" s="7">
        <v>0.9878419452887538</v>
      </c>
      <c r="AE52" s="7">
        <v>0.66907630522088357</v>
      </c>
      <c r="AF52" s="7">
        <v>0.41469993256911658</v>
      </c>
      <c r="AG52" s="7">
        <v>0.33947065592635212</v>
      </c>
      <c r="AH52" s="7"/>
      <c r="AI52" s="7"/>
      <c r="AJ52" s="8">
        <v>0.98986828774062818</v>
      </c>
      <c r="AK52" s="8">
        <v>0.72530120481927707</v>
      </c>
      <c r="AL52" s="8">
        <v>0.38840188806473358</v>
      </c>
      <c r="AM52" s="8">
        <v>0.32163406214039131</v>
      </c>
      <c r="AN52" s="8"/>
      <c r="AO52" s="8"/>
      <c r="AP52" s="9">
        <v>0.98480243161094239</v>
      </c>
      <c r="AQ52" s="9">
        <v>0.75341365461847387</v>
      </c>
      <c r="AR52" s="9">
        <v>0.40188806473364791</v>
      </c>
      <c r="AS52" s="9">
        <v>0.39528193325661681</v>
      </c>
      <c r="AT52" s="9"/>
      <c r="AU52" s="9"/>
      <c r="AV52" s="10">
        <v>0.982776089159068</v>
      </c>
      <c r="AW52" s="10">
        <v>0.80803212851405626</v>
      </c>
      <c r="AX52" s="10">
        <v>0.41537424140256241</v>
      </c>
      <c r="AY52" s="10">
        <v>0.45914844649021858</v>
      </c>
      <c r="AZ52" s="10"/>
      <c r="BA52" s="10"/>
    </row>
    <row r="53" spans="10:53">
      <c r="J53">
        <v>11</v>
      </c>
      <c r="K53" s="1">
        <f t="shared" si="13"/>
        <v>0.98681434599156115</v>
      </c>
      <c r="L53" s="1">
        <f t="shared" si="14"/>
        <v>0.73286346047540063</v>
      </c>
      <c r="M53" s="1">
        <f t="shared" si="15"/>
        <v>0.44569929272187997</v>
      </c>
      <c r="N53" s="1">
        <f t="shared" si="16"/>
        <v>0.36939010356731866</v>
      </c>
      <c r="O53" s="1" t="e">
        <f t="shared" si="17"/>
        <v>#DIV/0!</v>
      </c>
      <c r="P53" s="1" t="e">
        <f t="shared" si="18"/>
        <v>#DIV/0!</v>
      </c>
      <c r="R53" s="5">
        <v>0.99050632911392411</v>
      </c>
      <c r="S53" s="5">
        <v>0.61525704809286896</v>
      </c>
      <c r="T53" s="5">
        <v>0.40657084188911702</v>
      </c>
      <c r="U53" s="5">
        <v>0.32968929804372837</v>
      </c>
      <c r="V53" s="5"/>
      <c r="W53" s="5"/>
      <c r="X53" s="6">
        <v>0.98523206751054837</v>
      </c>
      <c r="Y53" s="6">
        <v>0.59203980099502485</v>
      </c>
      <c r="Z53" s="6">
        <v>0.39904175222450378</v>
      </c>
      <c r="AA53" s="6">
        <v>0.40448791714614502</v>
      </c>
      <c r="AB53" s="6"/>
      <c r="AC53" s="6"/>
      <c r="AD53" s="7">
        <v>0.99261603375527441</v>
      </c>
      <c r="AE53" s="7">
        <v>0.78524046434494199</v>
      </c>
      <c r="AF53" s="7">
        <v>0.49691991786447642</v>
      </c>
      <c r="AG53" s="7">
        <v>0.43153049482163408</v>
      </c>
      <c r="AH53" s="7"/>
      <c r="AI53" s="7"/>
      <c r="AJ53" s="8">
        <v>0.98312236286919841</v>
      </c>
      <c r="AK53" s="8">
        <v>0.75290215588723053</v>
      </c>
      <c r="AL53" s="8">
        <v>0.39904175222450378</v>
      </c>
      <c r="AM53" s="8">
        <v>0.30897583429228997</v>
      </c>
      <c r="AN53" s="8"/>
      <c r="AO53" s="8"/>
      <c r="AP53" s="9">
        <v>0.98839662447257381</v>
      </c>
      <c r="AQ53" s="9">
        <v>0.82752902155887231</v>
      </c>
      <c r="AR53" s="9">
        <v>0.48459958932238201</v>
      </c>
      <c r="AS53" s="9">
        <v>0.30609896432681238</v>
      </c>
      <c r="AT53" s="9"/>
      <c r="AU53" s="9"/>
      <c r="AV53" s="10">
        <v>0.981012658227848</v>
      </c>
      <c r="AW53" s="10">
        <v>0.82421227197346603</v>
      </c>
      <c r="AX53" s="10">
        <v>0.48802190280629698</v>
      </c>
      <c r="AY53" s="10">
        <v>0.43555811277330247</v>
      </c>
      <c r="AZ53" s="10"/>
      <c r="BA53" s="10"/>
    </row>
    <row r="54" spans="10:53">
      <c r="J54">
        <v>12</v>
      </c>
      <c r="K54" s="1">
        <f t="shared" si="13"/>
        <v>0.99775474956822097</v>
      </c>
      <c r="L54" s="1">
        <f t="shared" si="14"/>
        <v>0.82815481057508844</v>
      </c>
      <c r="M54" s="1">
        <f t="shared" si="15"/>
        <v>0.53091489847136664</v>
      </c>
      <c r="N54" s="1">
        <f t="shared" si="16"/>
        <v>0.41283084004602988</v>
      </c>
      <c r="O54" s="1" t="e">
        <f t="shared" si="17"/>
        <v>#DIV/0!</v>
      </c>
      <c r="P54" s="1" t="e">
        <f t="shared" si="18"/>
        <v>#DIV/0!</v>
      </c>
      <c r="R54" s="5">
        <v>0.99792746113989639</v>
      </c>
      <c r="S54" s="5">
        <v>0.80621422730989367</v>
      </c>
      <c r="T54" s="5">
        <v>0.53182751540041073</v>
      </c>
      <c r="U54" s="5">
        <v>0.46605293440736478</v>
      </c>
      <c r="V54" s="5"/>
      <c r="W54" s="5"/>
      <c r="X54" s="6">
        <v>0.99792746113989639</v>
      </c>
      <c r="Y54" s="6">
        <v>0.9051512673753066</v>
      </c>
      <c r="Z54" s="6">
        <v>0.60301163586584527</v>
      </c>
      <c r="AA54" s="6">
        <v>0.40161104718066742</v>
      </c>
      <c r="AB54" s="6"/>
      <c r="AC54" s="6"/>
      <c r="AD54" s="7">
        <v>0.99689119170984442</v>
      </c>
      <c r="AE54" s="7">
        <v>0.80294358135731803</v>
      </c>
      <c r="AF54" s="7">
        <v>0.51266255989048592</v>
      </c>
      <c r="AG54" s="7">
        <v>0.41542002301495973</v>
      </c>
      <c r="AH54" s="7"/>
      <c r="AI54" s="7"/>
      <c r="AJ54" s="8">
        <v>0.99792746113989639</v>
      </c>
      <c r="AK54" s="8">
        <v>0.82174979558462802</v>
      </c>
      <c r="AL54" s="8">
        <v>0.5270362765229295</v>
      </c>
      <c r="AM54" s="8">
        <v>0.42922899884925197</v>
      </c>
      <c r="AN54" s="8"/>
      <c r="AO54" s="8"/>
      <c r="AP54" s="9">
        <v>0.99896373056994803</v>
      </c>
      <c r="AQ54" s="9">
        <v>0.80212591986917414</v>
      </c>
      <c r="AR54" s="9">
        <v>0.4709103353867215</v>
      </c>
      <c r="AS54" s="9">
        <v>0.39298043728423482</v>
      </c>
      <c r="AT54" s="9"/>
      <c r="AU54" s="9"/>
      <c r="AV54" s="10">
        <v>0.99689119170984442</v>
      </c>
      <c r="AW54" s="10">
        <v>0.83074407195421096</v>
      </c>
      <c r="AX54" s="10">
        <v>0.54004106776180694</v>
      </c>
      <c r="AY54" s="10">
        <v>0.37169159953970082</v>
      </c>
      <c r="AZ54" s="10"/>
      <c r="BA54" s="10"/>
    </row>
    <row r="55" spans="10:53">
      <c r="J55">
        <v>13</v>
      </c>
      <c r="K55" s="1">
        <f t="shared" si="13"/>
        <v>0.98398268398268407</v>
      </c>
      <c r="L55" s="1">
        <f t="shared" si="14"/>
        <v>0.82113462669018222</v>
      </c>
      <c r="M55" s="1">
        <f t="shared" si="15"/>
        <v>0.54617117117117109</v>
      </c>
      <c r="N55" s="1">
        <f t="shared" si="16"/>
        <v>0.4880130418105102</v>
      </c>
      <c r="O55" s="1" t="e">
        <f t="shared" si="17"/>
        <v>#DIV/0!</v>
      </c>
      <c r="P55" s="1" t="e">
        <f t="shared" si="18"/>
        <v>#DIV/0!</v>
      </c>
      <c r="R55" s="5">
        <v>0.97402597402597413</v>
      </c>
      <c r="S55" s="5">
        <v>0.85185185185185186</v>
      </c>
      <c r="T55" s="5">
        <v>0.57905405405405408</v>
      </c>
      <c r="U55" s="5">
        <v>0.46835443037974678</v>
      </c>
      <c r="V55" s="5"/>
      <c r="W55" s="5"/>
      <c r="X55" s="6">
        <v>0.98701298701298701</v>
      </c>
      <c r="Y55" s="6">
        <v>0.63844797178130508</v>
      </c>
      <c r="Z55" s="6">
        <v>0.50945945945945947</v>
      </c>
      <c r="AA55" s="6">
        <v>0.43670886075949372</v>
      </c>
      <c r="AB55" s="6"/>
      <c r="AC55" s="6"/>
      <c r="AD55" s="7">
        <v>0.98181818181818181</v>
      </c>
      <c r="AE55" s="7">
        <v>0.8721340388007055</v>
      </c>
      <c r="AF55" s="7">
        <v>0.57094594594594594</v>
      </c>
      <c r="AG55" s="7">
        <v>0.4539700805523591</v>
      </c>
      <c r="AH55" s="7"/>
      <c r="AI55" s="7"/>
      <c r="AJ55" s="8">
        <v>0.99090909090909096</v>
      </c>
      <c r="AK55" s="8">
        <v>0.79365079365079361</v>
      </c>
      <c r="AL55" s="8">
        <v>0.4878378378378378</v>
      </c>
      <c r="AM55" s="8">
        <v>0.54142692750287691</v>
      </c>
      <c r="AN55" s="8"/>
      <c r="AO55" s="8"/>
      <c r="AP55" s="9">
        <v>0.98961038961038961</v>
      </c>
      <c r="AQ55" s="9">
        <v>0.84656084656084651</v>
      </c>
      <c r="AR55" s="9">
        <v>0.51418918918918921</v>
      </c>
      <c r="AS55" s="9">
        <v>0.44361334867663982</v>
      </c>
      <c r="AT55" s="9"/>
      <c r="AU55" s="9"/>
      <c r="AV55" s="10">
        <v>0.98051948051948057</v>
      </c>
      <c r="AW55" s="10">
        <v>0.92416225749559078</v>
      </c>
      <c r="AX55" s="10">
        <v>0.61554054054054053</v>
      </c>
      <c r="AY55" s="10">
        <v>0.58400460299194479</v>
      </c>
      <c r="AZ55" s="10"/>
      <c r="BA55" s="10"/>
    </row>
    <row r="56" spans="10:53">
      <c r="J56">
        <v>14</v>
      </c>
      <c r="K56" s="1">
        <f t="shared" si="13"/>
        <v>0.99894514767932485</v>
      </c>
      <c r="L56" s="1">
        <f t="shared" si="14"/>
        <v>0.82409037558685438</v>
      </c>
      <c r="M56" s="1">
        <f t="shared" si="15"/>
        <v>0.48034934497816595</v>
      </c>
      <c r="N56" s="1">
        <f t="shared" si="16"/>
        <v>0.3569236670502493</v>
      </c>
      <c r="O56" s="1" t="e">
        <f t="shared" si="17"/>
        <v>#DIV/0!</v>
      </c>
      <c r="P56" s="1" t="e">
        <f t="shared" si="18"/>
        <v>#DIV/0!</v>
      </c>
      <c r="R56" s="5">
        <v>0.99873417721518998</v>
      </c>
      <c r="S56" s="5">
        <v>0.84595070422535212</v>
      </c>
      <c r="T56" s="5">
        <v>0.37991266375545851</v>
      </c>
      <c r="U56" s="5">
        <v>0.40103567318757199</v>
      </c>
      <c r="V56" s="5"/>
      <c r="W56" s="5"/>
      <c r="X56" s="6">
        <v>0.9962025316455696</v>
      </c>
      <c r="Y56" s="6">
        <v>0.74471830985915488</v>
      </c>
      <c r="Z56" s="6">
        <v>0.38500727802037837</v>
      </c>
      <c r="AA56" s="6">
        <v>0.38147295742232451</v>
      </c>
      <c r="AB56" s="6"/>
      <c r="AC56" s="6"/>
      <c r="AD56" s="7">
        <v>0.99873417721518998</v>
      </c>
      <c r="AE56" s="7">
        <v>0.81778169014084512</v>
      </c>
      <c r="AF56" s="7">
        <v>0.53129548762736534</v>
      </c>
      <c r="AG56" s="7">
        <v>0.27387802071346368</v>
      </c>
      <c r="AH56" s="7"/>
      <c r="AI56" s="7"/>
      <c r="AJ56" s="8">
        <v>1</v>
      </c>
      <c r="AK56" s="8">
        <v>0.78257042253521125</v>
      </c>
      <c r="AL56" s="8">
        <v>0.46506550218340609</v>
      </c>
      <c r="AM56" s="8">
        <v>0.35730724971231298</v>
      </c>
      <c r="AN56" s="8"/>
      <c r="AO56" s="8"/>
      <c r="AP56" s="9">
        <v>1</v>
      </c>
      <c r="AQ56" s="9">
        <v>0.89084507042253525</v>
      </c>
      <c r="AR56" s="9">
        <v>0.5633187772925764</v>
      </c>
      <c r="AS56" s="9">
        <v>0.36708860759493672</v>
      </c>
      <c r="AT56" s="9"/>
      <c r="AU56" s="9"/>
      <c r="AV56" s="10">
        <v>1</v>
      </c>
      <c r="AW56" s="10">
        <v>0.86267605633802813</v>
      </c>
      <c r="AX56" s="10">
        <v>0.55749636098981081</v>
      </c>
      <c r="AY56" s="10">
        <v>0.36075949367088611</v>
      </c>
      <c r="AZ56" s="10"/>
      <c r="BA56" s="10"/>
    </row>
    <row r="57" spans="10:53">
      <c r="J57">
        <v>15</v>
      </c>
      <c r="K57" s="1">
        <f t="shared" si="13"/>
        <v>0.9907125970955758</v>
      </c>
      <c r="L57" s="1">
        <f t="shared" si="14"/>
        <v>0.92632850241545894</v>
      </c>
      <c r="M57" s="1">
        <f t="shared" si="15"/>
        <v>0.61655405405405406</v>
      </c>
      <c r="N57" s="1">
        <f t="shared" si="16"/>
        <v>0.39393939393939398</v>
      </c>
      <c r="O57" s="1" t="e">
        <f t="shared" si="17"/>
        <v>#DIV/0!</v>
      </c>
      <c r="P57" s="1" t="e">
        <f t="shared" si="18"/>
        <v>#DIV/0!</v>
      </c>
      <c r="R57" s="5">
        <v>0.98986828774062818</v>
      </c>
      <c r="S57" s="5">
        <v>0.87761674718196458</v>
      </c>
      <c r="T57" s="5">
        <v>0.62027027027027026</v>
      </c>
      <c r="U57" s="5">
        <v>0.32968929804372837</v>
      </c>
      <c r="V57" s="5"/>
      <c r="W57" s="5"/>
      <c r="X57" s="6">
        <v>0.99189463019250257</v>
      </c>
      <c r="Y57" s="6">
        <v>0.96054750402576483</v>
      </c>
      <c r="Z57" s="6">
        <v>0.61351351351351346</v>
      </c>
      <c r="AA57" s="6">
        <v>0.42174913693901039</v>
      </c>
      <c r="AB57" s="6"/>
      <c r="AC57" s="6"/>
      <c r="AD57" s="7">
        <v>0.99088145896656521</v>
      </c>
      <c r="AE57" s="7">
        <v>0.87842190016103061</v>
      </c>
      <c r="AF57" s="7">
        <v>0.61148648648648651</v>
      </c>
      <c r="AG57" s="7">
        <v>0.4234752589182969</v>
      </c>
      <c r="AH57" s="7"/>
      <c r="AI57" s="7"/>
      <c r="AJ57" s="8">
        <v>0.99088145896656521</v>
      </c>
      <c r="AK57" s="8">
        <v>0.95732689210950084</v>
      </c>
      <c r="AL57" s="8">
        <v>0.67635135135135138</v>
      </c>
      <c r="AM57" s="8">
        <v>0.37859608745684697</v>
      </c>
      <c r="AN57" s="8"/>
      <c r="AO57" s="8"/>
      <c r="AP57" s="9">
        <v>0.98986828774062818</v>
      </c>
      <c r="AQ57" s="9">
        <v>0.94444444444444442</v>
      </c>
      <c r="AR57" s="9">
        <v>0.54121621621621618</v>
      </c>
      <c r="AS57" s="9">
        <v>0.41139240506329122</v>
      </c>
      <c r="AT57" s="9"/>
      <c r="AU57" s="9"/>
      <c r="AV57" s="10">
        <v>0.99088145896656521</v>
      </c>
      <c r="AW57" s="10">
        <v>0.93961352657004837</v>
      </c>
      <c r="AX57" s="10">
        <v>0.63648648648648654</v>
      </c>
      <c r="AY57" s="10">
        <v>0.39873417721518989</v>
      </c>
      <c r="AZ57" s="10"/>
      <c r="BA57" s="10"/>
    </row>
    <row r="58" spans="10:53">
      <c r="J58">
        <v>16</v>
      </c>
      <c r="K58" s="1">
        <f t="shared" si="13"/>
        <v>0.99758953168044073</v>
      </c>
      <c r="L58" s="1">
        <f t="shared" si="14"/>
        <v>0.87831325301204821</v>
      </c>
      <c r="M58" s="1">
        <f t="shared" si="15"/>
        <v>0.43655555555555559</v>
      </c>
      <c r="N58" s="1">
        <f t="shared" si="16"/>
        <v>0.40036440352896047</v>
      </c>
      <c r="O58" s="1" t="e">
        <f t="shared" si="17"/>
        <v>#DIV/0!</v>
      </c>
      <c r="P58" s="1" t="e">
        <f t="shared" si="18"/>
        <v>#DIV/0!</v>
      </c>
      <c r="R58" s="5">
        <v>0.99793388429752061</v>
      </c>
      <c r="S58" s="5">
        <v>0.94297188755020078</v>
      </c>
      <c r="T58" s="5">
        <v>0.53799999999999992</v>
      </c>
      <c r="U58" s="5">
        <v>0.4004602991944764</v>
      </c>
      <c r="V58" s="5"/>
      <c r="W58" s="5"/>
      <c r="X58" s="6">
        <v>0.99690082644628097</v>
      </c>
      <c r="Y58" s="6">
        <v>0.93092369477911641</v>
      </c>
      <c r="Z58" s="6">
        <v>0.47599999999999998</v>
      </c>
      <c r="AA58" s="6">
        <v>0.41829689298043732</v>
      </c>
      <c r="AB58" s="6"/>
      <c r="AC58" s="6"/>
      <c r="AD58" s="7">
        <v>0.99793388429752061</v>
      </c>
      <c r="AE58" s="7">
        <v>0.8602409638554217</v>
      </c>
      <c r="AF58" s="7">
        <v>0.40666666666666668</v>
      </c>
      <c r="AG58" s="7">
        <v>0.36248561565017262</v>
      </c>
      <c r="AH58" s="7"/>
      <c r="AI58" s="7"/>
      <c r="AJ58" s="8">
        <v>0.99793388429752061</v>
      </c>
      <c r="AK58" s="8">
        <v>0.88433734939759034</v>
      </c>
      <c r="AL58" s="8">
        <v>0.33600000000000002</v>
      </c>
      <c r="AM58" s="8">
        <v>0.36881472957422318</v>
      </c>
      <c r="AN58" s="8"/>
      <c r="AO58" s="8"/>
      <c r="AP58" s="9">
        <v>0.99690082644628097</v>
      </c>
      <c r="AQ58" s="9">
        <v>0.87228915662650608</v>
      </c>
      <c r="AR58" s="9">
        <v>0.47399999999999998</v>
      </c>
      <c r="AS58" s="9">
        <v>0.42462600690448787</v>
      </c>
      <c r="AT58" s="9"/>
      <c r="AU58" s="9"/>
      <c r="AV58" s="10">
        <v>0.99793388429752061</v>
      </c>
      <c r="AW58" s="10">
        <v>0.77911646586345384</v>
      </c>
      <c r="AX58" s="10">
        <v>0.38866666666666672</v>
      </c>
      <c r="AY58" s="10">
        <v>0.42750287686996552</v>
      </c>
      <c r="AZ58" s="10"/>
      <c r="BA58" s="10"/>
    </row>
    <row r="59" spans="10:53">
      <c r="J59">
        <v>17</v>
      </c>
      <c r="K59" s="1">
        <f t="shared" si="13"/>
        <v>0.99806201550387597</v>
      </c>
      <c r="L59" s="1">
        <f t="shared" si="14"/>
        <v>0.83662182361733928</v>
      </c>
      <c r="M59" s="1">
        <f t="shared" si="15"/>
        <v>0.5634268765685605</v>
      </c>
      <c r="N59" s="1">
        <f t="shared" si="16"/>
        <v>0.34944380514000772</v>
      </c>
      <c r="O59" s="1" t="e">
        <f t="shared" si="17"/>
        <v>#DIV/0!</v>
      </c>
      <c r="P59" s="1" t="e">
        <f t="shared" si="18"/>
        <v>#DIV/0!</v>
      </c>
      <c r="R59" s="5">
        <v>0.99767441860465123</v>
      </c>
      <c r="S59" s="5">
        <v>0.86098654708520184</v>
      </c>
      <c r="T59" s="5">
        <v>0.55852156057494862</v>
      </c>
      <c r="U59" s="5">
        <v>0.34407364787111622</v>
      </c>
      <c r="V59" s="5"/>
      <c r="W59" s="5"/>
      <c r="X59" s="6">
        <v>0.99651162790697678</v>
      </c>
      <c r="Y59" s="6">
        <v>0.77757847533632285</v>
      </c>
      <c r="Z59" s="6">
        <v>0.54414784394250515</v>
      </c>
      <c r="AA59" s="6">
        <v>0.35730724971231298</v>
      </c>
      <c r="AB59" s="6"/>
      <c r="AC59" s="6"/>
      <c r="AD59" s="7">
        <v>0.99883720930232556</v>
      </c>
      <c r="AE59" s="7">
        <v>0.80269058295964124</v>
      </c>
      <c r="AF59" s="7">
        <v>0.61054072553045857</v>
      </c>
      <c r="AG59" s="7">
        <v>0.2710011507479862</v>
      </c>
      <c r="AH59" s="7"/>
      <c r="AI59" s="7"/>
      <c r="AJ59" s="8">
        <v>1</v>
      </c>
      <c r="AK59" s="8">
        <v>0.86367713004484292</v>
      </c>
      <c r="AL59" s="8">
        <v>0.55920602327173174</v>
      </c>
      <c r="AM59" s="8">
        <v>0.30379746835443039</v>
      </c>
      <c r="AN59" s="8"/>
      <c r="AO59" s="8"/>
      <c r="AP59" s="9">
        <v>0.99534883720930245</v>
      </c>
      <c r="AQ59" s="9">
        <v>0.86816143497757847</v>
      </c>
      <c r="AR59" s="9">
        <v>0.52566735112936347</v>
      </c>
      <c r="AS59" s="9">
        <v>0.38319907940161102</v>
      </c>
      <c r="AT59" s="9"/>
      <c r="AU59" s="9"/>
      <c r="AV59" s="10">
        <v>1</v>
      </c>
      <c r="AW59" s="10">
        <v>0.84663677130044845</v>
      </c>
      <c r="AX59" s="10">
        <v>0.58247775496235454</v>
      </c>
      <c r="AY59" s="10">
        <v>0.43728423475258921</v>
      </c>
      <c r="AZ59" s="10"/>
      <c r="BA59" s="10"/>
    </row>
    <row r="60" spans="10:53">
      <c r="J60">
        <v>18</v>
      </c>
      <c r="K60" s="1">
        <f t="shared" si="13"/>
        <v>0.99847966552641587</v>
      </c>
      <c r="L60" s="1">
        <f t="shared" si="14"/>
        <v>0.7816143497757847</v>
      </c>
      <c r="M60" s="1">
        <f t="shared" si="15"/>
        <v>0.50308008213552369</v>
      </c>
      <c r="N60" s="1">
        <f t="shared" si="16"/>
        <v>0.3763904871499808</v>
      </c>
      <c r="O60" s="1" t="e">
        <f t="shared" si="17"/>
        <v>#DIV/0!</v>
      </c>
      <c r="P60" s="1" t="e">
        <f t="shared" si="18"/>
        <v>#DIV/0!</v>
      </c>
      <c r="R60" s="5">
        <v>0.99885974914481201</v>
      </c>
      <c r="S60" s="5">
        <v>0.91300448430493275</v>
      </c>
      <c r="T60" s="5">
        <v>0.48939082819986313</v>
      </c>
      <c r="U60" s="5">
        <v>0.45914844649021858</v>
      </c>
      <c r="V60" s="5"/>
      <c r="W60" s="5"/>
      <c r="X60" s="6">
        <v>0.99885974914481201</v>
      </c>
      <c r="Y60" s="6">
        <v>0.8313901345291479</v>
      </c>
      <c r="Z60" s="6">
        <v>0.50787132101300481</v>
      </c>
      <c r="AA60" s="6">
        <v>0.25201380897583431</v>
      </c>
      <c r="AB60" s="6"/>
      <c r="AC60" s="6"/>
      <c r="AD60" s="7">
        <v>0.99771949828962359</v>
      </c>
      <c r="AE60" s="7">
        <v>0.74349775784753358</v>
      </c>
      <c r="AF60" s="7">
        <v>0.43874058863791932</v>
      </c>
      <c r="AG60" s="7">
        <v>0.28250863060989639</v>
      </c>
      <c r="AH60" s="7"/>
      <c r="AI60" s="7"/>
      <c r="AJ60" s="8">
        <v>0.99771949828962359</v>
      </c>
      <c r="AK60" s="8">
        <v>0.72914798206278031</v>
      </c>
      <c r="AL60" s="8">
        <v>0.59685147159479812</v>
      </c>
      <c r="AM60" s="8">
        <v>0.41944764096662829</v>
      </c>
      <c r="AN60" s="8"/>
      <c r="AO60" s="8"/>
      <c r="AP60" s="9">
        <v>1</v>
      </c>
      <c r="AQ60" s="9">
        <v>0.70493273542600898</v>
      </c>
      <c r="AR60" s="9">
        <v>0.4709103353867215</v>
      </c>
      <c r="AS60" s="9">
        <v>0.39413118527042579</v>
      </c>
      <c r="AT60" s="9"/>
      <c r="AU60" s="9"/>
      <c r="AV60" s="10">
        <v>0.99771949828962359</v>
      </c>
      <c r="AW60" s="10">
        <v>0.76771300448430491</v>
      </c>
      <c r="AX60" s="10">
        <v>0.51471594798083509</v>
      </c>
      <c r="AY60" s="10">
        <v>0.45109321058688151</v>
      </c>
      <c r="AZ60" s="10"/>
      <c r="BA60" s="10"/>
    </row>
    <row r="61" spans="10:53">
      <c r="J61">
        <v>19</v>
      </c>
      <c r="K61" s="1">
        <f t="shared" si="13"/>
        <v>0.98917995444191342</v>
      </c>
      <c r="L61" s="1">
        <f t="shared" si="14"/>
        <v>0.82526881720430101</v>
      </c>
      <c r="M61" s="1">
        <f t="shared" si="15"/>
        <v>0.49429888403687533</v>
      </c>
      <c r="N61" s="1">
        <f t="shared" si="16"/>
        <v>0.31856540084388185</v>
      </c>
      <c r="O61" s="1" t="e">
        <f t="shared" si="17"/>
        <v>#DIV/0!</v>
      </c>
      <c r="P61" s="1" t="e">
        <f t="shared" si="18"/>
        <v>#DIV/0!</v>
      </c>
      <c r="R61" s="5">
        <v>0.99088838268792723</v>
      </c>
      <c r="S61" s="5">
        <v>0.87275985663082434</v>
      </c>
      <c r="T61" s="5">
        <v>0.40465793304221248</v>
      </c>
      <c r="U61" s="5">
        <v>0.31415420023014962</v>
      </c>
      <c r="V61" s="5"/>
      <c r="W61" s="5"/>
      <c r="X61" s="6">
        <v>0.99202733485193617</v>
      </c>
      <c r="Y61" s="6">
        <v>0.82078853046594979</v>
      </c>
      <c r="Z61" s="6">
        <v>0.51601164483260553</v>
      </c>
      <c r="AA61" s="6">
        <v>0.25719217491369389</v>
      </c>
      <c r="AB61" s="6"/>
      <c r="AC61" s="6"/>
      <c r="AD61" s="7">
        <v>0.99202733485193617</v>
      </c>
      <c r="AE61" s="7">
        <v>0.86290322580645162</v>
      </c>
      <c r="AF61" s="7">
        <v>0.53275109170305679</v>
      </c>
      <c r="AG61" s="7">
        <v>0.31875719217491372</v>
      </c>
      <c r="AH61" s="7"/>
      <c r="AI61" s="7"/>
      <c r="AJ61" s="8">
        <v>0.98633257403189079</v>
      </c>
      <c r="AK61" s="8">
        <v>0.76523297491039421</v>
      </c>
      <c r="AL61" s="8">
        <v>0.44541484716157198</v>
      </c>
      <c r="AM61" s="8">
        <v>0.2663981588032221</v>
      </c>
      <c r="AN61" s="8"/>
      <c r="AO61" s="8"/>
      <c r="AP61" s="9">
        <v>0.98747152619589962</v>
      </c>
      <c r="AQ61" s="9">
        <v>0.84318996415770608</v>
      </c>
      <c r="AR61" s="9">
        <v>0.59243085880640467</v>
      </c>
      <c r="AS61" s="9">
        <v>0.37169159953970082</v>
      </c>
      <c r="AT61" s="9"/>
      <c r="AU61" s="9"/>
      <c r="AV61" s="10">
        <v>0.98633257403189079</v>
      </c>
      <c r="AW61" s="10">
        <v>0.78673835125448033</v>
      </c>
      <c r="AX61" s="10">
        <v>0.47452692867540031</v>
      </c>
      <c r="AY61" s="10">
        <v>0.38319907940161102</v>
      </c>
      <c r="AZ61" s="10"/>
      <c r="BA61" s="10"/>
    </row>
    <row r="62" spans="10:53">
      <c r="J62">
        <v>20</v>
      </c>
      <c r="K62" s="1">
        <f t="shared" si="13"/>
        <v>0.99873417721518987</v>
      </c>
      <c r="L62" s="1">
        <f t="shared" si="14"/>
        <v>0.81177042801556409</v>
      </c>
      <c r="M62" s="1">
        <f t="shared" si="15"/>
        <v>0.4819204980842911</v>
      </c>
      <c r="N62" s="1">
        <f t="shared" si="16"/>
        <v>0.45003835826620636</v>
      </c>
      <c r="O62" s="1" t="e">
        <f t="shared" si="17"/>
        <v>#DIV/0!</v>
      </c>
      <c r="P62" s="1" t="e">
        <f t="shared" si="18"/>
        <v>#DIV/0!</v>
      </c>
      <c r="R62" s="5">
        <v>0.99873417721518998</v>
      </c>
      <c r="S62" s="5">
        <v>0.80933852140077822</v>
      </c>
      <c r="T62" s="5">
        <v>0.54166666666666663</v>
      </c>
      <c r="U62" s="5">
        <v>0.46029919447640971</v>
      </c>
      <c r="V62" s="5"/>
      <c r="W62" s="5"/>
      <c r="X62" s="6">
        <v>0.99746835443037962</v>
      </c>
      <c r="Y62" s="6">
        <v>0.82490272373540852</v>
      </c>
      <c r="Z62" s="6">
        <v>0.40086206896551729</v>
      </c>
      <c r="AA62" s="6">
        <v>0.41714614499424618</v>
      </c>
      <c r="AB62" s="6"/>
      <c r="AC62" s="6"/>
      <c r="AD62" s="7">
        <v>0.99746835443037962</v>
      </c>
      <c r="AE62" s="7">
        <v>0.8122568093385214</v>
      </c>
      <c r="AF62" s="7">
        <v>0.5352011494252874</v>
      </c>
      <c r="AG62" s="7">
        <v>0.46375143843498268</v>
      </c>
      <c r="AH62" s="7"/>
      <c r="AI62" s="7"/>
      <c r="AJ62" s="8">
        <v>0.99873417721518998</v>
      </c>
      <c r="AK62" s="8">
        <v>0.7811284046692607</v>
      </c>
      <c r="AL62" s="8">
        <v>0.52227011494252873</v>
      </c>
      <c r="AM62" s="8">
        <v>0.52761795166858461</v>
      </c>
      <c r="AN62" s="8"/>
      <c r="AO62" s="8"/>
      <c r="AP62" s="9">
        <v>1</v>
      </c>
      <c r="AQ62" s="9">
        <v>0.84630350194552528</v>
      </c>
      <c r="AR62" s="9">
        <v>0.4260057471264368</v>
      </c>
      <c r="AS62" s="9">
        <v>0.36823935558112769</v>
      </c>
      <c r="AT62" s="9"/>
      <c r="AU62" s="9"/>
      <c r="AV62" s="10">
        <v>1</v>
      </c>
      <c r="AW62" s="10">
        <v>0.796692607003891</v>
      </c>
      <c r="AX62" s="10">
        <v>0.46551724137931028</v>
      </c>
      <c r="AY62" s="10">
        <v>0.4631760644418873</v>
      </c>
      <c r="AZ62" s="10"/>
      <c r="BA62" s="10"/>
    </row>
    <row r="63" spans="10:53">
      <c r="J63">
        <v>21</v>
      </c>
      <c r="K63" s="1">
        <f t="shared" si="13"/>
        <v>0.98268398268398272</v>
      </c>
      <c r="L63" s="1">
        <f t="shared" si="14"/>
        <v>0.82735961768219835</v>
      </c>
      <c r="M63" s="1">
        <f t="shared" si="15"/>
        <v>0.47781531531531535</v>
      </c>
      <c r="N63" s="1">
        <f t="shared" si="16"/>
        <v>0.49050632911392406</v>
      </c>
      <c r="O63" s="1" t="e">
        <f t="shared" si="17"/>
        <v>#DIV/0!</v>
      </c>
      <c r="P63" s="1" t="e">
        <f t="shared" si="18"/>
        <v>#DIV/0!</v>
      </c>
      <c r="R63" s="5">
        <v>0.97662337662337662</v>
      </c>
      <c r="S63" s="5">
        <v>0.82795698924731187</v>
      </c>
      <c r="T63" s="5">
        <v>0.35135135135135143</v>
      </c>
      <c r="U63" s="5">
        <v>0.47871116225546612</v>
      </c>
      <c r="V63" s="5"/>
      <c r="W63" s="5"/>
      <c r="X63" s="6">
        <v>0.98051948051948057</v>
      </c>
      <c r="Y63" s="6">
        <v>0.84050179211469533</v>
      </c>
      <c r="Z63" s="6">
        <v>0.60540540540540544</v>
      </c>
      <c r="AA63" s="6">
        <v>0.53567318757192173</v>
      </c>
      <c r="AB63" s="6"/>
      <c r="AC63" s="6"/>
      <c r="AD63" s="7">
        <v>0.98051948051948057</v>
      </c>
      <c r="AE63" s="7">
        <v>0.76344086021505375</v>
      </c>
      <c r="AF63" s="7">
        <v>0.39121621621621622</v>
      </c>
      <c r="AG63" s="7">
        <v>0.4907940161104718</v>
      </c>
      <c r="AH63" s="7"/>
      <c r="AI63" s="7"/>
      <c r="AJ63" s="8">
        <v>0.98181818181818181</v>
      </c>
      <c r="AK63" s="8">
        <v>0.78853046594982079</v>
      </c>
      <c r="AL63" s="8">
        <v>0.59932432432432436</v>
      </c>
      <c r="AM63" s="8">
        <v>0.39700805523590332</v>
      </c>
      <c r="AN63" s="8"/>
      <c r="AO63" s="8"/>
      <c r="AP63" s="9">
        <v>0.99090909090909096</v>
      </c>
      <c r="AQ63" s="9">
        <v>0.9077060931899642</v>
      </c>
      <c r="AR63" s="9">
        <v>0.55675675675675673</v>
      </c>
      <c r="AS63" s="9">
        <v>0.48273878020713462</v>
      </c>
      <c r="AT63" s="9"/>
      <c r="AU63" s="9"/>
      <c r="AV63" s="10">
        <v>0.98571428571428577</v>
      </c>
      <c r="AW63" s="10">
        <v>0.83602150537634412</v>
      </c>
      <c r="AX63" s="10">
        <v>0.36283783783783791</v>
      </c>
      <c r="AY63" s="10">
        <v>0.55811277330264675</v>
      </c>
      <c r="AZ63" s="10"/>
      <c r="BA63" s="10"/>
    </row>
    <row r="64" spans="10:53">
      <c r="J64">
        <v>22</v>
      </c>
      <c r="K64" s="1">
        <f t="shared" si="13"/>
        <v>0.99741735537190079</v>
      </c>
      <c r="L64" s="1">
        <f t="shared" si="14"/>
        <v>0.93077132733714907</v>
      </c>
      <c r="M64" s="1">
        <f t="shared" si="15"/>
        <v>0.55840748345881808</v>
      </c>
      <c r="N64" s="1">
        <f t="shared" si="16"/>
        <v>0.33956655159186805</v>
      </c>
      <c r="O64" s="1" t="e">
        <f t="shared" si="17"/>
        <v>#DIV/0!</v>
      </c>
      <c r="P64" s="1" t="e">
        <f t="shared" si="18"/>
        <v>#DIV/0!</v>
      </c>
      <c r="R64" s="5">
        <v>0.99793388429752061</v>
      </c>
      <c r="S64" s="5">
        <v>0.96892886345053164</v>
      </c>
      <c r="T64" s="5">
        <v>0.58590006844626963</v>
      </c>
      <c r="U64" s="5">
        <v>0.37571921749136938</v>
      </c>
      <c r="V64" s="5"/>
      <c r="W64" s="5"/>
      <c r="X64" s="6">
        <v>0.99690082644628097</v>
      </c>
      <c r="Y64" s="6">
        <v>0.89206868356500413</v>
      </c>
      <c r="Z64" s="6">
        <v>0.44763860369609848</v>
      </c>
      <c r="AA64" s="6">
        <v>0.31703107019562721</v>
      </c>
      <c r="AB64" s="6"/>
      <c r="AC64" s="6"/>
      <c r="AD64" s="7">
        <v>0.99896694214876036</v>
      </c>
      <c r="AE64" s="7">
        <v>0.97465249386753883</v>
      </c>
      <c r="AF64" s="7">
        <v>0.54893908281998627</v>
      </c>
      <c r="AG64" s="7">
        <v>0.28998849252013809</v>
      </c>
      <c r="AH64" s="7"/>
      <c r="AI64" s="7"/>
      <c r="AJ64" s="8">
        <v>0.99586776859504123</v>
      </c>
      <c r="AK64" s="8">
        <v>0.87489779231398213</v>
      </c>
      <c r="AL64" s="8">
        <v>0.56810403832991097</v>
      </c>
      <c r="AM64" s="8">
        <v>0.26064441887226703</v>
      </c>
      <c r="AN64" s="8"/>
      <c r="AO64" s="8"/>
      <c r="AP64" s="9">
        <v>0.99690082644628097</v>
      </c>
      <c r="AQ64" s="9">
        <v>0.95911692559280459</v>
      </c>
      <c r="AR64" s="9">
        <v>0.55578370978781655</v>
      </c>
      <c r="AS64" s="9">
        <v>0.37802071346375132</v>
      </c>
      <c r="AT64" s="9"/>
      <c r="AU64" s="9"/>
      <c r="AV64" s="10">
        <v>0.99793388429752061</v>
      </c>
      <c r="AW64" s="10">
        <v>0.91496320523303365</v>
      </c>
      <c r="AX64" s="10">
        <v>0.64407939767282685</v>
      </c>
      <c r="AY64" s="10">
        <v>0.41599539700805521</v>
      </c>
      <c r="AZ64" s="10"/>
      <c r="BA64" s="10"/>
    </row>
    <row r="65" spans="10:53">
      <c r="J65">
        <v>23</v>
      </c>
      <c r="K65" s="1">
        <f t="shared" si="13"/>
        <v>0.9970337411939193</v>
      </c>
      <c r="L65" s="1">
        <f t="shared" si="14"/>
        <v>0.80856053943125195</v>
      </c>
      <c r="M65" s="1">
        <f t="shared" si="15"/>
        <v>0.32159961685823751</v>
      </c>
      <c r="N65" s="1">
        <f t="shared" si="16"/>
        <v>0.3692942079018029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0.79243623570800348</v>
      </c>
      <c r="T65" s="5">
        <v>0.33692528735632182</v>
      </c>
      <c r="U65" s="5">
        <v>0.39010356731875723</v>
      </c>
      <c r="V65" s="5"/>
      <c r="W65" s="5"/>
      <c r="X65" s="6">
        <v>0.99777530589543939</v>
      </c>
      <c r="Y65" s="6">
        <v>0.82849604221635886</v>
      </c>
      <c r="Z65" s="6">
        <v>0.27442528735632182</v>
      </c>
      <c r="AA65" s="6">
        <v>0.36075949367088611</v>
      </c>
      <c r="AB65" s="6"/>
      <c r="AC65" s="6"/>
      <c r="AD65" s="7">
        <v>0.99888765294771964</v>
      </c>
      <c r="AE65" s="7">
        <v>0.83025505716798609</v>
      </c>
      <c r="AF65" s="7">
        <v>0.32255747126436779</v>
      </c>
      <c r="AG65" s="7">
        <v>0.47525891829689287</v>
      </c>
      <c r="AH65" s="7"/>
      <c r="AI65" s="7"/>
      <c r="AJ65" s="8">
        <v>0.99555061179087878</v>
      </c>
      <c r="AK65" s="8">
        <v>0.73087071240105539</v>
      </c>
      <c r="AL65" s="8">
        <v>0.2614942528735632</v>
      </c>
      <c r="AM65" s="8">
        <v>0.36996547756041431</v>
      </c>
      <c r="AN65" s="8"/>
      <c r="AO65" s="8"/>
      <c r="AP65" s="9">
        <v>0.99666295884315903</v>
      </c>
      <c r="AQ65" s="9">
        <v>0.81530343007915562</v>
      </c>
      <c r="AR65" s="9">
        <v>0.40014367816091961</v>
      </c>
      <c r="AS65" s="9">
        <v>0.34292289988492519</v>
      </c>
      <c r="AT65" s="9"/>
      <c r="AU65" s="9"/>
      <c r="AV65" s="10">
        <v>0.99332591768631817</v>
      </c>
      <c r="AW65" s="10">
        <v>0.85400175901495168</v>
      </c>
      <c r="AX65" s="10">
        <v>0.33405172413793099</v>
      </c>
      <c r="AY65" s="10">
        <v>0.27675489067894132</v>
      </c>
      <c r="AZ65" s="10"/>
      <c r="BA65" s="10"/>
    </row>
    <row r="66" spans="10:53">
      <c r="J66">
        <v>24</v>
      </c>
      <c r="K66" s="1">
        <f t="shared" si="13"/>
        <v>0.99810017271157159</v>
      </c>
      <c r="L66" s="1">
        <f t="shared" si="14"/>
        <v>0.82112184648416531</v>
      </c>
      <c r="M66" s="1">
        <f t="shared" si="15"/>
        <v>0.49740990990990985</v>
      </c>
      <c r="N66" s="1">
        <f t="shared" si="16"/>
        <v>0.40928270042194087</v>
      </c>
      <c r="O66" s="1" t="e">
        <f t="shared" si="17"/>
        <v>#DIV/0!</v>
      </c>
      <c r="P66" s="1" t="e">
        <f t="shared" si="18"/>
        <v>#DIV/0!</v>
      </c>
      <c r="R66" s="5">
        <v>0.99896373056994803</v>
      </c>
      <c r="S66" s="5">
        <v>0.85185185185185186</v>
      </c>
      <c r="T66" s="5">
        <v>0.67297297297297298</v>
      </c>
      <c r="U66" s="5">
        <v>0.38089758342922903</v>
      </c>
      <c r="V66" s="5"/>
      <c r="W66" s="5"/>
      <c r="X66" s="6">
        <v>0.99896373056994803</v>
      </c>
      <c r="Y66" s="6">
        <v>0.77697262479871176</v>
      </c>
      <c r="Z66" s="6">
        <v>0.34324324324324318</v>
      </c>
      <c r="AA66" s="6">
        <v>0.39240506329113922</v>
      </c>
      <c r="AB66" s="6"/>
      <c r="AC66" s="6"/>
      <c r="AD66" s="7">
        <v>0.99896373056994803</v>
      </c>
      <c r="AE66" s="7">
        <v>0.83172302737520132</v>
      </c>
      <c r="AF66" s="7">
        <v>0.31891891891891888</v>
      </c>
      <c r="AG66" s="7">
        <v>0.40333716915995399</v>
      </c>
      <c r="AH66" s="7"/>
      <c r="AI66" s="7"/>
      <c r="AJ66" s="8">
        <v>0.99274611398963719</v>
      </c>
      <c r="AK66" s="8">
        <v>0.77697262479871176</v>
      </c>
      <c r="AL66" s="8">
        <v>0.4966216216216216</v>
      </c>
      <c r="AM66" s="8">
        <v>0.37974683544303789</v>
      </c>
      <c r="AN66" s="8"/>
      <c r="AO66" s="8"/>
      <c r="AP66" s="9">
        <v>0.99896373056994803</v>
      </c>
      <c r="AQ66" s="9">
        <v>0.87761674718196458</v>
      </c>
      <c r="AR66" s="9">
        <v>0.62297297297297294</v>
      </c>
      <c r="AS66" s="9">
        <v>0.43613348676639818</v>
      </c>
      <c r="AT66" s="9"/>
      <c r="AU66" s="9"/>
      <c r="AV66" s="10">
        <v>1</v>
      </c>
      <c r="AW66" s="10">
        <v>0.81159420289855078</v>
      </c>
      <c r="AX66" s="10">
        <v>0.52972972972972976</v>
      </c>
      <c r="AY66" s="10">
        <v>0.4631760644418873</v>
      </c>
      <c r="AZ66" s="10"/>
      <c r="BA66" s="10"/>
    </row>
    <row r="67" spans="10:53">
      <c r="J67">
        <v>25</v>
      </c>
      <c r="K67" s="1">
        <f t="shared" si="13"/>
        <v>0.98880030372057703</v>
      </c>
      <c r="L67" s="1">
        <f t="shared" si="14"/>
        <v>0.79256272401433681</v>
      </c>
      <c r="M67" s="1">
        <f t="shared" si="15"/>
        <v>0.50618631732168851</v>
      </c>
      <c r="N67" s="1">
        <f t="shared" si="16"/>
        <v>0.38837744533947061</v>
      </c>
      <c r="O67" s="1" t="e">
        <f t="shared" si="17"/>
        <v>#DIV/0!</v>
      </c>
      <c r="P67" s="1" t="e">
        <f t="shared" si="18"/>
        <v>#DIV/0!</v>
      </c>
      <c r="R67" s="5">
        <v>0.99316628701594523</v>
      </c>
      <c r="S67" s="5">
        <v>0.7876344086021505</v>
      </c>
      <c r="T67" s="5">
        <v>0.5393013100436681</v>
      </c>
      <c r="U67" s="5">
        <v>0.37974683544303789</v>
      </c>
      <c r="V67" s="5"/>
      <c r="W67" s="5"/>
      <c r="X67" s="6">
        <v>0.98747152619589962</v>
      </c>
      <c r="Y67" s="6">
        <v>0.66487455197132617</v>
      </c>
      <c r="Z67" s="6">
        <v>0.51746724890829709</v>
      </c>
      <c r="AA67" s="6">
        <v>0.4487917146144994</v>
      </c>
      <c r="AB67" s="6"/>
      <c r="AC67" s="6"/>
      <c r="AD67" s="7">
        <v>0.98519362186788162</v>
      </c>
      <c r="AE67" s="7">
        <v>0.78136200716845883</v>
      </c>
      <c r="AF67" s="7">
        <v>0.54075691411935956</v>
      </c>
      <c r="AG67" s="7">
        <v>0.4838895281933257</v>
      </c>
      <c r="AH67" s="7"/>
      <c r="AI67" s="7"/>
      <c r="AJ67" s="8">
        <v>0.99316628701594523</v>
      </c>
      <c r="AK67" s="8">
        <v>0.84318996415770608</v>
      </c>
      <c r="AL67" s="8">
        <v>0.56768558951965065</v>
      </c>
      <c r="AM67" s="8">
        <v>0.29861910241657069</v>
      </c>
      <c r="AN67" s="8"/>
      <c r="AO67" s="8"/>
      <c r="AP67" s="9">
        <v>0.98633257403189079</v>
      </c>
      <c r="AQ67" s="9">
        <v>0.88351254480286734</v>
      </c>
      <c r="AR67" s="9">
        <v>0.40829694323144111</v>
      </c>
      <c r="AS67" s="9">
        <v>0.32968929804372837</v>
      </c>
      <c r="AT67" s="9"/>
      <c r="AU67" s="9"/>
      <c r="AV67" s="10">
        <v>0.98747152619589962</v>
      </c>
      <c r="AW67" s="10">
        <v>0.79480286738351258</v>
      </c>
      <c r="AX67" s="10">
        <v>0.46360989810771469</v>
      </c>
      <c r="AY67" s="10">
        <v>0.38952819332566169</v>
      </c>
      <c r="AZ67" s="10"/>
      <c r="BA67" s="10"/>
    </row>
    <row r="68" spans="10:53">
      <c r="J68">
        <v>26</v>
      </c>
      <c r="K68" s="1">
        <f t="shared" si="13"/>
        <v>0.96980255516840874</v>
      </c>
      <c r="L68" s="1">
        <f t="shared" si="14"/>
        <v>0.72654155495978545</v>
      </c>
      <c r="M68" s="1">
        <f t="shared" si="15"/>
        <v>0.48730051697010562</v>
      </c>
      <c r="N68" s="1">
        <f t="shared" si="16"/>
        <v>0.41781741465285771</v>
      </c>
      <c r="O68" s="1" t="e">
        <f t="shared" si="17"/>
        <v>#DIV/0!</v>
      </c>
      <c r="P68" s="1" t="e">
        <f t="shared" si="18"/>
        <v>#DIV/0!</v>
      </c>
      <c r="R68" s="5">
        <v>0.97560975609756095</v>
      </c>
      <c r="S68" s="5">
        <v>0.71492403932082216</v>
      </c>
      <c r="T68" s="5">
        <v>0.5111260957518543</v>
      </c>
      <c r="U68" s="5">
        <v>0.42922899884925197</v>
      </c>
      <c r="V68" s="5"/>
      <c r="W68" s="5"/>
      <c r="X68" s="6">
        <v>0.96631823461091759</v>
      </c>
      <c r="Y68" s="6">
        <v>0.70956210902591588</v>
      </c>
      <c r="Z68" s="6">
        <v>0.45313553607552259</v>
      </c>
      <c r="AA68" s="6">
        <v>0.38147295742232451</v>
      </c>
      <c r="AB68" s="6"/>
      <c r="AC68" s="6"/>
      <c r="AD68" s="7">
        <v>0.97212543554006958</v>
      </c>
      <c r="AE68" s="7">
        <v>0.72475424486148343</v>
      </c>
      <c r="AF68" s="7">
        <v>0.47741065407956851</v>
      </c>
      <c r="AG68" s="7">
        <v>0.26697353279631758</v>
      </c>
      <c r="AH68" s="7"/>
      <c r="AI68" s="7"/>
      <c r="AJ68" s="8">
        <v>0.96399535423925664</v>
      </c>
      <c r="AK68" s="8">
        <v>0.75692582663092045</v>
      </c>
      <c r="AL68" s="8">
        <v>0.52393796358732303</v>
      </c>
      <c r="AM68" s="8">
        <v>0.45224395857307248</v>
      </c>
      <c r="AN68" s="8"/>
      <c r="AO68" s="8"/>
      <c r="AP68" s="9">
        <v>0.9732868757259</v>
      </c>
      <c r="AQ68" s="9">
        <v>0.79088471849865949</v>
      </c>
      <c r="AR68" s="9">
        <v>0.47943358057990559</v>
      </c>
      <c r="AS68" s="9">
        <v>0.50690448791714615</v>
      </c>
      <c r="AT68" s="9"/>
      <c r="AU68" s="9"/>
      <c r="AV68" s="10">
        <v>0.9674796747967479</v>
      </c>
      <c r="AW68" s="10">
        <v>0.66219839142091153</v>
      </c>
      <c r="AX68" s="10">
        <v>0.47875927174645988</v>
      </c>
      <c r="AY68" s="10">
        <v>0.4700805523590334</v>
      </c>
      <c r="AZ68" s="10"/>
      <c r="BA68" s="10"/>
    </row>
    <row r="69" spans="10:53">
      <c r="J69">
        <v>27</v>
      </c>
      <c r="K69" s="1">
        <f t="shared" si="13"/>
        <v>0.99866970733561378</v>
      </c>
      <c r="L69" s="1">
        <f t="shared" si="14"/>
        <v>0.75982091276718666</v>
      </c>
      <c r="M69" s="1">
        <f t="shared" si="15"/>
        <v>0.4042145593869732</v>
      </c>
      <c r="N69" s="1">
        <f t="shared" si="16"/>
        <v>0.36555427694668197</v>
      </c>
      <c r="O69" s="1" t="e">
        <f t="shared" si="17"/>
        <v>#DIV/0!</v>
      </c>
      <c r="P69" s="1" t="e">
        <f t="shared" si="18"/>
        <v>#DIV/0!</v>
      </c>
      <c r="R69" s="5">
        <v>0.99771949828962359</v>
      </c>
      <c r="S69" s="5">
        <v>0.72530329289428075</v>
      </c>
      <c r="T69" s="5">
        <v>0.43390804597701149</v>
      </c>
      <c r="U69" s="5">
        <v>0.39873417721518989</v>
      </c>
      <c r="V69" s="5"/>
      <c r="W69" s="5"/>
      <c r="X69" s="6">
        <v>1</v>
      </c>
      <c r="Y69" s="6">
        <v>0.65684575389948008</v>
      </c>
      <c r="Z69" s="6">
        <v>0.41379310344827591</v>
      </c>
      <c r="AA69" s="6">
        <v>0.34810126582278478</v>
      </c>
      <c r="AB69" s="6"/>
      <c r="AC69" s="6"/>
      <c r="AD69" s="7">
        <v>0.9965792474344356</v>
      </c>
      <c r="AE69" s="7">
        <v>0.81455805892547661</v>
      </c>
      <c r="AF69" s="7">
        <v>0.47844827586206901</v>
      </c>
      <c r="AG69" s="7">
        <v>0.41254315304948208</v>
      </c>
      <c r="AH69" s="7"/>
      <c r="AI69" s="7"/>
      <c r="AJ69" s="8">
        <v>1</v>
      </c>
      <c r="AK69" s="8">
        <v>0.73483535528596189</v>
      </c>
      <c r="AL69" s="8">
        <v>0.2614942528735632</v>
      </c>
      <c r="AM69" s="8">
        <v>0.37917146144994252</v>
      </c>
      <c r="AN69" s="8"/>
      <c r="AO69" s="8"/>
      <c r="AP69" s="9">
        <v>0.99771949828962359</v>
      </c>
      <c r="AQ69" s="9">
        <v>0.79809358752166382</v>
      </c>
      <c r="AR69" s="9">
        <v>0.4238505747126437</v>
      </c>
      <c r="AS69" s="9">
        <v>0.30609896432681238</v>
      </c>
      <c r="AT69" s="9"/>
      <c r="AU69" s="9"/>
      <c r="AV69" s="10">
        <v>1</v>
      </c>
      <c r="AW69" s="10">
        <v>0.8292894280762565</v>
      </c>
      <c r="AX69" s="10">
        <v>0.41379310344827591</v>
      </c>
      <c r="AY69" s="10">
        <v>0.34867663981588032</v>
      </c>
      <c r="AZ69" s="10"/>
      <c r="BA69" s="10"/>
    </row>
    <row r="70" spans="10:53">
      <c r="J70">
        <v>28</v>
      </c>
      <c r="K70" s="1">
        <f t="shared" si="13"/>
        <v>0.98767308341776427</v>
      </c>
      <c r="L70" s="1">
        <f t="shared" si="14"/>
        <v>0.94068706387546974</v>
      </c>
      <c r="M70" s="1">
        <f t="shared" si="15"/>
        <v>0.58963963963963972</v>
      </c>
      <c r="N70" s="1">
        <f t="shared" si="16"/>
        <v>0.41273494438051411</v>
      </c>
      <c r="O70" s="1" t="e">
        <f t="shared" si="17"/>
        <v>#DIV/0!</v>
      </c>
      <c r="P70" s="1" t="e">
        <f t="shared" si="18"/>
        <v>#DIV/0!</v>
      </c>
      <c r="R70" s="5">
        <v>0.98682877406281677</v>
      </c>
      <c r="S70" s="5">
        <v>0.88405797101449279</v>
      </c>
      <c r="T70" s="5">
        <v>0.572972972972973</v>
      </c>
      <c r="U70" s="5">
        <v>0.41772151898734178</v>
      </c>
      <c r="V70" s="5"/>
      <c r="W70" s="5"/>
      <c r="X70" s="6">
        <v>0.99088145896656521</v>
      </c>
      <c r="Y70" s="6">
        <v>0.96940418679549123</v>
      </c>
      <c r="Z70" s="6">
        <v>0.6182432432432432</v>
      </c>
      <c r="AA70" s="6">
        <v>0.38607594936708861</v>
      </c>
      <c r="AB70" s="6"/>
      <c r="AC70" s="6"/>
      <c r="AD70" s="7">
        <v>0.98986828774062818</v>
      </c>
      <c r="AE70" s="7">
        <v>0.93397745571658619</v>
      </c>
      <c r="AF70" s="7">
        <v>0.51283783783783787</v>
      </c>
      <c r="AG70" s="7">
        <v>0.40909090909090912</v>
      </c>
      <c r="AH70" s="7"/>
      <c r="AI70" s="7"/>
      <c r="AJ70" s="8">
        <v>0.98986828774062818</v>
      </c>
      <c r="AK70" s="8">
        <v>0.97665056360708535</v>
      </c>
      <c r="AL70" s="8">
        <v>0.53243243243243243</v>
      </c>
      <c r="AM70" s="8">
        <v>0.4447640966628309</v>
      </c>
      <c r="AN70" s="8"/>
      <c r="AO70" s="8"/>
      <c r="AP70" s="9">
        <v>0.98480243161094239</v>
      </c>
      <c r="AQ70" s="9">
        <v>0.92834138486312401</v>
      </c>
      <c r="AR70" s="9">
        <v>0.66081081081081083</v>
      </c>
      <c r="AS70" s="9">
        <v>0.42117376294591491</v>
      </c>
      <c r="AT70" s="9"/>
      <c r="AU70" s="9"/>
      <c r="AV70" s="10">
        <v>0.98378926038500503</v>
      </c>
      <c r="AW70" s="10">
        <v>0.95169082125603877</v>
      </c>
      <c r="AX70" s="10">
        <v>0.64054054054054055</v>
      </c>
      <c r="AY70" s="10">
        <v>0.39758342922899892</v>
      </c>
      <c r="AZ70" s="10"/>
      <c r="BA70" s="10"/>
    </row>
    <row r="71" spans="10:53">
      <c r="J71">
        <v>29</v>
      </c>
      <c r="K71" s="1">
        <f t="shared" si="13"/>
        <v>0.99806201550387608</v>
      </c>
      <c r="L71" s="1">
        <f t="shared" si="14"/>
        <v>0.89446935724962628</v>
      </c>
      <c r="M71" s="1">
        <f t="shared" si="15"/>
        <v>0.60130047912388773</v>
      </c>
      <c r="N71" s="1">
        <f t="shared" si="16"/>
        <v>0.42731108553893371</v>
      </c>
      <c r="O71" s="1" t="e">
        <f t="shared" si="17"/>
        <v>#DIV/0!</v>
      </c>
      <c r="P71" s="1" t="e">
        <f t="shared" si="18"/>
        <v>#DIV/0!</v>
      </c>
      <c r="R71" s="5">
        <v>0.99767441860465123</v>
      </c>
      <c r="S71" s="5">
        <v>0.9479820627802692</v>
      </c>
      <c r="T71" s="5">
        <v>0.67282683093771389</v>
      </c>
      <c r="U71" s="5">
        <v>0.44821634062140392</v>
      </c>
      <c r="V71" s="5"/>
      <c r="W71" s="5"/>
      <c r="X71" s="6">
        <v>0.99883720930232556</v>
      </c>
      <c r="Y71" s="6">
        <v>0.83049327354260094</v>
      </c>
      <c r="Z71" s="6">
        <v>0.53593429158110883</v>
      </c>
      <c r="AA71" s="6">
        <v>0.36939010356731877</v>
      </c>
      <c r="AB71" s="6"/>
      <c r="AC71" s="6"/>
      <c r="AD71" s="7">
        <v>0.99651162790697678</v>
      </c>
      <c r="AE71" s="7">
        <v>0.88699551569506729</v>
      </c>
      <c r="AF71" s="7">
        <v>0.62491444216290215</v>
      </c>
      <c r="AG71" s="7">
        <v>0.50978135788262369</v>
      </c>
      <c r="AH71" s="7"/>
      <c r="AI71" s="7"/>
      <c r="AJ71" s="8">
        <v>0.99767441860465123</v>
      </c>
      <c r="AK71" s="8">
        <v>0.94977578475336322</v>
      </c>
      <c r="AL71" s="8">
        <v>0.52156057494866526</v>
      </c>
      <c r="AM71" s="8">
        <v>0.34234752589182971</v>
      </c>
      <c r="AN71" s="8"/>
      <c r="AO71" s="8"/>
      <c r="AP71" s="9">
        <v>1</v>
      </c>
      <c r="AQ71" s="9">
        <v>0.92286995515695081</v>
      </c>
      <c r="AR71" s="9">
        <v>0.67145790554414786</v>
      </c>
      <c r="AS71" s="9">
        <v>0.50345224395857302</v>
      </c>
      <c r="AT71" s="9"/>
      <c r="AU71" s="9"/>
      <c r="AV71" s="10">
        <v>0.99767441860465123</v>
      </c>
      <c r="AW71" s="10">
        <v>0.8286995515695067</v>
      </c>
      <c r="AX71" s="10">
        <v>0.58110882956878851</v>
      </c>
      <c r="AY71" s="10">
        <v>0.39067894131185271</v>
      </c>
      <c r="AZ71" s="10"/>
      <c r="BA71" s="10"/>
    </row>
    <row r="72" spans="10:53">
      <c r="J72">
        <v>30</v>
      </c>
      <c r="K72" s="1">
        <f t="shared" si="13"/>
        <v>0.99758184523809523</v>
      </c>
      <c r="L72" s="1">
        <f t="shared" si="14"/>
        <v>0.75264550264550267</v>
      </c>
      <c r="M72" s="1">
        <f t="shared" si="15"/>
        <v>0.48132183908045972</v>
      </c>
      <c r="N72" s="1">
        <f t="shared" si="16"/>
        <v>0.34599156118143459</v>
      </c>
      <c r="O72" s="1" t="e">
        <f t="shared" si="17"/>
        <v>#DIV/0!</v>
      </c>
      <c r="P72" s="1" t="e">
        <f t="shared" si="18"/>
        <v>#DIV/0!</v>
      </c>
      <c r="R72" s="5">
        <v>0.99441964285714279</v>
      </c>
      <c r="S72" s="5">
        <v>0.71340388007054678</v>
      </c>
      <c r="T72" s="5">
        <v>0.37571839080459768</v>
      </c>
      <c r="U72" s="5">
        <v>0.28365937859608747</v>
      </c>
      <c r="V72" s="5"/>
      <c r="W72" s="5"/>
      <c r="X72" s="6">
        <v>0.99776785714285721</v>
      </c>
      <c r="Y72" s="6">
        <v>0.78395061728395066</v>
      </c>
      <c r="Z72" s="6">
        <v>0.51077586206896552</v>
      </c>
      <c r="AA72" s="6">
        <v>0.37456846950517841</v>
      </c>
      <c r="AB72" s="6"/>
      <c r="AC72" s="6"/>
      <c r="AD72" s="7">
        <v>0.99776785714285721</v>
      </c>
      <c r="AE72" s="7">
        <v>0.75749559082892415</v>
      </c>
      <c r="AF72" s="7">
        <v>0.47198275862068972</v>
      </c>
      <c r="AG72" s="7">
        <v>0.41196777905638671</v>
      </c>
      <c r="AH72" s="7"/>
      <c r="AI72" s="7"/>
      <c r="AJ72" s="8">
        <v>0.9988839285714286</v>
      </c>
      <c r="AK72" s="8">
        <v>0.66843033509700178</v>
      </c>
      <c r="AL72" s="8">
        <v>0.43031609195402287</v>
      </c>
      <c r="AM72" s="8">
        <v>0.32796317606444192</v>
      </c>
      <c r="AN72" s="8"/>
      <c r="AO72" s="8"/>
      <c r="AP72" s="9">
        <v>0.9988839285714286</v>
      </c>
      <c r="AQ72" s="9">
        <v>0.82186948853615516</v>
      </c>
      <c r="AR72" s="9">
        <v>0.53663793103448276</v>
      </c>
      <c r="AS72" s="9">
        <v>0.31588032220943613</v>
      </c>
      <c r="AT72" s="9"/>
      <c r="AU72" s="9"/>
      <c r="AV72" s="10">
        <v>0.99776785714285721</v>
      </c>
      <c r="AW72" s="10">
        <v>0.7707231040564374</v>
      </c>
      <c r="AX72" s="10">
        <v>0.5625</v>
      </c>
      <c r="AY72" s="10">
        <v>0.36191024165707708</v>
      </c>
      <c r="AZ72" s="10"/>
      <c r="BA72" s="10"/>
    </row>
    <row r="74" spans="10:53">
      <c r="K74">
        <f t="shared" ref="K74:P74" si="19">AVERAGE(K43:K72)</f>
        <v>0.99215730457909135</v>
      </c>
      <c r="L74">
        <f t="shared" si="19"/>
        <v>0.81337701888281755</v>
      </c>
      <c r="M74">
        <f t="shared" si="19"/>
        <v>0.48698483659663999</v>
      </c>
      <c r="N74">
        <f t="shared" si="19"/>
        <v>0.38542705536376415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0.99158116876666758</v>
      </c>
      <c r="S74">
        <f t="shared" si="20"/>
        <v>0.8234622457825892</v>
      </c>
      <c r="T74">
        <f t="shared" si="20"/>
        <v>0.49813468768951191</v>
      </c>
      <c r="U74">
        <f t="shared" si="20"/>
        <v>0.39507096279248177</v>
      </c>
      <c r="V74" t="e">
        <f t="shared" si="20"/>
        <v>#DIV/0!</v>
      </c>
      <c r="W74" t="e">
        <f t="shared" si="20"/>
        <v>#DIV/0!</v>
      </c>
      <c r="X74">
        <f t="shared" si="20"/>
        <v>0.99263409316389806</v>
      </c>
      <c r="Y74">
        <f t="shared" si="20"/>
        <v>0.78904131213706319</v>
      </c>
      <c r="Z74">
        <f t="shared" si="20"/>
        <v>0.4709222659990685</v>
      </c>
      <c r="AA74">
        <f t="shared" si="20"/>
        <v>0.3765055619485998</v>
      </c>
      <c r="AB74" t="e">
        <f t="shared" si="20"/>
        <v>#DIV/0!</v>
      </c>
      <c r="AC74" t="e">
        <f t="shared" si="20"/>
        <v>#DIV/0!</v>
      </c>
      <c r="AD74">
        <f t="shared" si="20"/>
        <v>0.99222124008544177</v>
      </c>
      <c r="AE74">
        <f t="shared" si="20"/>
        <v>0.80973591954790103</v>
      </c>
      <c r="AF74">
        <f t="shared" si="20"/>
        <v>0.48099928324750862</v>
      </c>
      <c r="AG74">
        <f t="shared" si="20"/>
        <v>0.3802646720368239</v>
      </c>
      <c r="AH74" t="e">
        <f t="shared" si="20"/>
        <v>#DIV/0!</v>
      </c>
      <c r="AI74" t="e">
        <f t="shared" si="20"/>
        <v>#DIV/0!</v>
      </c>
      <c r="AJ74">
        <f t="shared" si="20"/>
        <v>0.99230640951426552</v>
      </c>
      <c r="AK74">
        <f t="shared" si="20"/>
        <v>0.80697314602626524</v>
      </c>
      <c r="AL74">
        <f t="shared" si="20"/>
        <v>0.47903249698914502</v>
      </c>
      <c r="AM74">
        <f t="shared" si="20"/>
        <v>0.36814345991561181</v>
      </c>
      <c r="AN74" t="e">
        <f t="shared" si="20"/>
        <v>#DIV/0!</v>
      </c>
      <c r="AO74" t="e">
        <f t="shared" si="20"/>
        <v>#DIV/0!</v>
      </c>
      <c r="AP74">
        <f t="shared" si="20"/>
        <v>0.99296340374561787</v>
      </c>
      <c r="AQ74">
        <f t="shared" si="20"/>
        <v>0.83193164043911805</v>
      </c>
      <c r="AR74">
        <f t="shared" si="20"/>
        <v>0.49675517847044665</v>
      </c>
      <c r="AS74">
        <f t="shared" si="20"/>
        <v>0.38933640199462977</v>
      </c>
      <c r="AT74" t="e">
        <f t="shared" si="20"/>
        <v>#DIV/0!</v>
      </c>
      <c r="AU74" t="e">
        <f t="shared" si="20"/>
        <v>#DIV/0!</v>
      </c>
      <c r="AV74">
        <f t="shared" si="20"/>
        <v>0.99123751219865619</v>
      </c>
      <c r="AW74">
        <f t="shared" si="20"/>
        <v>0.81911784936397047</v>
      </c>
      <c r="AX74">
        <f t="shared" si="20"/>
        <v>0.49606510718416003</v>
      </c>
      <c r="AY74">
        <f t="shared" si="20"/>
        <v>0.40324127349443795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0.9878419452887538</v>
      </c>
      <c r="L80" s="1">
        <f t="shared" ref="L80:L109" si="22">AVERAGE(S80,Y80,AE80,AK80,AQ80,AW80)</f>
        <v>0.79049531459170008</v>
      </c>
      <c r="M80" s="1">
        <f t="shared" ref="M80:M109" si="23">AVERAGE(T80,Z80,AF80,AL80,AR80,AX80)</f>
        <v>0.47437626432906271</v>
      </c>
      <c r="N80" s="1">
        <f t="shared" ref="N80:N109" si="24">AVERAGE(U80,AA80,AG80,AM80,AS80,AY80)</f>
        <v>0.39106252397391633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0.982776089159068</v>
      </c>
      <c r="S80" s="5">
        <v>0.75100401606425704</v>
      </c>
      <c r="T80" s="5">
        <v>0.4915711395819285</v>
      </c>
      <c r="U80" s="5">
        <v>0.39528193325661681</v>
      </c>
      <c r="V80" s="5"/>
      <c r="W80" s="5"/>
      <c r="X80" s="6">
        <v>0.99088145896656521</v>
      </c>
      <c r="Y80" s="6">
        <v>0.85943775100401609</v>
      </c>
      <c r="Z80" s="6">
        <v>0.51247471341874573</v>
      </c>
      <c r="AA80" s="6">
        <v>0.46720368239355581</v>
      </c>
      <c r="AB80" s="6"/>
      <c r="AC80" s="6"/>
      <c r="AD80" s="7">
        <v>0.98986828774062818</v>
      </c>
      <c r="AE80" s="7">
        <v>0.74377510040160644</v>
      </c>
      <c r="AF80" s="7">
        <v>0.40391099123398522</v>
      </c>
      <c r="AG80" s="7">
        <v>0.26754890678941312</v>
      </c>
      <c r="AH80" s="7"/>
      <c r="AI80" s="7"/>
      <c r="AJ80" s="8">
        <v>0.982776089159068</v>
      </c>
      <c r="AK80" s="8">
        <v>0.82570281124497991</v>
      </c>
      <c r="AL80" s="8">
        <v>0.46257585974376259</v>
      </c>
      <c r="AM80" s="8">
        <v>0.41714614499424618</v>
      </c>
      <c r="AN80" s="8"/>
      <c r="AO80" s="8"/>
      <c r="AP80" s="9">
        <v>0.99189463019250257</v>
      </c>
      <c r="AQ80" s="9">
        <v>0.82891566265060246</v>
      </c>
      <c r="AR80" s="9">
        <v>0.49224544841537432</v>
      </c>
      <c r="AS80" s="9">
        <v>0.39413118527042579</v>
      </c>
      <c r="AT80" s="9"/>
      <c r="AU80" s="9"/>
      <c r="AV80" s="10">
        <v>0.98885511651469082</v>
      </c>
      <c r="AW80" s="10">
        <v>0.734136546184739</v>
      </c>
      <c r="AX80" s="10">
        <v>0.48347943358057988</v>
      </c>
      <c r="AY80" s="10">
        <v>0.4050632911392405</v>
      </c>
      <c r="AZ80" s="10"/>
      <c r="BA80" s="10"/>
    </row>
    <row r="81" spans="10:53">
      <c r="J81">
        <v>2</v>
      </c>
      <c r="K81" s="1">
        <f t="shared" si="21"/>
        <v>0.99925595238095255</v>
      </c>
      <c r="L81" s="1">
        <f t="shared" si="22"/>
        <v>0.83509700176366852</v>
      </c>
      <c r="M81" s="1">
        <f t="shared" si="23"/>
        <v>0.53855363984674332</v>
      </c>
      <c r="N81" s="1">
        <f t="shared" si="24"/>
        <v>0.35730724971231304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0.8871252204585538</v>
      </c>
      <c r="T81" s="5">
        <v>0.43031609195402287</v>
      </c>
      <c r="U81" s="5">
        <v>0.28711162255466049</v>
      </c>
      <c r="V81" s="5"/>
      <c r="W81" s="5"/>
      <c r="X81" s="6">
        <v>1</v>
      </c>
      <c r="Y81" s="6">
        <v>0.85185185185185186</v>
      </c>
      <c r="Z81" s="6">
        <v>0.55531609195402298</v>
      </c>
      <c r="AA81" s="6">
        <v>0.4096662830840046</v>
      </c>
      <c r="AB81" s="6"/>
      <c r="AC81" s="6"/>
      <c r="AD81" s="7">
        <v>1</v>
      </c>
      <c r="AE81" s="7">
        <v>0.82627865961199298</v>
      </c>
      <c r="AF81" s="7">
        <v>0.47557471264367818</v>
      </c>
      <c r="AG81" s="7">
        <v>0.33601841196777898</v>
      </c>
      <c r="AH81" s="7"/>
      <c r="AI81" s="7"/>
      <c r="AJ81" s="8">
        <v>0.9988839285714286</v>
      </c>
      <c r="AK81" s="8">
        <v>0.83774250440917108</v>
      </c>
      <c r="AL81" s="8">
        <v>0.69827586206896552</v>
      </c>
      <c r="AM81" s="8">
        <v>0.41944764096662829</v>
      </c>
      <c r="AN81" s="8"/>
      <c r="AO81" s="8"/>
      <c r="AP81" s="9">
        <v>0.9988839285714286</v>
      </c>
      <c r="AQ81" s="9">
        <v>0.82804232804232802</v>
      </c>
      <c r="AR81" s="9">
        <v>0.59841954022988508</v>
      </c>
      <c r="AS81" s="9">
        <v>0.3636363636363637</v>
      </c>
      <c r="AT81" s="9"/>
      <c r="AU81" s="9"/>
      <c r="AV81" s="10">
        <v>0.99776785714285721</v>
      </c>
      <c r="AW81" s="10">
        <v>0.77954144620811283</v>
      </c>
      <c r="AX81" s="10">
        <v>0.47341954022988508</v>
      </c>
      <c r="AY81" s="10">
        <v>0.32796317606444192</v>
      </c>
      <c r="AZ81" s="10"/>
      <c r="BA81" s="10"/>
    </row>
    <row r="82" spans="10:53">
      <c r="J82">
        <v>3</v>
      </c>
      <c r="K82" s="1">
        <f t="shared" si="21"/>
        <v>0.99852320675105488</v>
      </c>
      <c r="L82" s="1">
        <f t="shared" si="22"/>
        <v>0.89904679376083196</v>
      </c>
      <c r="M82" s="1">
        <f t="shared" si="23"/>
        <v>0.51144444444444437</v>
      </c>
      <c r="N82" s="1">
        <f t="shared" si="24"/>
        <v>0.35078634445723056</v>
      </c>
      <c r="O82" s="1" t="e">
        <f t="shared" si="25"/>
        <v>#DIV/0!</v>
      </c>
      <c r="P82" s="1" t="e">
        <f t="shared" si="26"/>
        <v>#DIV/0!</v>
      </c>
      <c r="R82" s="5">
        <v>0.99873417721518998</v>
      </c>
      <c r="S82" s="5">
        <v>0.95927209705372618</v>
      </c>
      <c r="T82" s="5">
        <v>0.48266666666666669</v>
      </c>
      <c r="U82" s="5">
        <v>0.34119677790563868</v>
      </c>
      <c r="V82" s="5"/>
      <c r="W82" s="5"/>
      <c r="X82" s="6">
        <v>1</v>
      </c>
      <c r="Y82" s="6">
        <v>0.88214904679376083</v>
      </c>
      <c r="Z82" s="6">
        <v>0.43133333333333329</v>
      </c>
      <c r="AA82" s="6">
        <v>0.36708860759493672</v>
      </c>
      <c r="AB82" s="6"/>
      <c r="AC82" s="6"/>
      <c r="AD82" s="7">
        <v>0.99873417721518998</v>
      </c>
      <c r="AE82" s="7">
        <v>0.8951473136915078</v>
      </c>
      <c r="AF82" s="7">
        <v>0.61066666666666669</v>
      </c>
      <c r="AG82" s="7">
        <v>0.31818181818181818</v>
      </c>
      <c r="AH82" s="7"/>
      <c r="AI82" s="7"/>
      <c r="AJ82" s="8">
        <v>0.9962025316455696</v>
      </c>
      <c r="AK82" s="8">
        <v>0.86308492201039866</v>
      </c>
      <c r="AL82" s="8">
        <v>0.46133333333333332</v>
      </c>
      <c r="AM82" s="8">
        <v>0.3538550057537399</v>
      </c>
      <c r="AN82" s="8"/>
      <c r="AO82" s="8"/>
      <c r="AP82" s="9">
        <v>0.99873417721518998</v>
      </c>
      <c r="AQ82" s="9">
        <v>0.91941074523396882</v>
      </c>
      <c r="AR82" s="9">
        <v>0.55666666666666664</v>
      </c>
      <c r="AS82" s="9">
        <v>0.3705408515535098</v>
      </c>
      <c r="AT82" s="9"/>
      <c r="AU82" s="9"/>
      <c r="AV82" s="10">
        <v>0.99873417721518998</v>
      </c>
      <c r="AW82" s="10">
        <v>0.87521663778162917</v>
      </c>
      <c r="AX82" s="10">
        <v>0.52600000000000002</v>
      </c>
      <c r="AY82" s="10">
        <v>0.3538550057537399</v>
      </c>
      <c r="AZ82" s="10"/>
      <c r="BA82" s="10"/>
    </row>
    <row r="83" spans="10:53">
      <c r="J83">
        <v>4</v>
      </c>
      <c r="K83" s="1">
        <f t="shared" si="21"/>
        <v>0.9988358556461</v>
      </c>
      <c r="L83" s="1">
        <f t="shared" si="22"/>
        <v>0.87441314553990612</v>
      </c>
      <c r="M83" s="1">
        <f t="shared" si="23"/>
        <v>0.438136826783115</v>
      </c>
      <c r="N83" s="1">
        <f t="shared" si="24"/>
        <v>0.34915611814345987</v>
      </c>
      <c r="O83" s="1" t="e">
        <f t="shared" si="25"/>
        <v>#DIV/0!</v>
      </c>
      <c r="P83" s="1" t="e">
        <f t="shared" si="26"/>
        <v>#DIV/0!</v>
      </c>
      <c r="R83" s="5">
        <v>0.9988358556461</v>
      </c>
      <c r="S83" s="5">
        <v>0.87676056338028174</v>
      </c>
      <c r="T83" s="5">
        <v>0.48908296943231439</v>
      </c>
      <c r="U83" s="5">
        <v>0.34579976985040278</v>
      </c>
      <c r="V83" s="5"/>
      <c r="W83" s="5"/>
      <c r="X83" s="6">
        <v>0.9988358556461</v>
      </c>
      <c r="Y83" s="6">
        <v>0.86355633802816911</v>
      </c>
      <c r="Z83" s="6">
        <v>0.4294032023289665</v>
      </c>
      <c r="AA83" s="6">
        <v>0.3613348676639816</v>
      </c>
      <c r="AB83" s="6"/>
      <c r="AC83" s="6"/>
      <c r="AD83" s="7">
        <v>1</v>
      </c>
      <c r="AE83" s="7">
        <v>0.92605633802816911</v>
      </c>
      <c r="AF83" s="7">
        <v>0.41775836972343522</v>
      </c>
      <c r="AG83" s="7">
        <v>0.37974683544303789</v>
      </c>
      <c r="AH83" s="7"/>
      <c r="AI83" s="7"/>
      <c r="AJ83" s="8">
        <v>0.9988358556461</v>
      </c>
      <c r="AK83" s="8">
        <v>0.8098591549295775</v>
      </c>
      <c r="AL83" s="8">
        <v>0.4155749636098981</v>
      </c>
      <c r="AM83" s="8">
        <v>0.27675489067894132</v>
      </c>
      <c r="AN83" s="8"/>
      <c r="AO83" s="8"/>
      <c r="AP83" s="9">
        <v>0.9988358556461</v>
      </c>
      <c r="AQ83" s="9">
        <v>0.89524647887323938</v>
      </c>
      <c r="AR83" s="9">
        <v>0.46288209606986902</v>
      </c>
      <c r="AS83" s="9">
        <v>0.4142692750287687</v>
      </c>
      <c r="AT83" s="9"/>
      <c r="AU83" s="9"/>
      <c r="AV83" s="10">
        <v>0.99767171129220023</v>
      </c>
      <c r="AW83" s="10">
        <v>0.875</v>
      </c>
      <c r="AX83" s="10">
        <v>0.4141193595342067</v>
      </c>
      <c r="AY83" s="10">
        <v>0.31703107019562721</v>
      </c>
      <c r="AZ83" s="10"/>
      <c r="BA83" s="10"/>
    </row>
    <row r="84" spans="10:53">
      <c r="J84">
        <v>5</v>
      </c>
      <c r="K84" s="1">
        <f t="shared" si="21"/>
        <v>0.9978657353511835</v>
      </c>
      <c r="L84" s="1">
        <f t="shared" si="22"/>
        <v>0.85232452142206017</v>
      </c>
      <c r="M84" s="1">
        <f t="shared" si="23"/>
        <v>0.43668122270742354</v>
      </c>
      <c r="N84" s="1">
        <f t="shared" si="24"/>
        <v>0.30955120828538552</v>
      </c>
      <c r="O84" s="1" t="e">
        <f t="shared" si="25"/>
        <v>#DIV/0!</v>
      </c>
      <c r="P84" s="1" t="e">
        <f t="shared" si="26"/>
        <v>#DIV/0!</v>
      </c>
      <c r="R84" s="5">
        <v>0.9988358556461</v>
      </c>
      <c r="S84" s="5">
        <v>0.86326344576116687</v>
      </c>
      <c r="T84" s="5">
        <v>0.37700145560407572</v>
      </c>
      <c r="U84" s="5">
        <v>0.32451093210586879</v>
      </c>
      <c r="V84" s="5"/>
      <c r="W84" s="5"/>
      <c r="X84" s="6">
        <v>0.99767171129220023</v>
      </c>
      <c r="Y84" s="6">
        <v>0.84412032816773019</v>
      </c>
      <c r="Z84" s="6">
        <v>0.49053857350800578</v>
      </c>
      <c r="AA84" s="6">
        <v>0.41024165707710009</v>
      </c>
      <c r="AB84" s="6"/>
      <c r="AC84" s="6"/>
      <c r="AD84" s="7">
        <v>0.9988358556461</v>
      </c>
      <c r="AE84" s="7">
        <v>0.78851412944393806</v>
      </c>
      <c r="AF84" s="7">
        <v>0.42867540029112078</v>
      </c>
      <c r="AG84" s="7">
        <v>0.2347525891829689</v>
      </c>
      <c r="AH84" s="7"/>
      <c r="AI84" s="7"/>
      <c r="AJ84" s="8">
        <v>0.99534342258440045</v>
      </c>
      <c r="AK84" s="8">
        <v>0.90154968094804</v>
      </c>
      <c r="AL84" s="8">
        <v>0.52256186317321685</v>
      </c>
      <c r="AM84" s="8">
        <v>0.30207134637514382</v>
      </c>
      <c r="AN84" s="8"/>
      <c r="AO84" s="8"/>
      <c r="AP84" s="9">
        <v>0.9988358556461</v>
      </c>
      <c r="AQ84" s="9">
        <v>0.87511394712853241</v>
      </c>
      <c r="AR84" s="9">
        <v>0.39810771470160122</v>
      </c>
      <c r="AS84" s="9">
        <v>0.2894131185270426</v>
      </c>
      <c r="AT84" s="9"/>
      <c r="AU84" s="9"/>
      <c r="AV84" s="10">
        <v>0.99767171129220023</v>
      </c>
      <c r="AW84" s="10">
        <v>0.84138559708295346</v>
      </c>
      <c r="AX84" s="10">
        <v>0.40320232896652108</v>
      </c>
      <c r="AY84" s="10">
        <v>0.2963176064441887</v>
      </c>
      <c r="AZ84" s="10"/>
      <c r="BA84" s="10"/>
    </row>
    <row r="85" spans="10:53">
      <c r="J85">
        <v>6</v>
      </c>
      <c r="K85" s="1">
        <f t="shared" si="21"/>
        <v>0.9962003454231434</v>
      </c>
      <c r="L85" s="1">
        <f t="shared" si="22"/>
        <v>0.87748255501878691</v>
      </c>
      <c r="M85" s="1">
        <f t="shared" si="23"/>
        <v>0.54662162162162165</v>
      </c>
      <c r="N85" s="1">
        <f t="shared" si="24"/>
        <v>0.46787495205216723</v>
      </c>
      <c r="O85" s="1" t="e">
        <f t="shared" si="25"/>
        <v>#DIV/0!</v>
      </c>
      <c r="P85" s="1" t="e">
        <f t="shared" si="26"/>
        <v>#DIV/0!</v>
      </c>
      <c r="R85" s="5">
        <v>0.99170984455958544</v>
      </c>
      <c r="S85" s="5">
        <v>0.87439613526570048</v>
      </c>
      <c r="T85" s="5">
        <v>0.36486486486486491</v>
      </c>
      <c r="U85" s="5">
        <v>0.43728423475258921</v>
      </c>
      <c r="V85" s="5"/>
      <c r="W85" s="5"/>
      <c r="X85" s="6">
        <v>0.99896373056994803</v>
      </c>
      <c r="Y85" s="6">
        <v>0.91948470209339761</v>
      </c>
      <c r="Z85" s="6">
        <v>0.57094594594594594</v>
      </c>
      <c r="AA85" s="6">
        <v>0.46835443037974678</v>
      </c>
      <c r="AB85" s="6"/>
      <c r="AC85" s="6"/>
      <c r="AD85" s="7">
        <v>0.99792746113989639</v>
      </c>
      <c r="AE85" s="7">
        <v>0.86151368760064417</v>
      </c>
      <c r="AF85" s="7">
        <v>0.67027027027027031</v>
      </c>
      <c r="AG85" s="7">
        <v>0.45281933256616791</v>
      </c>
      <c r="AH85" s="7"/>
      <c r="AI85" s="7"/>
      <c r="AJ85" s="8">
        <v>0.99585492227979278</v>
      </c>
      <c r="AK85" s="8">
        <v>0.8623188405797102</v>
      </c>
      <c r="AL85" s="8">
        <v>0.55878378378378379</v>
      </c>
      <c r="AM85" s="8">
        <v>0.56616800920598387</v>
      </c>
      <c r="AN85" s="8"/>
      <c r="AO85" s="8"/>
      <c r="AP85" s="9">
        <v>0.99792746113989639</v>
      </c>
      <c r="AQ85" s="9">
        <v>0.83172302737520132</v>
      </c>
      <c r="AR85" s="9">
        <v>0.55675675675675673</v>
      </c>
      <c r="AS85" s="9">
        <v>0.41542002301495973</v>
      </c>
      <c r="AT85" s="9"/>
      <c r="AU85" s="9"/>
      <c r="AV85" s="10">
        <v>0.9948186528497408</v>
      </c>
      <c r="AW85" s="10">
        <v>0.91545893719806759</v>
      </c>
      <c r="AX85" s="10">
        <v>0.55810810810810807</v>
      </c>
      <c r="AY85" s="10">
        <v>0.46720368239355581</v>
      </c>
      <c r="AZ85" s="10"/>
      <c r="BA85" s="10"/>
    </row>
    <row r="86" spans="10:53">
      <c r="J86">
        <v>7</v>
      </c>
      <c r="K86" s="1">
        <f t="shared" si="21"/>
        <v>0.98152562574493452</v>
      </c>
      <c r="L86" s="1">
        <f t="shared" si="22"/>
        <v>0.76876329383166198</v>
      </c>
      <c r="M86" s="1">
        <f t="shared" si="23"/>
        <v>0.47040271712760795</v>
      </c>
      <c r="N86" s="1">
        <f t="shared" si="24"/>
        <v>0.33036056770233979</v>
      </c>
      <c r="O86" s="1" t="e">
        <f t="shared" si="25"/>
        <v>#DIV/0!</v>
      </c>
      <c r="P86" s="1" t="e">
        <f t="shared" si="26"/>
        <v>#DIV/0!</v>
      </c>
      <c r="R86" s="5">
        <v>0.97854588796185937</v>
      </c>
      <c r="S86" s="5">
        <v>0.80674567000911579</v>
      </c>
      <c r="T86" s="5">
        <v>0.40101892285298402</v>
      </c>
      <c r="U86" s="5">
        <v>0.24798619102416569</v>
      </c>
      <c r="V86" s="5"/>
      <c r="W86" s="5"/>
      <c r="X86" s="6">
        <v>0.97020262216924924</v>
      </c>
      <c r="Y86" s="6">
        <v>0.76390154968094792</v>
      </c>
      <c r="Z86" s="6">
        <v>0.5393013100436681</v>
      </c>
      <c r="AA86" s="6">
        <v>0.46029919447640971</v>
      </c>
      <c r="AB86" s="6"/>
      <c r="AC86" s="6"/>
      <c r="AD86" s="7">
        <v>0.98808104886769965</v>
      </c>
      <c r="AE86" s="7">
        <v>0.7566089334548769</v>
      </c>
      <c r="AF86" s="7">
        <v>0.43231441048034941</v>
      </c>
      <c r="AG86" s="7">
        <v>0.29861910241657069</v>
      </c>
      <c r="AH86" s="7"/>
      <c r="AI86" s="7"/>
      <c r="AJ86" s="8">
        <v>0.98927294398092958</v>
      </c>
      <c r="AK86" s="8">
        <v>0.76663628076572465</v>
      </c>
      <c r="AL86" s="8">
        <v>0.46288209606986902</v>
      </c>
      <c r="AM86" s="8">
        <v>0.33601841196777898</v>
      </c>
      <c r="AN86" s="8"/>
      <c r="AO86" s="8"/>
      <c r="AP86" s="9">
        <v>0.98092967818831944</v>
      </c>
      <c r="AQ86" s="9">
        <v>0.7894257064721969</v>
      </c>
      <c r="AR86" s="9">
        <v>0.53129548762736534</v>
      </c>
      <c r="AS86" s="9">
        <v>0.26927502876869958</v>
      </c>
      <c r="AT86" s="9"/>
      <c r="AU86" s="9"/>
      <c r="AV86" s="10">
        <v>0.98212157330154959</v>
      </c>
      <c r="AW86" s="10">
        <v>0.72926162260711025</v>
      </c>
      <c r="AX86" s="10">
        <v>0.45560407569141192</v>
      </c>
      <c r="AY86" s="10">
        <v>0.36996547756041431</v>
      </c>
      <c r="AZ86" s="10"/>
      <c r="BA86" s="10"/>
    </row>
    <row r="87" spans="10:53">
      <c r="J87">
        <v>8</v>
      </c>
      <c r="K87" s="1">
        <f t="shared" si="21"/>
        <v>0.97862232779097391</v>
      </c>
      <c r="L87" s="1">
        <f t="shared" si="22"/>
        <v>0.84093421779988942</v>
      </c>
      <c r="M87" s="1">
        <f t="shared" si="23"/>
        <v>0.61890312429759498</v>
      </c>
      <c r="N87" s="1">
        <f t="shared" si="24"/>
        <v>0.44083237437667822</v>
      </c>
      <c r="O87" s="1" t="e">
        <f t="shared" si="25"/>
        <v>#DIV/0!</v>
      </c>
      <c r="P87" s="1" t="e">
        <f t="shared" si="26"/>
        <v>#DIV/0!</v>
      </c>
      <c r="R87" s="5">
        <v>0.97624703087886</v>
      </c>
      <c r="S87" s="5">
        <v>0.86650082918739635</v>
      </c>
      <c r="T87" s="5">
        <v>0.69993256911665547</v>
      </c>
      <c r="U87" s="5">
        <v>0.40678941311852712</v>
      </c>
      <c r="V87" s="5"/>
      <c r="W87" s="5"/>
      <c r="X87" s="6">
        <v>0.97624703087886</v>
      </c>
      <c r="Y87" s="6">
        <v>0.84825870646766166</v>
      </c>
      <c r="Z87" s="6">
        <v>0.67498314227916389</v>
      </c>
      <c r="AA87" s="6">
        <v>0.4096662830840046</v>
      </c>
      <c r="AB87" s="6"/>
      <c r="AC87" s="6"/>
      <c r="AD87" s="7">
        <v>0.97980997624703081</v>
      </c>
      <c r="AE87" s="7">
        <v>0.81840796019900497</v>
      </c>
      <c r="AF87" s="7">
        <v>0.59811193526635209</v>
      </c>
      <c r="AG87" s="7">
        <v>0.53912543153049486</v>
      </c>
      <c r="AH87" s="7"/>
      <c r="AI87" s="7"/>
      <c r="AJ87" s="8">
        <v>0.98099762470308804</v>
      </c>
      <c r="AK87" s="8">
        <v>0.82006633499170811</v>
      </c>
      <c r="AL87" s="8">
        <v>0.61429534726904922</v>
      </c>
      <c r="AM87" s="8">
        <v>0.36651323360184118</v>
      </c>
      <c r="AN87" s="8"/>
      <c r="AO87" s="8"/>
      <c r="AP87" s="9">
        <v>0.97149643705463185</v>
      </c>
      <c r="AQ87" s="9">
        <v>0.83250414593698174</v>
      </c>
      <c r="AR87" s="9">
        <v>0.6540795684423466</v>
      </c>
      <c r="AS87" s="9">
        <v>0.51668584579976984</v>
      </c>
      <c r="AT87" s="9"/>
      <c r="AU87" s="9"/>
      <c r="AV87" s="10">
        <v>0.98693586698337277</v>
      </c>
      <c r="AW87" s="10">
        <v>0.85986733001658378</v>
      </c>
      <c r="AX87" s="10">
        <v>0.47201618341200269</v>
      </c>
      <c r="AY87" s="10">
        <v>0.40621403912543153</v>
      </c>
      <c r="AZ87" s="10"/>
      <c r="BA87" s="10"/>
    </row>
    <row r="88" spans="10:53">
      <c r="J88">
        <v>9</v>
      </c>
      <c r="K88" s="1">
        <f t="shared" si="21"/>
        <v>0.98681434599156115</v>
      </c>
      <c r="L88" s="1">
        <f t="shared" si="22"/>
        <v>0.80639455782312908</v>
      </c>
      <c r="M88" s="1">
        <f t="shared" si="23"/>
        <v>0.45923423423423421</v>
      </c>
      <c r="N88" s="1">
        <f t="shared" si="24"/>
        <v>0.47247794399693133</v>
      </c>
      <c r="O88" s="1" t="e">
        <f t="shared" si="25"/>
        <v>#DIV/0!</v>
      </c>
      <c r="P88" s="1" t="e">
        <f t="shared" si="26"/>
        <v>#DIV/0!</v>
      </c>
      <c r="R88" s="5">
        <v>0.98945147679324896</v>
      </c>
      <c r="S88" s="5">
        <v>0.81959183673469382</v>
      </c>
      <c r="T88" s="5">
        <v>0.552027027027027</v>
      </c>
      <c r="U88" s="5">
        <v>0.49424626006904487</v>
      </c>
      <c r="V88" s="5"/>
      <c r="W88" s="5"/>
      <c r="X88" s="6">
        <v>0.98523206751054837</v>
      </c>
      <c r="Y88" s="6">
        <v>0.87020408163265306</v>
      </c>
      <c r="Z88" s="6">
        <v>0.39391891891891889</v>
      </c>
      <c r="AA88" s="6">
        <v>0.49482163406214041</v>
      </c>
      <c r="AB88" s="6"/>
      <c r="AC88" s="6"/>
      <c r="AD88" s="7">
        <v>0.98628691983122363</v>
      </c>
      <c r="AE88" s="7">
        <v>0.77142857142857146</v>
      </c>
      <c r="AF88" s="7">
        <v>0.43648648648648652</v>
      </c>
      <c r="AG88" s="7">
        <v>0.47065592635212888</v>
      </c>
      <c r="AH88" s="7"/>
      <c r="AI88" s="7"/>
      <c r="AJ88" s="8">
        <v>0.98839662447257381</v>
      </c>
      <c r="AK88" s="8">
        <v>0.84571428571428575</v>
      </c>
      <c r="AL88" s="8">
        <v>0.47297297297297303</v>
      </c>
      <c r="AM88" s="8">
        <v>0.49136939010356739</v>
      </c>
      <c r="AN88" s="8"/>
      <c r="AO88" s="8"/>
      <c r="AP88" s="9">
        <v>0.98839662447257381</v>
      </c>
      <c r="AQ88" s="9">
        <v>0.89959183673469389</v>
      </c>
      <c r="AR88" s="9">
        <v>0.40067567567567569</v>
      </c>
      <c r="AS88" s="9">
        <v>0.4861910241657077</v>
      </c>
      <c r="AT88" s="9"/>
      <c r="AU88" s="9"/>
      <c r="AV88" s="10">
        <v>0.98312236286919841</v>
      </c>
      <c r="AW88" s="10">
        <v>0.63183673469387758</v>
      </c>
      <c r="AX88" s="10">
        <v>0.49932432432432428</v>
      </c>
      <c r="AY88" s="10">
        <v>0.39758342922899892</v>
      </c>
      <c r="AZ88" s="10"/>
      <c r="BA88" s="10"/>
    </row>
    <row r="89" spans="10:53">
      <c r="J89">
        <v>10</v>
      </c>
      <c r="K89" s="1">
        <f t="shared" si="21"/>
        <v>0.98463356973995275</v>
      </c>
      <c r="L89" s="1">
        <f t="shared" si="22"/>
        <v>0.78232931726907629</v>
      </c>
      <c r="M89" s="1">
        <f t="shared" si="23"/>
        <v>0.52000449539222293</v>
      </c>
      <c r="N89" s="1">
        <f t="shared" si="24"/>
        <v>0.43709244342155734</v>
      </c>
      <c r="O89" s="1" t="e">
        <f t="shared" si="25"/>
        <v>#DIV/0!</v>
      </c>
      <c r="P89" s="1" t="e">
        <f t="shared" si="26"/>
        <v>#DIV/0!</v>
      </c>
      <c r="R89" s="5">
        <v>0.97771023302938209</v>
      </c>
      <c r="S89" s="5">
        <v>0.62971887550200789</v>
      </c>
      <c r="T89" s="5">
        <v>0.45650708024275122</v>
      </c>
      <c r="U89" s="5">
        <v>0.40161104718066742</v>
      </c>
      <c r="V89" s="5"/>
      <c r="W89" s="5"/>
      <c r="X89" s="6">
        <v>0.98581560283687941</v>
      </c>
      <c r="Y89" s="6">
        <v>0.91244979919678715</v>
      </c>
      <c r="Z89" s="6">
        <v>0.48482805124747141</v>
      </c>
      <c r="AA89" s="6">
        <v>0.4815880322209436</v>
      </c>
      <c r="AB89" s="6"/>
      <c r="AC89" s="6"/>
      <c r="AD89" s="7">
        <v>0.99088145896656521</v>
      </c>
      <c r="AE89" s="7">
        <v>0.75903614457831325</v>
      </c>
      <c r="AF89" s="7">
        <v>0.53674983142279165</v>
      </c>
      <c r="AG89" s="7">
        <v>0.45742232451093212</v>
      </c>
      <c r="AH89" s="7"/>
      <c r="AI89" s="7"/>
      <c r="AJ89" s="8">
        <v>0.98986828774062818</v>
      </c>
      <c r="AK89" s="8">
        <v>0.71726907630522085</v>
      </c>
      <c r="AL89" s="8">
        <v>0.51719487525286578</v>
      </c>
      <c r="AM89" s="8">
        <v>0.377445339470656</v>
      </c>
      <c r="AN89" s="8"/>
      <c r="AO89" s="8"/>
      <c r="AP89" s="9">
        <v>0.97669706180344484</v>
      </c>
      <c r="AQ89" s="9">
        <v>0.85381526104417671</v>
      </c>
      <c r="AR89" s="9">
        <v>0.57451112609575183</v>
      </c>
      <c r="AS89" s="9">
        <v>0.47295742232451088</v>
      </c>
      <c r="AT89" s="9"/>
      <c r="AU89" s="9"/>
      <c r="AV89" s="10">
        <v>0.98682877406281677</v>
      </c>
      <c r="AW89" s="10">
        <v>0.82168674698795185</v>
      </c>
      <c r="AX89" s="10">
        <v>0.55023600809170603</v>
      </c>
      <c r="AY89" s="10">
        <v>0.43153049482163408</v>
      </c>
      <c r="AZ89" s="10"/>
      <c r="BA89" s="10"/>
    </row>
    <row r="90" spans="10:53">
      <c r="J90">
        <v>11</v>
      </c>
      <c r="K90" s="1">
        <f t="shared" si="21"/>
        <v>0.98523206751054859</v>
      </c>
      <c r="L90" s="1">
        <f t="shared" si="22"/>
        <v>0.8081813156440022</v>
      </c>
      <c r="M90" s="1">
        <f t="shared" si="23"/>
        <v>0.52224503764544827</v>
      </c>
      <c r="N90" s="1">
        <f t="shared" si="24"/>
        <v>0.40717299578059074</v>
      </c>
      <c r="O90" s="1" t="e">
        <f t="shared" si="25"/>
        <v>#DIV/0!</v>
      </c>
      <c r="P90" s="1" t="e">
        <f t="shared" si="26"/>
        <v>#DIV/0!</v>
      </c>
      <c r="R90" s="5">
        <v>0.98628691983122363</v>
      </c>
      <c r="S90" s="5">
        <v>0.80928689883913763</v>
      </c>
      <c r="T90" s="5">
        <v>0.4709103353867215</v>
      </c>
      <c r="U90" s="5">
        <v>0.33199079401611048</v>
      </c>
      <c r="V90" s="5"/>
      <c r="W90" s="5"/>
      <c r="X90" s="6">
        <v>0.98523206751054837</v>
      </c>
      <c r="Y90" s="6">
        <v>0.80099502487562191</v>
      </c>
      <c r="Z90" s="6">
        <v>0.5653661875427789</v>
      </c>
      <c r="AA90" s="6">
        <v>0.38262370540851548</v>
      </c>
      <c r="AB90" s="6"/>
      <c r="AC90" s="6"/>
      <c r="AD90" s="7">
        <v>0.98312236286919841</v>
      </c>
      <c r="AE90" s="7">
        <v>0.78275290215588722</v>
      </c>
      <c r="AF90" s="7">
        <v>0.51676933607118414</v>
      </c>
      <c r="AG90" s="7">
        <v>0.43901035673187572</v>
      </c>
      <c r="AH90" s="7"/>
      <c r="AI90" s="7"/>
      <c r="AJ90" s="8">
        <v>0.98523206751054837</v>
      </c>
      <c r="AK90" s="8">
        <v>0.74461028192371481</v>
      </c>
      <c r="AL90" s="8">
        <v>0.47638603696098558</v>
      </c>
      <c r="AM90" s="8">
        <v>0.41024165707710009</v>
      </c>
      <c r="AN90" s="8"/>
      <c r="AO90" s="8"/>
      <c r="AP90" s="9">
        <v>0.98417721518987344</v>
      </c>
      <c r="AQ90" s="9">
        <v>0.83665008291873966</v>
      </c>
      <c r="AR90" s="9">
        <v>0.50171115674195754</v>
      </c>
      <c r="AS90" s="9">
        <v>0.41311852704257768</v>
      </c>
      <c r="AT90" s="9"/>
      <c r="AU90" s="9"/>
      <c r="AV90" s="10">
        <v>0.98734177215189878</v>
      </c>
      <c r="AW90" s="10">
        <v>0.87479270315091207</v>
      </c>
      <c r="AX90" s="10">
        <v>0.60232717316906226</v>
      </c>
      <c r="AY90" s="10">
        <v>0.46605293440736478</v>
      </c>
      <c r="AZ90" s="10"/>
      <c r="BA90" s="10"/>
    </row>
    <row r="91" spans="10:53">
      <c r="J91">
        <v>12</v>
      </c>
      <c r="K91" s="1">
        <f t="shared" si="21"/>
        <v>0.99758203799654577</v>
      </c>
      <c r="L91" s="1">
        <f t="shared" si="22"/>
        <v>0.84478059416734819</v>
      </c>
      <c r="M91" s="1">
        <f t="shared" si="23"/>
        <v>0.55361624458133696</v>
      </c>
      <c r="N91" s="1">
        <f t="shared" si="24"/>
        <v>0.40333716915995393</v>
      </c>
      <c r="O91" s="1" t="e">
        <f t="shared" si="25"/>
        <v>#DIV/0!</v>
      </c>
      <c r="P91" s="1" t="e">
        <f t="shared" si="26"/>
        <v>#DIV/0!</v>
      </c>
      <c r="R91" s="5">
        <v>0.99689119170984442</v>
      </c>
      <c r="S91" s="5">
        <v>0.83074407195421096</v>
      </c>
      <c r="T91" s="5">
        <v>0.49760438056125939</v>
      </c>
      <c r="U91" s="5">
        <v>0.3705408515535098</v>
      </c>
      <c r="V91" s="5"/>
      <c r="W91" s="5"/>
      <c r="X91" s="6">
        <v>0.99792746113989639</v>
      </c>
      <c r="Y91" s="6">
        <v>0.8871627146361406</v>
      </c>
      <c r="Z91" s="6">
        <v>0.51608487337440112</v>
      </c>
      <c r="AA91" s="6">
        <v>0.3705408515535098</v>
      </c>
      <c r="AB91" s="6"/>
      <c r="AC91" s="6"/>
      <c r="AD91" s="7">
        <v>0.99896373056994803</v>
      </c>
      <c r="AE91" s="7">
        <v>0.82992641046606708</v>
      </c>
      <c r="AF91" s="7">
        <v>0.56878850102669409</v>
      </c>
      <c r="AG91" s="7">
        <v>0.47410817031070202</v>
      </c>
      <c r="AH91" s="7"/>
      <c r="AI91" s="7"/>
      <c r="AJ91" s="8">
        <v>0.99689119170984442</v>
      </c>
      <c r="AK91" s="8">
        <v>0.87653311529026978</v>
      </c>
      <c r="AL91" s="8">
        <v>0.54072553045859006</v>
      </c>
      <c r="AM91" s="8">
        <v>0.37686996547756041</v>
      </c>
      <c r="AN91" s="8"/>
      <c r="AO91" s="8"/>
      <c r="AP91" s="9">
        <v>0.99689119170984442</v>
      </c>
      <c r="AQ91" s="9">
        <v>0.79149632052330332</v>
      </c>
      <c r="AR91" s="9">
        <v>0.59137577002053388</v>
      </c>
      <c r="AS91" s="9">
        <v>0.45914844649021858</v>
      </c>
      <c r="AT91" s="9"/>
      <c r="AU91" s="9"/>
      <c r="AV91" s="10">
        <v>0.99792746113989639</v>
      </c>
      <c r="AW91" s="10">
        <v>0.85282093213409649</v>
      </c>
      <c r="AX91" s="10">
        <v>0.60711841204654349</v>
      </c>
      <c r="AY91" s="10">
        <v>0.36881472957422318</v>
      </c>
      <c r="AZ91" s="10"/>
      <c r="BA91" s="10"/>
    </row>
    <row r="92" spans="10:53">
      <c r="J92">
        <v>13</v>
      </c>
      <c r="K92" s="1">
        <f t="shared" si="21"/>
        <v>0.98636363636363633</v>
      </c>
      <c r="L92" s="1">
        <f t="shared" si="22"/>
        <v>0.9169606114050558</v>
      </c>
      <c r="M92" s="1">
        <f t="shared" si="23"/>
        <v>0.62556306306306297</v>
      </c>
      <c r="N92" s="1">
        <f t="shared" si="24"/>
        <v>0.50546605293440738</v>
      </c>
      <c r="O92" s="1" t="e">
        <f t="shared" si="25"/>
        <v>#DIV/0!</v>
      </c>
      <c r="P92" s="1" t="e">
        <f t="shared" si="26"/>
        <v>#DIV/0!</v>
      </c>
      <c r="R92" s="5">
        <v>0.98571428571428577</v>
      </c>
      <c r="S92" s="5">
        <v>0.90299823633156961</v>
      </c>
      <c r="T92" s="5">
        <v>0.55067567567567566</v>
      </c>
      <c r="U92" s="5">
        <v>0.52474108170310707</v>
      </c>
      <c r="V92" s="5"/>
      <c r="W92" s="5"/>
      <c r="X92" s="6">
        <v>0.97662337662337662</v>
      </c>
      <c r="Y92" s="6">
        <v>0.89241622574955914</v>
      </c>
      <c r="Z92" s="6">
        <v>0.65337837837837842</v>
      </c>
      <c r="AA92" s="6">
        <v>0.50115074798619108</v>
      </c>
      <c r="AB92" s="6"/>
      <c r="AC92" s="6"/>
      <c r="AD92" s="7">
        <v>0.98961038961038961</v>
      </c>
      <c r="AE92" s="7">
        <v>0.94444444444444442</v>
      </c>
      <c r="AF92" s="7">
        <v>0.55270270270270272</v>
      </c>
      <c r="AG92" s="7">
        <v>0.45512082853855013</v>
      </c>
      <c r="AH92" s="7"/>
      <c r="AI92" s="7"/>
      <c r="AJ92" s="8">
        <v>0.98571428571428577</v>
      </c>
      <c r="AK92" s="8">
        <v>0.95590828924162241</v>
      </c>
      <c r="AL92" s="8">
        <v>0.6493243243243243</v>
      </c>
      <c r="AM92" s="8">
        <v>0.49424626006904487</v>
      </c>
      <c r="AN92" s="8"/>
      <c r="AO92" s="8"/>
      <c r="AP92" s="9">
        <v>0.98701298701298701</v>
      </c>
      <c r="AQ92" s="9">
        <v>0.92416225749559078</v>
      </c>
      <c r="AR92" s="9">
        <v>0.677027027027027</v>
      </c>
      <c r="AS92" s="9">
        <v>0.57134637514384345</v>
      </c>
      <c r="AT92" s="9"/>
      <c r="AU92" s="9"/>
      <c r="AV92" s="10">
        <v>0.99350649350649356</v>
      </c>
      <c r="AW92" s="10">
        <v>0.88183421516754845</v>
      </c>
      <c r="AX92" s="10">
        <v>0.67027027027027031</v>
      </c>
      <c r="AY92" s="10">
        <v>0.4861910241657077</v>
      </c>
      <c r="AZ92" s="10"/>
      <c r="BA92" s="10"/>
    </row>
    <row r="93" spans="10:53">
      <c r="J93">
        <v>14</v>
      </c>
      <c r="K93" s="1">
        <f t="shared" si="21"/>
        <v>0.99873417721518987</v>
      </c>
      <c r="L93" s="1">
        <f t="shared" si="22"/>
        <v>0.87866784037558687</v>
      </c>
      <c r="M93" s="1">
        <f t="shared" si="23"/>
        <v>0.48095584667637065</v>
      </c>
      <c r="N93" s="1">
        <f t="shared" si="24"/>
        <v>0.3574990410433449</v>
      </c>
      <c r="O93" s="1" t="e">
        <f t="shared" si="25"/>
        <v>#DIV/0!</v>
      </c>
      <c r="P93" s="1" t="e">
        <f t="shared" si="26"/>
        <v>#DIV/0!</v>
      </c>
      <c r="R93" s="5">
        <v>0.99873417721518998</v>
      </c>
      <c r="S93" s="5">
        <v>0.82482394366197187</v>
      </c>
      <c r="T93" s="5">
        <v>0.49781659388646288</v>
      </c>
      <c r="U93" s="5">
        <v>0.33774453394706561</v>
      </c>
      <c r="V93" s="5"/>
      <c r="W93" s="5"/>
      <c r="X93" s="6">
        <v>0.99873417721518998</v>
      </c>
      <c r="Y93" s="6">
        <v>0.89612676056338025</v>
      </c>
      <c r="Z93" s="6">
        <v>0.40684133915574971</v>
      </c>
      <c r="AA93" s="6">
        <v>0.25201380897583431</v>
      </c>
      <c r="AB93" s="6"/>
      <c r="AC93" s="6"/>
      <c r="AD93" s="7">
        <v>0.99746835443037962</v>
      </c>
      <c r="AE93" s="7">
        <v>0.86707746478873238</v>
      </c>
      <c r="AF93" s="7">
        <v>0.47962154294032022</v>
      </c>
      <c r="AG93" s="7">
        <v>0.38952819332566169</v>
      </c>
      <c r="AH93" s="7"/>
      <c r="AI93" s="7"/>
      <c r="AJ93" s="8">
        <v>1</v>
      </c>
      <c r="AK93" s="8">
        <v>0.9207746478873241</v>
      </c>
      <c r="AL93" s="8">
        <v>0.50946142649199422</v>
      </c>
      <c r="AM93" s="8">
        <v>0.36996547756041431</v>
      </c>
      <c r="AN93" s="8"/>
      <c r="AO93" s="8"/>
      <c r="AP93" s="9">
        <v>1</v>
      </c>
      <c r="AQ93" s="9">
        <v>0.8890845070422535</v>
      </c>
      <c r="AR93" s="9">
        <v>0.48253275109170313</v>
      </c>
      <c r="AS93" s="9">
        <v>0.39873417721518989</v>
      </c>
      <c r="AT93" s="9"/>
      <c r="AU93" s="9"/>
      <c r="AV93" s="10">
        <v>0.99746835443037962</v>
      </c>
      <c r="AW93" s="10">
        <v>0.87411971830985913</v>
      </c>
      <c r="AX93" s="10">
        <v>0.50946142649199422</v>
      </c>
      <c r="AY93" s="10">
        <v>0.39700805523590332</v>
      </c>
      <c r="AZ93" s="10"/>
      <c r="BA93" s="10"/>
    </row>
    <row r="94" spans="10:53">
      <c r="J94">
        <v>15</v>
      </c>
      <c r="K94" s="1">
        <f t="shared" si="21"/>
        <v>0.98328267477203646</v>
      </c>
      <c r="L94" s="1">
        <f t="shared" si="22"/>
        <v>0.93531937734836268</v>
      </c>
      <c r="M94" s="1">
        <f t="shared" si="23"/>
        <v>0.6</v>
      </c>
      <c r="N94" s="1">
        <f t="shared" si="24"/>
        <v>0.45176448024549282</v>
      </c>
      <c r="O94" s="1" t="e">
        <f t="shared" si="25"/>
        <v>#DIV/0!</v>
      </c>
      <c r="P94" s="1" t="e">
        <f t="shared" si="26"/>
        <v>#DIV/0!</v>
      </c>
      <c r="R94" s="5">
        <v>0.97669706180344484</v>
      </c>
      <c r="S94" s="5">
        <v>0.92431561996779399</v>
      </c>
      <c r="T94" s="5">
        <v>0.52162162162162162</v>
      </c>
      <c r="U94" s="5">
        <v>0.37917146144994252</v>
      </c>
      <c r="V94" s="5"/>
      <c r="W94" s="5"/>
      <c r="X94" s="6">
        <v>0.98682877406281677</v>
      </c>
      <c r="Y94" s="6">
        <v>0.95169082125603877</v>
      </c>
      <c r="Z94" s="6">
        <v>0.6216216216216216</v>
      </c>
      <c r="AA94" s="6">
        <v>0.45339470655926351</v>
      </c>
      <c r="AB94" s="6"/>
      <c r="AC94" s="6"/>
      <c r="AD94" s="7">
        <v>0.99189463019250257</v>
      </c>
      <c r="AE94" s="7">
        <v>0.89533011272141694</v>
      </c>
      <c r="AF94" s="7">
        <v>0.58986486486486489</v>
      </c>
      <c r="AG94" s="7">
        <v>0.57019562715765248</v>
      </c>
      <c r="AH94" s="7"/>
      <c r="AI94" s="7"/>
      <c r="AJ94" s="8">
        <v>0.98074974670719361</v>
      </c>
      <c r="AK94" s="8">
        <v>0.97020933977455714</v>
      </c>
      <c r="AL94" s="8">
        <v>0.68986486486486487</v>
      </c>
      <c r="AM94" s="8">
        <v>0.44936708860759489</v>
      </c>
      <c r="AN94" s="8"/>
      <c r="AO94" s="8"/>
      <c r="AP94" s="9">
        <v>0.982776089159068</v>
      </c>
      <c r="AQ94" s="9">
        <v>0.96698872785829293</v>
      </c>
      <c r="AR94" s="9">
        <v>0.64391891891891895</v>
      </c>
      <c r="AS94" s="9">
        <v>0.44246260069044879</v>
      </c>
      <c r="AT94" s="9"/>
      <c r="AU94" s="9"/>
      <c r="AV94" s="10">
        <v>0.98074974670719361</v>
      </c>
      <c r="AW94" s="10">
        <v>0.9033816425120772</v>
      </c>
      <c r="AX94" s="10">
        <v>0.53310810810810816</v>
      </c>
      <c r="AY94" s="10">
        <v>0.41599539700805521</v>
      </c>
      <c r="AZ94" s="10"/>
      <c r="BA94" s="10"/>
    </row>
    <row r="95" spans="10:53">
      <c r="J95">
        <v>16</v>
      </c>
      <c r="K95" s="1">
        <f t="shared" si="21"/>
        <v>0.99810606060606055</v>
      </c>
      <c r="L95" s="1">
        <f t="shared" si="22"/>
        <v>0.89772423025435077</v>
      </c>
      <c r="M95" s="1">
        <f t="shared" si="23"/>
        <v>0.49322222222222223</v>
      </c>
      <c r="N95" s="1">
        <f t="shared" si="24"/>
        <v>0.41666666666666657</v>
      </c>
      <c r="O95" s="1" t="e">
        <f t="shared" si="25"/>
        <v>#DIV/0!</v>
      </c>
      <c r="P95" s="1" t="e">
        <f t="shared" si="26"/>
        <v>#DIV/0!</v>
      </c>
      <c r="R95" s="5">
        <v>0.99690082644628097</v>
      </c>
      <c r="S95" s="5">
        <v>0.87068273092369475</v>
      </c>
      <c r="T95" s="5">
        <v>0.40266666666666667</v>
      </c>
      <c r="U95" s="5">
        <v>0.34637514384349832</v>
      </c>
      <c r="V95" s="5"/>
      <c r="W95" s="5"/>
      <c r="X95" s="6">
        <v>0.99793388429752061</v>
      </c>
      <c r="Y95" s="6">
        <v>0.94136546184738956</v>
      </c>
      <c r="Z95" s="6">
        <v>0.45</v>
      </c>
      <c r="AA95" s="6">
        <v>0.42520138089758341</v>
      </c>
      <c r="AB95" s="6"/>
      <c r="AC95" s="6"/>
      <c r="AD95" s="7">
        <v>0.99896694214876036</v>
      </c>
      <c r="AE95" s="7">
        <v>0.89317269076305217</v>
      </c>
      <c r="AF95" s="7">
        <v>0.51466666666666672</v>
      </c>
      <c r="AG95" s="7">
        <v>0.49597238204833138</v>
      </c>
      <c r="AH95" s="7"/>
      <c r="AI95" s="7"/>
      <c r="AJ95" s="8">
        <v>0.99793388429752061</v>
      </c>
      <c r="AK95" s="8">
        <v>0.91726907630522081</v>
      </c>
      <c r="AL95" s="8">
        <v>0.49666666666666659</v>
      </c>
      <c r="AM95" s="8">
        <v>0.44073647871116228</v>
      </c>
      <c r="AN95" s="8"/>
      <c r="AO95" s="8"/>
      <c r="AP95" s="9">
        <v>0.99896694214876036</v>
      </c>
      <c r="AQ95" s="9">
        <v>0.85542168674698793</v>
      </c>
      <c r="AR95" s="9">
        <v>0.55266666666666664</v>
      </c>
      <c r="AS95" s="9">
        <v>0.42980437284234752</v>
      </c>
      <c r="AT95" s="9"/>
      <c r="AU95" s="9"/>
      <c r="AV95" s="10">
        <v>0.99793388429752061</v>
      </c>
      <c r="AW95" s="10">
        <v>0.9084337349397591</v>
      </c>
      <c r="AX95" s="10">
        <v>0.54266666666666663</v>
      </c>
      <c r="AY95" s="10">
        <v>0.36191024165707708</v>
      </c>
      <c r="AZ95" s="10"/>
      <c r="BA95" s="10"/>
    </row>
    <row r="96" spans="10:53">
      <c r="J96">
        <v>17</v>
      </c>
      <c r="K96" s="1">
        <f t="shared" si="21"/>
        <v>0.99903100775193809</v>
      </c>
      <c r="L96" s="1">
        <f t="shared" si="22"/>
        <v>0.88520179372197305</v>
      </c>
      <c r="M96" s="1">
        <f t="shared" si="23"/>
        <v>0.65012548482774346</v>
      </c>
      <c r="N96" s="1">
        <f t="shared" si="24"/>
        <v>0.41033755274261607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0.94260089686098658</v>
      </c>
      <c r="T96" s="5">
        <v>0.74401095140314855</v>
      </c>
      <c r="U96" s="5">
        <v>0.43901035673187572</v>
      </c>
      <c r="V96" s="5"/>
      <c r="W96" s="5"/>
      <c r="X96" s="6">
        <v>1</v>
      </c>
      <c r="Y96" s="6">
        <v>0.80269058295964124</v>
      </c>
      <c r="Z96" s="6">
        <v>0.60027378507871321</v>
      </c>
      <c r="AA96" s="6">
        <v>0.35327963176064442</v>
      </c>
      <c r="AB96" s="6"/>
      <c r="AC96" s="6"/>
      <c r="AD96" s="7">
        <v>0.99651162790697678</v>
      </c>
      <c r="AE96" s="7">
        <v>0.90672645739910318</v>
      </c>
      <c r="AF96" s="7">
        <v>0.59137577002053388</v>
      </c>
      <c r="AG96" s="7">
        <v>0.42289988492520142</v>
      </c>
      <c r="AH96" s="7"/>
      <c r="AI96" s="7"/>
      <c r="AJ96" s="8">
        <v>1</v>
      </c>
      <c r="AK96" s="8">
        <v>0.93452914798206277</v>
      </c>
      <c r="AL96" s="8">
        <v>0.67419575633127993</v>
      </c>
      <c r="AM96" s="8">
        <v>0.4695051783659378</v>
      </c>
      <c r="AN96" s="8"/>
      <c r="AO96" s="8"/>
      <c r="AP96" s="9">
        <v>0.99883720930232556</v>
      </c>
      <c r="AQ96" s="9">
        <v>0.78744394618834079</v>
      </c>
      <c r="AR96" s="9">
        <v>0.5961670088980151</v>
      </c>
      <c r="AS96" s="9">
        <v>0.40161104718066742</v>
      </c>
      <c r="AT96" s="9"/>
      <c r="AU96" s="9"/>
      <c r="AV96" s="10">
        <v>0.99883720930232556</v>
      </c>
      <c r="AW96" s="10">
        <v>0.93721973094170397</v>
      </c>
      <c r="AX96" s="10">
        <v>0.69472963723477066</v>
      </c>
      <c r="AY96" s="10">
        <v>0.37571921749136938</v>
      </c>
      <c r="AZ96" s="10"/>
      <c r="BA96" s="10"/>
    </row>
    <row r="97" spans="10:53">
      <c r="J97">
        <v>18</v>
      </c>
      <c r="K97" s="1">
        <f t="shared" si="21"/>
        <v>0.99866970733561378</v>
      </c>
      <c r="L97" s="1">
        <f t="shared" si="22"/>
        <v>0.82645739910313898</v>
      </c>
      <c r="M97" s="1">
        <f t="shared" si="23"/>
        <v>0.52749258498745155</v>
      </c>
      <c r="N97" s="1">
        <f t="shared" si="24"/>
        <v>0.39489835059455308</v>
      </c>
      <c r="O97" s="1" t="e">
        <f t="shared" si="25"/>
        <v>#DIV/0!</v>
      </c>
      <c r="P97" s="1" t="e">
        <f t="shared" si="26"/>
        <v>#DIV/0!</v>
      </c>
      <c r="R97" s="5">
        <v>0.99885974914481201</v>
      </c>
      <c r="S97" s="5">
        <v>0.8699551569506726</v>
      </c>
      <c r="T97" s="5">
        <v>0.47364818617385351</v>
      </c>
      <c r="U97" s="5">
        <v>0.31357882623705408</v>
      </c>
      <c r="V97" s="5"/>
      <c r="W97" s="5"/>
      <c r="X97" s="6">
        <v>0.99771949828962359</v>
      </c>
      <c r="Y97" s="6">
        <v>0.91659192825112124</v>
      </c>
      <c r="Z97" s="6">
        <v>0.59479808350444896</v>
      </c>
      <c r="AA97" s="6">
        <v>0.45684695051783658</v>
      </c>
      <c r="AB97" s="6"/>
      <c r="AC97" s="6"/>
      <c r="AD97" s="7">
        <v>0.99885974914481201</v>
      </c>
      <c r="AE97" s="7">
        <v>0.87982062780269055</v>
      </c>
      <c r="AF97" s="7">
        <v>0.55715263518138258</v>
      </c>
      <c r="AG97" s="7">
        <v>0.46144994246260068</v>
      </c>
      <c r="AH97" s="7"/>
      <c r="AI97" s="7"/>
      <c r="AJ97" s="8">
        <v>0.99885974914481201</v>
      </c>
      <c r="AK97" s="8">
        <v>0.70672645739910311</v>
      </c>
      <c r="AL97" s="8">
        <v>0.53798767967145789</v>
      </c>
      <c r="AM97" s="8">
        <v>0.50805523590333712</v>
      </c>
      <c r="AN97" s="8"/>
      <c r="AO97" s="8"/>
      <c r="AP97" s="9">
        <v>0.99771949828962359</v>
      </c>
      <c r="AQ97" s="9">
        <v>0.78744394618834079</v>
      </c>
      <c r="AR97" s="9">
        <v>0.46954140999315541</v>
      </c>
      <c r="AS97" s="9">
        <v>0.27733026467203681</v>
      </c>
      <c r="AT97" s="9"/>
      <c r="AU97" s="9"/>
      <c r="AV97" s="10">
        <v>1</v>
      </c>
      <c r="AW97" s="10">
        <v>0.7982062780269058</v>
      </c>
      <c r="AX97" s="10">
        <v>0.53182751540041073</v>
      </c>
      <c r="AY97" s="10">
        <v>0.35212888377445339</v>
      </c>
      <c r="AZ97" s="10"/>
      <c r="BA97" s="10"/>
    </row>
    <row r="98" spans="10:53">
      <c r="J98">
        <v>19</v>
      </c>
      <c r="K98" s="1">
        <f t="shared" si="21"/>
        <v>0.99050873196659095</v>
      </c>
      <c r="L98" s="1">
        <f t="shared" si="22"/>
        <v>0.86096176821983272</v>
      </c>
      <c r="M98" s="1">
        <f t="shared" si="23"/>
        <v>0.51382823871906846</v>
      </c>
      <c r="N98" s="1">
        <f t="shared" si="24"/>
        <v>0.34810126582278483</v>
      </c>
      <c r="O98" s="1" t="e">
        <f t="shared" si="25"/>
        <v>#DIV/0!</v>
      </c>
      <c r="P98" s="1" t="e">
        <f t="shared" si="26"/>
        <v>#DIV/0!</v>
      </c>
      <c r="R98" s="5">
        <v>0.99088838268792723</v>
      </c>
      <c r="S98" s="5">
        <v>0.81541218637992829</v>
      </c>
      <c r="T98" s="5">
        <v>0.45851528384279477</v>
      </c>
      <c r="U98" s="5">
        <v>0.41599539700805521</v>
      </c>
      <c r="V98" s="5"/>
      <c r="W98" s="5"/>
      <c r="X98" s="6">
        <v>0.99088838268792723</v>
      </c>
      <c r="Y98" s="6">
        <v>0.94265232974910396</v>
      </c>
      <c r="Z98" s="6">
        <v>0.56113537117903933</v>
      </c>
      <c r="AA98" s="6">
        <v>0.31990794016110469</v>
      </c>
      <c r="AB98" s="6"/>
      <c r="AC98" s="6"/>
      <c r="AD98" s="7">
        <v>0.99088838268792723</v>
      </c>
      <c r="AE98" s="7">
        <v>0.91756272401433681</v>
      </c>
      <c r="AF98" s="7">
        <v>0.51310043668122274</v>
      </c>
      <c r="AG98" s="7">
        <v>0.29056386651323363</v>
      </c>
      <c r="AH98" s="7"/>
      <c r="AI98" s="7"/>
      <c r="AJ98" s="8">
        <v>0.98747152619589962</v>
      </c>
      <c r="AK98" s="8">
        <v>0.86827956989247312</v>
      </c>
      <c r="AL98" s="8">
        <v>0.57205240174672489</v>
      </c>
      <c r="AM98" s="8">
        <v>0.40333716915995399</v>
      </c>
      <c r="AN98" s="8"/>
      <c r="AO98" s="8"/>
      <c r="AP98" s="9">
        <v>0.99202733485193617</v>
      </c>
      <c r="AQ98" s="9">
        <v>0.77867383512544808</v>
      </c>
      <c r="AR98" s="9">
        <v>0.47962154294032022</v>
      </c>
      <c r="AS98" s="9">
        <v>0.30897583429228997</v>
      </c>
      <c r="AT98" s="9"/>
      <c r="AU98" s="9"/>
      <c r="AV98" s="10">
        <v>0.99088838268792723</v>
      </c>
      <c r="AW98" s="10">
        <v>0.84318996415770608</v>
      </c>
      <c r="AX98" s="10">
        <v>0.4985443959243086</v>
      </c>
      <c r="AY98" s="10">
        <v>0.34982738780207129</v>
      </c>
      <c r="AZ98" s="10"/>
      <c r="BA98" s="10"/>
    </row>
    <row r="99" spans="10:53">
      <c r="J99">
        <v>20</v>
      </c>
      <c r="K99" s="1">
        <f t="shared" si="21"/>
        <v>0.99873417721518987</v>
      </c>
      <c r="L99" s="1">
        <f t="shared" si="22"/>
        <v>0.83657587548638135</v>
      </c>
      <c r="M99" s="1">
        <f t="shared" si="23"/>
        <v>0.41056034482758613</v>
      </c>
      <c r="N99" s="1">
        <f t="shared" si="24"/>
        <v>0.3848293057153816</v>
      </c>
      <c r="O99" s="1" t="e">
        <f t="shared" si="25"/>
        <v>#DIV/0!</v>
      </c>
      <c r="P99" s="1" t="e">
        <f t="shared" si="26"/>
        <v>#DIV/0!</v>
      </c>
      <c r="R99" s="5">
        <v>0.99873417721518998</v>
      </c>
      <c r="S99" s="5">
        <v>0.85214007782101164</v>
      </c>
      <c r="T99" s="5">
        <v>0.39008620689655171</v>
      </c>
      <c r="U99" s="5">
        <v>0.45109321058688151</v>
      </c>
      <c r="V99" s="5"/>
      <c r="W99" s="5"/>
      <c r="X99" s="6">
        <v>0.99746835443037962</v>
      </c>
      <c r="Y99" s="6">
        <v>0.77334630350194555</v>
      </c>
      <c r="Z99" s="6">
        <v>0.32686781609195398</v>
      </c>
      <c r="AA99" s="6">
        <v>0.27790563866513229</v>
      </c>
      <c r="AB99" s="6"/>
      <c r="AC99" s="6"/>
      <c r="AD99" s="7">
        <v>1</v>
      </c>
      <c r="AE99" s="7">
        <v>0.89688715953307407</v>
      </c>
      <c r="AF99" s="7">
        <v>0.41379310344827591</v>
      </c>
      <c r="AG99" s="7">
        <v>0.34982738780207129</v>
      </c>
      <c r="AH99" s="7"/>
      <c r="AI99" s="7"/>
      <c r="AJ99" s="8">
        <v>0.99746835443037962</v>
      </c>
      <c r="AK99" s="8">
        <v>0.85311284046692593</v>
      </c>
      <c r="AL99" s="8">
        <v>0.46192528735632182</v>
      </c>
      <c r="AM99" s="8">
        <v>0.42059838895281931</v>
      </c>
      <c r="AN99" s="8"/>
      <c r="AO99" s="8"/>
      <c r="AP99" s="9">
        <v>1</v>
      </c>
      <c r="AQ99" s="9">
        <v>0.75875486381322954</v>
      </c>
      <c r="AR99" s="9">
        <v>0.44396551724137928</v>
      </c>
      <c r="AS99" s="9">
        <v>0.37456846950517841</v>
      </c>
      <c r="AT99" s="9"/>
      <c r="AU99" s="9"/>
      <c r="AV99" s="10">
        <v>0.99873417721518998</v>
      </c>
      <c r="AW99" s="10">
        <v>0.88521400778210113</v>
      </c>
      <c r="AX99" s="10">
        <v>0.42672413793103448</v>
      </c>
      <c r="AY99" s="10">
        <v>0.43498273878020721</v>
      </c>
      <c r="AZ99" s="10"/>
      <c r="BA99" s="10"/>
    </row>
    <row r="100" spans="10:53">
      <c r="J100">
        <v>21</v>
      </c>
      <c r="K100" s="1">
        <f t="shared" si="21"/>
        <v>0.98246753246753249</v>
      </c>
      <c r="L100" s="1">
        <f t="shared" si="22"/>
        <v>0.87858422939068104</v>
      </c>
      <c r="M100" s="1">
        <f t="shared" si="23"/>
        <v>0.55022522522522521</v>
      </c>
      <c r="N100" s="1">
        <f t="shared" si="24"/>
        <v>0.54545454545454553</v>
      </c>
      <c r="O100" s="1" t="e">
        <f t="shared" si="25"/>
        <v>#DIV/0!</v>
      </c>
      <c r="P100" s="1" t="e">
        <f t="shared" si="26"/>
        <v>#DIV/0!</v>
      </c>
      <c r="R100" s="5">
        <v>0.97922077922077921</v>
      </c>
      <c r="S100" s="5">
        <v>0.85394265232974909</v>
      </c>
      <c r="T100" s="5">
        <v>0.51283783783783787</v>
      </c>
      <c r="U100" s="5">
        <v>0.57537399309551207</v>
      </c>
      <c r="V100" s="5"/>
      <c r="W100" s="5"/>
      <c r="X100" s="6">
        <v>0.98441558441558441</v>
      </c>
      <c r="Y100" s="6">
        <v>0.8530465949820788</v>
      </c>
      <c r="Z100" s="6">
        <v>0.59527027027027024</v>
      </c>
      <c r="AA100" s="6">
        <v>0.59781357882623709</v>
      </c>
      <c r="AB100" s="6"/>
      <c r="AC100" s="6"/>
      <c r="AD100" s="7">
        <v>0.97532467532467537</v>
      </c>
      <c r="AE100" s="7">
        <v>0.94713261648745517</v>
      </c>
      <c r="AF100" s="7">
        <v>0.43851351351351348</v>
      </c>
      <c r="AG100" s="7">
        <v>0.52934407364787117</v>
      </c>
      <c r="AH100" s="7"/>
      <c r="AI100" s="7"/>
      <c r="AJ100" s="8">
        <v>0.98181818181818181</v>
      </c>
      <c r="AK100" s="8">
        <v>0.88440860215053763</v>
      </c>
      <c r="AL100" s="8">
        <v>0.62229729729729732</v>
      </c>
      <c r="AM100" s="8">
        <v>0.46029919447640971</v>
      </c>
      <c r="AN100" s="8"/>
      <c r="AO100" s="8"/>
      <c r="AP100" s="9">
        <v>0.98961038961038961</v>
      </c>
      <c r="AQ100" s="9">
        <v>0.89336917562724016</v>
      </c>
      <c r="AR100" s="9">
        <v>0.5</v>
      </c>
      <c r="AS100" s="9">
        <v>0.52071346375143845</v>
      </c>
      <c r="AT100" s="9"/>
      <c r="AU100" s="9"/>
      <c r="AV100" s="10">
        <v>0.98441558441558441</v>
      </c>
      <c r="AW100" s="10">
        <v>0.83960573476702494</v>
      </c>
      <c r="AX100" s="10">
        <v>0.63243243243243241</v>
      </c>
      <c r="AY100" s="10">
        <v>0.58918296892980437</v>
      </c>
      <c r="AZ100" s="10"/>
      <c r="BA100" s="10"/>
    </row>
    <row r="101" spans="10:53">
      <c r="J101">
        <v>22</v>
      </c>
      <c r="K101" s="1">
        <f t="shared" si="21"/>
        <v>0.99827823691460049</v>
      </c>
      <c r="L101" s="1">
        <f t="shared" si="22"/>
        <v>0.95107658762605629</v>
      </c>
      <c r="M101" s="1">
        <f t="shared" si="23"/>
        <v>0.68104038329911021</v>
      </c>
      <c r="N101" s="1">
        <f t="shared" si="24"/>
        <v>0.3625815113156885</v>
      </c>
      <c r="O101" s="1" t="e">
        <f t="shared" si="25"/>
        <v>#DIV/0!</v>
      </c>
      <c r="P101" s="1" t="e">
        <f t="shared" si="26"/>
        <v>#DIV/0!</v>
      </c>
      <c r="R101" s="5">
        <v>0.99896694214876036</v>
      </c>
      <c r="S101" s="5">
        <v>0.94766966475879</v>
      </c>
      <c r="T101" s="5">
        <v>0.74264202600958251</v>
      </c>
      <c r="U101" s="5">
        <v>0.41024165707710009</v>
      </c>
      <c r="V101" s="5"/>
      <c r="W101" s="5"/>
      <c r="X101" s="6">
        <v>0.99586776859504123</v>
      </c>
      <c r="Y101" s="6">
        <v>0.94439901880621424</v>
      </c>
      <c r="Z101" s="6">
        <v>0.62970568104038327</v>
      </c>
      <c r="AA101" s="6">
        <v>0.41024165707710009</v>
      </c>
      <c r="AB101" s="6"/>
      <c r="AC101" s="6"/>
      <c r="AD101" s="7">
        <v>0.99793388429752061</v>
      </c>
      <c r="AE101" s="7">
        <v>0.97874080130825836</v>
      </c>
      <c r="AF101" s="7">
        <v>0.75838466803559201</v>
      </c>
      <c r="AG101" s="7">
        <v>0.3636363636363637</v>
      </c>
      <c r="AH101" s="7"/>
      <c r="AI101" s="7"/>
      <c r="AJ101" s="8">
        <v>0.99896694214876036</v>
      </c>
      <c r="AK101" s="8">
        <v>0.93049877350776777</v>
      </c>
      <c r="AL101" s="8">
        <v>0.65160848733744015</v>
      </c>
      <c r="AM101" s="8">
        <v>0.32163406214039131</v>
      </c>
      <c r="AN101" s="8"/>
      <c r="AO101" s="8"/>
      <c r="AP101" s="9">
        <v>0.99896694214876036</v>
      </c>
      <c r="AQ101" s="9">
        <v>0.97465249386753883</v>
      </c>
      <c r="AR101" s="9">
        <v>0.63723477070499657</v>
      </c>
      <c r="AS101" s="9">
        <v>0.31070195627157648</v>
      </c>
      <c r="AT101" s="9"/>
      <c r="AU101" s="9"/>
      <c r="AV101" s="10">
        <v>0.99896694214876036</v>
      </c>
      <c r="AW101" s="10">
        <v>0.93049877350776777</v>
      </c>
      <c r="AX101" s="10">
        <v>0.66666666666666663</v>
      </c>
      <c r="AY101" s="10">
        <v>0.35903337169159949</v>
      </c>
      <c r="AZ101" s="10"/>
      <c r="BA101" s="10"/>
    </row>
    <row r="102" spans="10:53">
      <c r="J102">
        <v>23</v>
      </c>
      <c r="K102" s="1">
        <f t="shared" si="21"/>
        <v>0.99833147942157952</v>
      </c>
      <c r="L102" s="1">
        <f t="shared" si="22"/>
        <v>0.86045148050425091</v>
      </c>
      <c r="M102" s="1">
        <f t="shared" si="23"/>
        <v>0.39810823754789265</v>
      </c>
      <c r="N102" s="1">
        <f t="shared" si="24"/>
        <v>0.3794591484464902</v>
      </c>
      <c r="O102" s="1" t="e">
        <f t="shared" si="25"/>
        <v>#DIV/0!</v>
      </c>
      <c r="P102" s="1" t="e">
        <f t="shared" si="26"/>
        <v>#DIV/0!</v>
      </c>
      <c r="R102" s="5">
        <v>0.99888765294771964</v>
      </c>
      <c r="S102" s="5">
        <v>0.78100263852242746</v>
      </c>
      <c r="T102" s="5">
        <v>0.34051724137931028</v>
      </c>
      <c r="U102" s="5">
        <v>0.40909090909090912</v>
      </c>
      <c r="V102" s="5"/>
      <c r="W102" s="5"/>
      <c r="X102" s="6">
        <v>0.99888765294771964</v>
      </c>
      <c r="Y102" s="6">
        <v>0.88390501319261217</v>
      </c>
      <c r="Z102" s="6">
        <v>0.45258620689655171</v>
      </c>
      <c r="AA102" s="6">
        <v>0.34177215189873422</v>
      </c>
      <c r="AB102" s="6"/>
      <c r="AC102" s="6"/>
      <c r="AD102" s="7">
        <v>0.99777530589543939</v>
      </c>
      <c r="AE102" s="7">
        <v>0.89885664028144241</v>
      </c>
      <c r="AF102" s="7">
        <v>0.32183908045977011</v>
      </c>
      <c r="AG102" s="7">
        <v>0.32451093210586879</v>
      </c>
      <c r="AH102" s="7"/>
      <c r="AI102" s="7"/>
      <c r="AJ102" s="8">
        <v>0.99888765294771964</v>
      </c>
      <c r="AK102" s="8">
        <v>0.83641160949868076</v>
      </c>
      <c r="AL102" s="8">
        <v>0.4511494252873563</v>
      </c>
      <c r="AM102" s="8">
        <v>0.43153049482163408</v>
      </c>
      <c r="AN102" s="8"/>
      <c r="AO102" s="8"/>
      <c r="AP102" s="9">
        <v>0.99666295884315903</v>
      </c>
      <c r="AQ102" s="9">
        <v>0.87247141600703582</v>
      </c>
      <c r="AR102" s="9">
        <v>0.43103448275862072</v>
      </c>
      <c r="AS102" s="9">
        <v>0.4441887226697353</v>
      </c>
      <c r="AT102" s="9"/>
      <c r="AU102" s="9"/>
      <c r="AV102" s="10">
        <v>0.99888765294771964</v>
      </c>
      <c r="AW102" s="10">
        <v>0.89006156552330706</v>
      </c>
      <c r="AX102" s="10">
        <v>0.39152298850574713</v>
      </c>
      <c r="AY102" s="10">
        <v>0.32566168009205981</v>
      </c>
      <c r="AZ102" s="10"/>
      <c r="BA102" s="10"/>
    </row>
    <row r="103" spans="10:53">
      <c r="J103">
        <v>24</v>
      </c>
      <c r="K103" s="1">
        <f t="shared" si="21"/>
        <v>0.9981001727115717</v>
      </c>
      <c r="L103" s="1">
        <f t="shared" si="22"/>
        <v>0.85453569511540517</v>
      </c>
      <c r="M103" s="1">
        <f t="shared" si="23"/>
        <v>0.56238738738738736</v>
      </c>
      <c r="N103" s="1">
        <f t="shared" si="24"/>
        <v>0.48110855389336399</v>
      </c>
      <c r="O103" s="1" t="e">
        <f t="shared" si="25"/>
        <v>#DIV/0!</v>
      </c>
      <c r="P103" s="1" t="e">
        <f t="shared" si="26"/>
        <v>#DIV/0!</v>
      </c>
      <c r="R103" s="5">
        <v>0.99689119170984442</v>
      </c>
      <c r="S103" s="5">
        <v>0.84057971014492749</v>
      </c>
      <c r="T103" s="5">
        <v>0.62364864864864866</v>
      </c>
      <c r="U103" s="5">
        <v>0.55868814729574223</v>
      </c>
      <c r="V103" s="5"/>
      <c r="W103" s="5"/>
      <c r="X103" s="6">
        <v>0.99896373056994803</v>
      </c>
      <c r="Y103" s="6">
        <v>0.84863123993558776</v>
      </c>
      <c r="Z103" s="6">
        <v>0.56959459459459461</v>
      </c>
      <c r="AA103" s="6">
        <v>0.40218642117376302</v>
      </c>
      <c r="AB103" s="6"/>
      <c r="AC103" s="6"/>
      <c r="AD103" s="7">
        <v>0.99896373056994803</v>
      </c>
      <c r="AE103" s="7">
        <v>0.84782608695652173</v>
      </c>
      <c r="AF103" s="7">
        <v>0.53310810810810816</v>
      </c>
      <c r="AG103" s="7">
        <v>0.51495972382048327</v>
      </c>
      <c r="AH103" s="7"/>
      <c r="AI103" s="7"/>
      <c r="AJ103" s="8">
        <v>0.99689119170984442</v>
      </c>
      <c r="AK103" s="8">
        <v>0.85507246376811596</v>
      </c>
      <c r="AL103" s="8">
        <v>0.53310810810810816</v>
      </c>
      <c r="AM103" s="8">
        <v>0.43498273878020721</v>
      </c>
      <c r="AN103" s="8"/>
      <c r="AO103" s="8"/>
      <c r="AP103" s="9">
        <v>0.99896373056994803</v>
      </c>
      <c r="AQ103" s="9">
        <v>0.83494363929146542</v>
      </c>
      <c r="AR103" s="9">
        <v>0.57905405405405408</v>
      </c>
      <c r="AS103" s="9">
        <v>0.54718066743383209</v>
      </c>
      <c r="AT103" s="9"/>
      <c r="AU103" s="9"/>
      <c r="AV103" s="10">
        <v>0.99792746113989639</v>
      </c>
      <c r="AW103" s="10">
        <v>0.90016103059581321</v>
      </c>
      <c r="AX103" s="10">
        <v>0.53581081081081083</v>
      </c>
      <c r="AY103" s="10">
        <v>0.42865362485615649</v>
      </c>
      <c r="AZ103" s="10"/>
      <c r="BA103" s="10"/>
    </row>
    <row r="104" spans="10:53">
      <c r="J104">
        <v>25</v>
      </c>
      <c r="K104" s="1">
        <f t="shared" si="21"/>
        <v>0.98785117691723601</v>
      </c>
      <c r="L104" s="1">
        <f t="shared" si="22"/>
        <v>0.82930107526881713</v>
      </c>
      <c r="M104" s="1">
        <f t="shared" si="23"/>
        <v>0.48835516739446866</v>
      </c>
      <c r="N104" s="1">
        <f t="shared" si="24"/>
        <v>0.34263521288837745</v>
      </c>
      <c r="O104" s="1" t="e">
        <f t="shared" si="25"/>
        <v>#DIV/0!</v>
      </c>
      <c r="P104" s="1" t="e">
        <f t="shared" si="26"/>
        <v>#DIV/0!</v>
      </c>
      <c r="R104" s="5">
        <v>0.99202733485193617</v>
      </c>
      <c r="S104" s="5">
        <v>0.90860215053763438</v>
      </c>
      <c r="T104" s="5">
        <v>0.52474526928675402</v>
      </c>
      <c r="U104" s="5">
        <v>0.36018411967779063</v>
      </c>
      <c r="V104" s="5"/>
      <c r="W104" s="5"/>
      <c r="X104" s="6">
        <v>0.98405466970387245</v>
      </c>
      <c r="Y104" s="6">
        <v>0.81989247311827962</v>
      </c>
      <c r="Z104" s="6">
        <v>0.5211062590975255</v>
      </c>
      <c r="AA104" s="6">
        <v>0.38895281933256609</v>
      </c>
      <c r="AB104" s="6"/>
      <c r="AC104" s="6"/>
      <c r="AD104" s="7">
        <v>0.98861047835990878</v>
      </c>
      <c r="AE104" s="7">
        <v>0.8369175627240143</v>
      </c>
      <c r="AF104" s="7">
        <v>0.41193595342066958</v>
      </c>
      <c r="AG104" s="7">
        <v>0.35270425776754888</v>
      </c>
      <c r="AH104" s="7"/>
      <c r="AI104" s="7"/>
      <c r="AJ104" s="8">
        <v>0.98861047835990878</v>
      </c>
      <c r="AK104" s="8">
        <v>0.78136200716845883</v>
      </c>
      <c r="AL104" s="8">
        <v>0.38136826783114991</v>
      </c>
      <c r="AM104" s="8">
        <v>0.35558112773302653</v>
      </c>
      <c r="AN104" s="8"/>
      <c r="AO104" s="8"/>
      <c r="AP104" s="9">
        <v>0.98405466970387245</v>
      </c>
      <c r="AQ104" s="9">
        <v>0.92025089605734756</v>
      </c>
      <c r="AR104" s="9">
        <v>0.54949053857350794</v>
      </c>
      <c r="AS104" s="9">
        <v>0.2940161104718067</v>
      </c>
      <c r="AT104" s="9"/>
      <c r="AU104" s="9"/>
      <c r="AV104" s="10">
        <v>0.98974943052391795</v>
      </c>
      <c r="AW104" s="10">
        <v>0.70878136200716846</v>
      </c>
      <c r="AX104" s="10">
        <v>0.54148471615720528</v>
      </c>
      <c r="AY104" s="10">
        <v>0.30437284234752587</v>
      </c>
      <c r="AZ104" s="10"/>
      <c r="BA104" s="10"/>
    </row>
    <row r="105" spans="10:53">
      <c r="J105">
        <v>26</v>
      </c>
      <c r="K105" s="1">
        <f t="shared" si="21"/>
        <v>0.96651180797522251</v>
      </c>
      <c r="L105" s="1">
        <f t="shared" si="22"/>
        <v>0.78090557044980635</v>
      </c>
      <c r="M105" s="1">
        <f t="shared" si="23"/>
        <v>0.50854124522364574</v>
      </c>
      <c r="N105" s="1">
        <f t="shared" si="24"/>
        <v>0.45886075949367094</v>
      </c>
      <c r="O105" s="1" t="e">
        <f t="shared" si="25"/>
        <v>#DIV/0!</v>
      </c>
      <c r="P105" s="1" t="e">
        <f t="shared" si="26"/>
        <v>#DIV/0!</v>
      </c>
      <c r="R105" s="5">
        <v>0.95702671312427401</v>
      </c>
      <c r="S105" s="5">
        <v>0.78194816800714928</v>
      </c>
      <c r="T105" s="5">
        <v>0.51247471341874573</v>
      </c>
      <c r="U105" s="5">
        <v>0.46605293440736478</v>
      </c>
      <c r="V105" s="5"/>
      <c r="W105" s="5"/>
      <c r="X105" s="6">
        <v>0.96631823461091759</v>
      </c>
      <c r="Y105" s="6">
        <v>0.74173369079535301</v>
      </c>
      <c r="Z105" s="6">
        <v>0.47741065407956851</v>
      </c>
      <c r="AA105" s="6">
        <v>0.39758342922899892</v>
      </c>
      <c r="AB105" s="6"/>
      <c r="AC105" s="6"/>
      <c r="AD105" s="7">
        <v>0.97793263646922179</v>
      </c>
      <c r="AE105" s="7">
        <v>0.87131367292225215</v>
      </c>
      <c r="AF105" s="7">
        <v>0.50101146325016854</v>
      </c>
      <c r="AG105" s="7">
        <v>0.44706559263521289</v>
      </c>
      <c r="AH105" s="7"/>
      <c r="AI105" s="7"/>
      <c r="AJ105" s="8">
        <v>0.96631823461091759</v>
      </c>
      <c r="AK105" s="8">
        <v>0.73547810545129577</v>
      </c>
      <c r="AL105" s="8">
        <v>0.53607552258934588</v>
      </c>
      <c r="AM105" s="8">
        <v>0.51553509781357887</v>
      </c>
      <c r="AN105" s="8"/>
      <c r="AO105" s="8"/>
      <c r="AP105" s="9">
        <v>0.96399535423925664</v>
      </c>
      <c r="AQ105" s="9">
        <v>0.83199285075960683</v>
      </c>
      <c r="AR105" s="9">
        <v>0.52865812542144297</v>
      </c>
      <c r="AS105" s="9">
        <v>0.47756041426927498</v>
      </c>
      <c r="AT105" s="9"/>
      <c r="AU105" s="9"/>
      <c r="AV105" s="10">
        <v>0.9674796747967479</v>
      </c>
      <c r="AW105" s="10">
        <v>0.72296693476318141</v>
      </c>
      <c r="AX105" s="10">
        <v>0.49561699258260278</v>
      </c>
      <c r="AY105" s="10">
        <v>0.44936708860759489</v>
      </c>
      <c r="AZ105" s="10"/>
      <c r="BA105" s="10"/>
    </row>
    <row r="106" spans="10:53">
      <c r="J106">
        <v>27</v>
      </c>
      <c r="K106" s="1">
        <f t="shared" si="21"/>
        <v>0.99904979095400981</v>
      </c>
      <c r="L106" s="1">
        <f t="shared" si="22"/>
        <v>0.8415655690352396</v>
      </c>
      <c r="M106" s="1">
        <f t="shared" si="23"/>
        <v>0.4236111111111111</v>
      </c>
      <c r="N106" s="1">
        <f t="shared" si="24"/>
        <v>0.35059455312619869</v>
      </c>
      <c r="O106" s="1" t="e">
        <f t="shared" si="25"/>
        <v>#DIV/0!</v>
      </c>
      <c r="P106" s="1" t="e">
        <f t="shared" si="26"/>
        <v>#DIV/0!</v>
      </c>
      <c r="R106" s="5">
        <v>0.99885974914481201</v>
      </c>
      <c r="S106" s="5">
        <v>0.89948006932409008</v>
      </c>
      <c r="T106" s="5">
        <v>0.43247126436781608</v>
      </c>
      <c r="U106" s="5">
        <v>0.28308400460299188</v>
      </c>
      <c r="V106" s="5"/>
      <c r="W106" s="5"/>
      <c r="X106" s="6">
        <v>1</v>
      </c>
      <c r="Y106" s="6">
        <v>0.8292894280762565</v>
      </c>
      <c r="Z106" s="6">
        <v>0.4511494252873563</v>
      </c>
      <c r="AA106" s="6">
        <v>0.37629459148446492</v>
      </c>
      <c r="AB106" s="6"/>
      <c r="AC106" s="6"/>
      <c r="AD106" s="7">
        <v>0.99771949828962359</v>
      </c>
      <c r="AE106" s="7">
        <v>0.84662045060658575</v>
      </c>
      <c r="AF106" s="7">
        <v>0.41882183908045978</v>
      </c>
      <c r="AG106" s="7">
        <v>0.43153049482163408</v>
      </c>
      <c r="AH106" s="7"/>
      <c r="AI106" s="7"/>
      <c r="AJ106" s="8">
        <v>0.99885974914481201</v>
      </c>
      <c r="AK106" s="8">
        <v>0.77123050259965342</v>
      </c>
      <c r="AL106" s="8">
        <v>0.46264367816091961</v>
      </c>
      <c r="AM106" s="8">
        <v>0.35270425776754888</v>
      </c>
      <c r="AN106" s="8"/>
      <c r="AO106" s="8"/>
      <c r="AP106" s="9">
        <v>0.99885974914481201</v>
      </c>
      <c r="AQ106" s="9">
        <v>0.85355285961871752</v>
      </c>
      <c r="AR106" s="9">
        <v>0.36997126436781608</v>
      </c>
      <c r="AS106" s="9">
        <v>0.25258918296892979</v>
      </c>
      <c r="AT106" s="9"/>
      <c r="AU106" s="9"/>
      <c r="AV106" s="10">
        <v>1</v>
      </c>
      <c r="AW106" s="10">
        <v>0.84922010398613523</v>
      </c>
      <c r="AX106" s="10">
        <v>0.4066091954022989</v>
      </c>
      <c r="AY106" s="10">
        <v>0.40736478711162261</v>
      </c>
      <c r="AZ106" s="10"/>
      <c r="BA106" s="10"/>
    </row>
    <row r="107" spans="10:53">
      <c r="J107">
        <v>28</v>
      </c>
      <c r="K107" s="1">
        <f t="shared" si="21"/>
        <v>0.98480243161094216</v>
      </c>
      <c r="L107" s="1">
        <f t="shared" si="22"/>
        <v>0.90351583467525487</v>
      </c>
      <c r="M107" s="1">
        <f t="shared" si="23"/>
        <v>0.63322072072072066</v>
      </c>
      <c r="N107" s="1">
        <f t="shared" si="24"/>
        <v>0.41743383199079398</v>
      </c>
      <c r="O107" s="1" t="e">
        <f t="shared" si="25"/>
        <v>#DIV/0!</v>
      </c>
      <c r="P107" s="1" t="e">
        <f t="shared" si="26"/>
        <v>#DIV/0!</v>
      </c>
      <c r="R107" s="5">
        <v>0.98885511651469082</v>
      </c>
      <c r="S107" s="5">
        <v>0.88647342995169087</v>
      </c>
      <c r="T107" s="5">
        <v>0.58108108108108103</v>
      </c>
      <c r="U107" s="5">
        <v>0.41311852704257768</v>
      </c>
      <c r="V107" s="5"/>
      <c r="W107" s="5"/>
      <c r="X107" s="6">
        <v>0.99088145896656521</v>
      </c>
      <c r="Y107" s="6">
        <v>0.93317230273752017</v>
      </c>
      <c r="Z107" s="6">
        <v>0.58986486486486489</v>
      </c>
      <c r="AA107" s="6">
        <v>0.43383199079401608</v>
      </c>
      <c r="AB107" s="6"/>
      <c r="AC107" s="6"/>
      <c r="AD107" s="7">
        <v>0.98378926038500503</v>
      </c>
      <c r="AE107" s="7">
        <v>0.87278582930756843</v>
      </c>
      <c r="AF107" s="7">
        <v>0.63378378378378375</v>
      </c>
      <c r="AG107" s="7">
        <v>0.47180667433831991</v>
      </c>
      <c r="AH107" s="7"/>
      <c r="AI107" s="7"/>
      <c r="AJ107" s="8">
        <v>0.98480243161094239</v>
      </c>
      <c r="AK107" s="8">
        <v>0.95732689210950084</v>
      </c>
      <c r="AL107" s="8">
        <v>0.74459459459459465</v>
      </c>
      <c r="AM107" s="8">
        <v>0.33371691599539699</v>
      </c>
      <c r="AN107" s="8"/>
      <c r="AO107" s="8"/>
      <c r="AP107" s="9">
        <v>0.97163120567375882</v>
      </c>
      <c r="AQ107" s="9">
        <v>0.88969404186795487</v>
      </c>
      <c r="AR107" s="9">
        <v>0.68986486486486487</v>
      </c>
      <c r="AS107" s="9">
        <v>0.4234752589182969</v>
      </c>
      <c r="AT107" s="9"/>
      <c r="AU107" s="9"/>
      <c r="AV107" s="10">
        <v>0.98885511651469082</v>
      </c>
      <c r="AW107" s="10">
        <v>0.88164251207729472</v>
      </c>
      <c r="AX107" s="10">
        <v>0.56013513513513513</v>
      </c>
      <c r="AY107" s="10">
        <v>0.42865362485615649</v>
      </c>
      <c r="AZ107" s="10"/>
      <c r="BA107" s="10"/>
    </row>
    <row r="108" spans="10:53">
      <c r="J108">
        <v>29</v>
      </c>
      <c r="K108" s="1">
        <f t="shared" si="21"/>
        <v>0.99748062015503891</v>
      </c>
      <c r="L108" s="1">
        <f t="shared" si="22"/>
        <v>0.87982062780269066</v>
      </c>
      <c r="M108" s="1">
        <f t="shared" si="23"/>
        <v>0.66598220396988361</v>
      </c>
      <c r="N108" s="1">
        <f t="shared" si="24"/>
        <v>0.42280398925968549</v>
      </c>
      <c r="O108" s="1" t="e">
        <f t="shared" si="25"/>
        <v>#DIV/0!</v>
      </c>
      <c r="P108" s="1" t="e">
        <f t="shared" si="26"/>
        <v>#DIV/0!</v>
      </c>
      <c r="R108" s="5">
        <v>0.99767441860465123</v>
      </c>
      <c r="S108" s="5">
        <v>0.9282511210762332</v>
      </c>
      <c r="T108" s="5">
        <v>0.71663244353182753</v>
      </c>
      <c r="U108" s="5">
        <v>0.51898734177215189</v>
      </c>
      <c r="V108" s="5"/>
      <c r="W108" s="5"/>
      <c r="X108" s="6">
        <v>0.99767441860465123</v>
      </c>
      <c r="Y108" s="6">
        <v>0.87085201793721978</v>
      </c>
      <c r="Z108" s="6">
        <v>0.60917180013689254</v>
      </c>
      <c r="AA108" s="6">
        <v>0.42922899884925197</v>
      </c>
      <c r="AB108" s="6"/>
      <c r="AC108" s="6"/>
      <c r="AD108" s="7">
        <v>1</v>
      </c>
      <c r="AE108" s="7">
        <v>0.87802690582959642</v>
      </c>
      <c r="AF108" s="7">
        <v>0.68856947296372351</v>
      </c>
      <c r="AG108" s="7">
        <v>0.38722669735327969</v>
      </c>
      <c r="AH108" s="7"/>
      <c r="AI108" s="7"/>
      <c r="AJ108" s="8">
        <v>0.99534883720930245</v>
      </c>
      <c r="AK108" s="8">
        <v>0.91390134529147982</v>
      </c>
      <c r="AL108" s="8">
        <v>0.66598220396988361</v>
      </c>
      <c r="AM108" s="8">
        <v>0.41542002301495973</v>
      </c>
      <c r="AN108" s="8"/>
      <c r="AO108" s="8"/>
      <c r="AP108" s="9">
        <v>0.99534883720930245</v>
      </c>
      <c r="AQ108" s="9">
        <v>0.77309417040358741</v>
      </c>
      <c r="AR108" s="9">
        <v>0.62970568104038327</v>
      </c>
      <c r="AS108" s="9">
        <v>0.42980437284234752</v>
      </c>
      <c r="AT108" s="9"/>
      <c r="AU108" s="9"/>
      <c r="AV108" s="10">
        <v>0.99883720930232556</v>
      </c>
      <c r="AW108" s="10">
        <v>0.91479820627802677</v>
      </c>
      <c r="AX108" s="10">
        <v>0.68583162217659133</v>
      </c>
      <c r="AY108" s="10">
        <v>0.35615650172612201</v>
      </c>
      <c r="AZ108" s="10"/>
      <c r="BA108" s="10"/>
    </row>
    <row r="109" spans="10:53">
      <c r="J109">
        <v>30</v>
      </c>
      <c r="K109" s="1">
        <f t="shared" si="21"/>
        <v>0.99609375</v>
      </c>
      <c r="L109" s="1">
        <f t="shared" si="22"/>
        <v>0.87992357436801871</v>
      </c>
      <c r="M109" s="1">
        <f t="shared" si="23"/>
        <v>0.53711685823754785</v>
      </c>
      <c r="N109" s="1">
        <f t="shared" si="24"/>
        <v>0.38780207134637518</v>
      </c>
      <c r="O109" s="1" t="e">
        <f t="shared" si="25"/>
        <v>#DIV/0!</v>
      </c>
      <c r="P109" s="1" t="e">
        <f t="shared" si="26"/>
        <v>#DIV/0!</v>
      </c>
      <c r="R109" s="5">
        <v>0.99776785714285721</v>
      </c>
      <c r="S109" s="5">
        <v>0.93386243386243384</v>
      </c>
      <c r="T109" s="5">
        <v>0.50718390804597702</v>
      </c>
      <c r="U109" s="5">
        <v>0.35558112773302653</v>
      </c>
      <c r="V109" s="5"/>
      <c r="W109" s="5"/>
      <c r="X109" s="6">
        <v>0.9988839285714286</v>
      </c>
      <c r="Y109" s="6">
        <v>0.94356261022927679</v>
      </c>
      <c r="Z109" s="6">
        <v>0.46048850574712652</v>
      </c>
      <c r="AA109" s="6">
        <v>0.39067894131185271</v>
      </c>
      <c r="AB109" s="6"/>
      <c r="AC109" s="6"/>
      <c r="AD109" s="7">
        <v>0.99553571428571441</v>
      </c>
      <c r="AE109" s="7">
        <v>0.8421516754850088</v>
      </c>
      <c r="AF109" s="7">
        <v>0.62859195402298851</v>
      </c>
      <c r="AG109" s="7">
        <v>0.35097813578826242</v>
      </c>
      <c r="AH109" s="7"/>
      <c r="AI109" s="7"/>
      <c r="AJ109" s="8">
        <v>0.99441964285714279</v>
      </c>
      <c r="AK109" s="8">
        <v>0.80335097001763667</v>
      </c>
      <c r="AL109" s="8">
        <v>0.53807471264367812</v>
      </c>
      <c r="AM109" s="8">
        <v>0.33026467203682391</v>
      </c>
      <c r="AN109" s="8"/>
      <c r="AO109" s="8"/>
      <c r="AP109" s="9">
        <v>0.99665178571428559</v>
      </c>
      <c r="AQ109" s="9">
        <v>0.86684303350970016</v>
      </c>
      <c r="AR109" s="9">
        <v>0.50143678160919536</v>
      </c>
      <c r="AS109" s="9">
        <v>0.45166858457997699</v>
      </c>
      <c r="AT109" s="9"/>
      <c r="AU109" s="9"/>
      <c r="AV109" s="10">
        <v>0.9933035714285714</v>
      </c>
      <c r="AW109" s="10">
        <v>0.88977072310405647</v>
      </c>
      <c r="AX109" s="10">
        <v>0.58692528735632188</v>
      </c>
      <c r="AY109" s="10">
        <v>0.44764096662830838</v>
      </c>
      <c r="AZ109" s="10"/>
      <c r="BA109" s="10"/>
    </row>
    <row r="111" spans="10:53">
      <c r="K111">
        <f t="shared" ref="K111:P111" si="27">AVERAGE(K80:K109)</f>
        <v>0.99184433959898988</v>
      </c>
      <c r="L111">
        <f t="shared" si="27"/>
        <v>0.85592639229276535</v>
      </c>
      <c r="M111">
        <f t="shared" si="27"/>
        <v>0.52801853994837833</v>
      </c>
      <c r="N111">
        <f t="shared" si="27"/>
        <v>0.40451029280143203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0.99095769926893085</v>
      </c>
      <c r="S111">
        <f t="shared" si="28"/>
        <v>0.85797168492076681</v>
      </c>
      <c r="T111">
        <f t="shared" si="28"/>
        <v>0.50822597076885423</v>
      </c>
      <c r="U111">
        <f t="shared" si="28"/>
        <v>0.39808208668968165</v>
      </c>
      <c r="V111" t="e">
        <f t="shared" si="28"/>
        <v>#DIV/0!</v>
      </c>
      <c r="W111" t="e">
        <f t="shared" si="28"/>
        <v>#DIV/0!</v>
      </c>
      <c r="X111">
        <f t="shared" si="28"/>
        <v>0.99163845010377838</v>
      </c>
      <c r="Y111">
        <f t="shared" si="28"/>
        <v>0.8696312232705774</v>
      </c>
      <c r="Z111">
        <f t="shared" si="28"/>
        <v>0.52452530003068187</v>
      </c>
      <c r="AA111">
        <f t="shared" si="28"/>
        <v>0.40972382048331407</v>
      </c>
      <c r="AB111" t="e">
        <f t="shared" si="28"/>
        <v>#DIV/0!</v>
      </c>
      <c r="AC111" t="e">
        <f t="shared" si="28"/>
        <v>#DIV/0!</v>
      </c>
      <c r="AD111">
        <f t="shared" si="28"/>
        <v>0.9930098846364096</v>
      </c>
      <c r="AE111">
        <f t="shared" si="28"/>
        <v>0.85936133581453789</v>
      </c>
      <c r="AF111">
        <f t="shared" si="28"/>
        <v>0.52143048235759204</v>
      </c>
      <c r="AG111">
        <f t="shared" si="28"/>
        <v>0.40924434215573446</v>
      </c>
      <c r="AH111" t="e">
        <f t="shared" si="28"/>
        <v>#DIV/0!</v>
      </c>
      <c r="AI111" t="e">
        <f t="shared" si="28"/>
        <v>#DIV/0!</v>
      </c>
      <c r="AJ111">
        <f t="shared" si="28"/>
        <v>0.99172254596371978</v>
      </c>
      <c r="AK111">
        <f t="shared" si="28"/>
        <v>0.8488979309875071</v>
      </c>
      <c r="AL111">
        <f t="shared" si="28"/>
        <v>0.54606477433235667</v>
      </c>
      <c r="AM111">
        <f t="shared" si="28"/>
        <v>0.40671269658611442</v>
      </c>
      <c r="AN111" t="e">
        <f t="shared" si="28"/>
        <v>#DIV/0!</v>
      </c>
      <c r="AO111" t="e">
        <f t="shared" si="28"/>
        <v>#DIV/0!</v>
      </c>
      <c r="AP111">
        <f t="shared" si="28"/>
        <v>0.9911928600150719</v>
      </c>
      <c r="AQ111">
        <f t="shared" si="28"/>
        <v>0.85469246301342139</v>
      </c>
      <c r="AR111">
        <f t="shared" si="28"/>
        <v>0.53602061378719512</v>
      </c>
      <c r="AS111">
        <f t="shared" si="28"/>
        <v>0.40738396624472573</v>
      </c>
      <c r="AT111" t="e">
        <f t="shared" si="28"/>
        <v>#DIV/0!</v>
      </c>
      <c r="AU111" t="e">
        <f t="shared" si="28"/>
        <v>#DIV/0!</v>
      </c>
      <c r="AV111">
        <f t="shared" si="28"/>
        <v>0.99254459760602876</v>
      </c>
      <c r="AW111">
        <f t="shared" si="28"/>
        <v>0.84500371574978261</v>
      </c>
      <c r="AX111">
        <f t="shared" si="28"/>
        <v>0.53184409841359093</v>
      </c>
      <c r="AY111">
        <f t="shared" si="28"/>
        <v>0.39591484464902194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0.98699763593380618</v>
      </c>
      <c r="L117" s="1">
        <f t="shared" ref="L117:L146" si="30">AVERAGE(S117,Y117,AE117,AK117,AQ117,AW117)</f>
        <v>0.73547523427041506</v>
      </c>
      <c r="M117" s="1">
        <f t="shared" ref="M117:M146" si="31">AVERAGE(T117,Z117,AF117,AL117,AR117,AX117)</f>
        <v>0.54506630703528869</v>
      </c>
      <c r="N117" s="1">
        <f t="shared" ref="N117:N146" si="32">AVERAGE(U117,AA117,AG117,AM117,AS117,AY117)</f>
        <v>0.42328346758726498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0.98581560283687941</v>
      </c>
      <c r="S117" s="5">
        <v>0.82730923694779113</v>
      </c>
      <c r="T117" s="5">
        <v>0.54619015509103164</v>
      </c>
      <c r="U117" s="5">
        <v>0.4096662830840046</v>
      </c>
      <c r="V117" s="5"/>
      <c r="W117" s="5"/>
      <c r="X117" s="6">
        <v>0.99088145896656521</v>
      </c>
      <c r="Y117" s="6">
        <v>0.58473895582329316</v>
      </c>
      <c r="Z117" s="6">
        <v>0.49291975724881998</v>
      </c>
      <c r="AA117" s="6">
        <v>0.28135788262370542</v>
      </c>
      <c r="AB117" s="6"/>
      <c r="AC117" s="6"/>
      <c r="AD117" s="7">
        <v>0.98480243161094239</v>
      </c>
      <c r="AE117" s="7">
        <v>0.64417670682730921</v>
      </c>
      <c r="AF117" s="7">
        <v>0.46459878624409978</v>
      </c>
      <c r="AG117" s="7">
        <v>0.39930955120828537</v>
      </c>
      <c r="AH117" s="7"/>
      <c r="AI117" s="7"/>
      <c r="AJ117" s="8">
        <v>0.98885511651469082</v>
      </c>
      <c r="AK117" s="8">
        <v>0.95020080321285139</v>
      </c>
      <c r="AL117" s="8">
        <v>0.68712070128118674</v>
      </c>
      <c r="AM117" s="8">
        <v>0.54027617951668583</v>
      </c>
      <c r="AN117" s="8"/>
      <c r="AO117" s="8"/>
      <c r="AP117" s="9">
        <v>0.98682877406281677</v>
      </c>
      <c r="AQ117" s="9">
        <v>0.7132530120481928</v>
      </c>
      <c r="AR117" s="9">
        <v>0.5394470667565745</v>
      </c>
      <c r="AS117" s="9">
        <v>0.44706559263521289</v>
      </c>
      <c r="AT117" s="9"/>
      <c r="AU117" s="9"/>
      <c r="AV117" s="10">
        <v>0.98480243161094239</v>
      </c>
      <c r="AW117" s="10">
        <v>0.69317269076305221</v>
      </c>
      <c r="AX117" s="10">
        <v>0.54012137559002027</v>
      </c>
      <c r="AY117" s="10">
        <v>0.46202531645569622</v>
      </c>
      <c r="AZ117" s="10"/>
      <c r="BA117" s="10"/>
    </row>
    <row r="118" spans="10:53">
      <c r="J118">
        <v>2</v>
      </c>
      <c r="K118" s="1">
        <f t="shared" si="29"/>
        <v>0.99776785714285721</v>
      </c>
      <c r="L118" s="1">
        <f t="shared" si="30"/>
        <v>0.78806584362139909</v>
      </c>
      <c r="M118" s="1">
        <f t="shared" si="31"/>
        <v>0.54897030651341006</v>
      </c>
      <c r="N118" s="1">
        <f t="shared" si="32"/>
        <v>0.40573456079785197</v>
      </c>
      <c r="O118" s="1" t="e">
        <f t="shared" si="33"/>
        <v>#DIV/0!</v>
      </c>
      <c r="P118" s="1" t="e">
        <f t="shared" si="34"/>
        <v>#DIV/0!</v>
      </c>
      <c r="R118" s="5">
        <v>0.99441964285714279</v>
      </c>
      <c r="S118" s="5">
        <v>0.85537918871252194</v>
      </c>
      <c r="T118" s="5">
        <v>0.65086206896551724</v>
      </c>
      <c r="U118" s="5">
        <v>0.43843498273878018</v>
      </c>
      <c r="V118" s="5"/>
      <c r="W118" s="5"/>
      <c r="X118" s="6">
        <v>0.9988839285714286</v>
      </c>
      <c r="Y118" s="6">
        <v>0.55114638447971787</v>
      </c>
      <c r="Z118" s="6">
        <v>0.42456896551724138</v>
      </c>
      <c r="AA118" s="6">
        <v>0.42462600690448787</v>
      </c>
      <c r="AB118" s="6"/>
      <c r="AC118" s="6"/>
      <c r="AD118" s="7">
        <v>0.99776785714285721</v>
      </c>
      <c r="AE118" s="7">
        <v>0.62962962962962965</v>
      </c>
      <c r="AF118" s="7">
        <v>0.39798850574712652</v>
      </c>
      <c r="AG118" s="7">
        <v>0.41196777905638671</v>
      </c>
      <c r="AH118" s="7"/>
      <c r="AI118" s="7"/>
      <c r="AJ118" s="8">
        <v>0.99776785714285721</v>
      </c>
      <c r="AK118" s="8">
        <v>0.80246913580246915</v>
      </c>
      <c r="AL118" s="8">
        <v>0.53304597701149425</v>
      </c>
      <c r="AM118" s="8">
        <v>0.34292289988492519</v>
      </c>
      <c r="AN118" s="8"/>
      <c r="AO118" s="8"/>
      <c r="AP118" s="9">
        <v>0.99776785714285721</v>
      </c>
      <c r="AQ118" s="9">
        <v>0.95502645502645489</v>
      </c>
      <c r="AR118" s="9">
        <v>0.6558908045977011</v>
      </c>
      <c r="AS118" s="9">
        <v>0.50632911392405067</v>
      </c>
      <c r="AT118" s="9"/>
      <c r="AU118" s="9"/>
      <c r="AV118" s="10">
        <v>1</v>
      </c>
      <c r="AW118" s="10">
        <v>0.93474426807760136</v>
      </c>
      <c r="AX118" s="10">
        <v>0.63146551724137934</v>
      </c>
      <c r="AY118" s="10">
        <v>0.310126582278481</v>
      </c>
      <c r="AZ118" s="10"/>
      <c r="BA118" s="10"/>
    </row>
    <row r="119" spans="10:53">
      <c r="J119">
        <v>3</v>
      </c>
      <c r="K119" s="1">
        <f t="shared" si="29"/>
        <v>0.99873417721518987</v>
      </c>
      <c r="L119" s="1">
        <f t="shared" si="30"/>
        <v>0.90034662045060665</v>
      </c>
      <c r="M119" s="1">
        <f t="shared" si="31"/>
        <v>0.54100000000000004</v>
      </c>
      <c r="N119" s="1">
        <f t="shared" si="32"/>
        <v>0.31818181818181818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0.94714038128249556</v>
      </c>
      <c r="T119" s="5">
        <v>0.57733333333333337</v>
      </c>
      <c r="U119" s="5">
        <v>0.38319907940161102</v>
      </c>
      <c r="V119" s="5"/>
      <c r="W119" s="5"/>
      <c r="X119" s="6">
        <v>0.99873417721518998</v>
      </c>
      <c r="Y119" s="6">
        <v>0.89168110918544208</v>
      </c>
      <c r="Z119" s="6">
        <v>0.57600000000000007</v>
      </c>
      <c r="AA119" s="6">
        <v>0.21691599539700809</v>
      </c>
      <c r="AB119" s="6"/>
      <c r="AC119" s="6"/>
      <c r="AD119" s="7">
        <v>0.99746835443037962</v>
      </c>
      <c r="AE119" s="7">
        <v>0.95493934142114401</v>
      </c>
      <c r="AF119" s="7">
        <v>0.61733333333333329</v>
      </c>
      <c r="AG119" s="7">
        <v>0.30437284234752587</v>
      </c>
      <c r="AH119" s="7"/>
      <c r="AI119" s="7"/>
      <c r="AJ119" s="8">
        <v>0.9962025316455696</v>
      </c>
      <c r="AK119" s="8">
        <v>0.8024263431542461</v>
      </c>
      <c r="AL119" s="8">
        <v>0.45666666666666661</v>
      </c>
      <c r="AM119" s="8">
        <v>0.42059838895281931</v>
      </c>
      <c r="AN119" s="8"/>
      <c r="AO119" s="8"/>
      <c r="AP119" s="9">
        <v>1</v>
      </c>
      <c r="AQ119" s="9">
        <v>0.87521663778162917</v>
      </c>
      <c r="AR119" s="9">
        <v>0.59266666666666667</v>
      </c>
      <c r="AS119" s="9">
        <v>0.27445339470655927</v>
      </c>
      <c r="AT119" s="9"/>
      <c r="AU119" s="9"/>
      <c r="AV119" s="10">
        <v>1</v>
      </c>
      <c r="AW119" s="10">
        <v>0.93067590987868276</v>
      </c>
      <c r="AX119" s="10">
        <v>0.42599999999999999</v>
      </c>
      <c r="AY119" s="10">
        <v>0.30955120828538552</v>
      </c>
      <c r="AZ119" s="10"/>
      <c r="BA119" s="10"/>
    </row>
    <row r="120" spans="10:53">
      <c r="J120">
        <v>4</v>
      </c>
      <c r="K120" s="1">
        <f t="shared" si="29"/>
        <v>0.99786573535118361</v>
      </c>
      <c r="L120" s="1">
        <f t="shared" si="30"/>
        <v>0.8835093896713615</v>
      </c>
      <c r="M120" s="1">
        <f t="shared" si="31"/>
        <v>0.46652110625909754</v>
      </c>
      <c r="N120" s="1">
        <f t="shared" si="32"/>
        <v>0.37571921749136933</v>
      </c>
      <c r="O120" s="1" t="e">
        <f t="shared" si="33"/>
        <v>#DIV/0!</v>
      </c>
      <c r="P120" s="1" t="e">
        <f t="shared" si="34"/>
        <v>#DIV/0!</v>
      </c>
      <c r="R120" s="5">
        <v>0.9988358556461</v>
      </c>
      <c r="S120" s="5">
        <v>0.91725352112676062</v>
      </c>
      <c r="T120" s="5">
        <v>0.61572052401746724</v>
      </c>
      <c r="U120" s="5">
        <v>0.37802071346375132</v>
      </c>
      <c r="V120" s="5"/>
      <c r="W120" s="5"/>
      <c r="X120" s="6">
        <v>0.99767171129220023</v>
      </c>
      <c r="Y120" s="6">
        <v>0.72271126760563376</v>
      </c>
      <c r="Z120" s="6">
        <v>0.26346433770014549</v>
      </c>
      <c r="AA120" s="6">
        <v>0.30322209436133479</v>
      </c>
      <c r="AB120" s="6"/>
      <c r="AC120" s="6"/>
      <c r="AD120" s="7">
        <v>0.99650756693830045</v>
      </c>
      <c r="AE120" s="7">
        <v>0.89436619718309862</v>
      </c>
      <c r="AF120" s="7">
        <v>0.35516739446870449</v>
      </c>
      <c r="AG120" s="7">
        <v>0.29976985040276177</v>
      </c>
      <c r="AH120" s="7"/>
      <c r="AI120" s="7"/>
      <c r="AJ120" s="8">
        <v>0.99767171129220023</v>
      </c>
      <c r="AK120" s="8">
        <v>0.91285211267605637</v>
      </c>
      <c r="AL120" s="8">
        <v>0.51091703056768556</v>
      </c>
      <c r="AM120" s="8">
        <v>0.37169159953970082</v>
      </c>
      <c r="AN120" s="8"/>
      <c r="AO120" s="8"/>
      <c r="AP120" s="9">
        <v>0.99767171129220023</v>
      </c>
      <c r="AQ120" s="9">
        <v>0.97359154929577463</v>
      </c>
      <c r="AR120" s="9">
        <v>0.68122270742358082</v>
      </c>
      <c r="AS120" s="9">
        <v>0.52301495972382051</v>
      </c>
      <c r="AT120" s="9"/>
      <c r="AU120" s="9"/>
      <c r="AV120" s="10">
        <v>0.9988358556461</v>
      </c>
      <c r="AW120" s="10">
        <v>0.88028169014084512</v>
      </c>
      <c r="AX120" s="10">
        <v>0.37263464337700147</v>
      </c>
      <c r="AY120" s="10">
        <v>0.37859608745684697</v>
      </c>
      <c r="AZ120" s="10"/>
      <c r="BA120" s="10"/>
    </row>
    <row r="121" spans="10:53">
      <c r="J121">
        <v>5</v>
      </c>
      <c r="K121" s="1">
        <f t="shared" si="29"/>
        <v>0.99902987970508328</v>
      </c>
      <c r="L121" s="1">
        <f t="shared" si="30"/>
        <v>0.8998784563962321</v>
      </c>
      <c r="M121" s="1">
        <f t="shared" si="31"/>
        <v>0.52656477438136828</v>
      </c>
      <c r="N121" s="1">
        <f t="shared" si="32"/>
        <v>0.33975834292289991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0.83591613491340022</v>
      </c>
      <c r="T121" s="5">
        <v>0.53129548762736534</v>
      </c>
      <c r="U121" s="5">
        <v>0.30264672036823942</v>
      </c>
      <c r="V121" s="5"/>
      <c r="W121" s="5"/>
      <c r="X121" s="6">
        <v>0.9988358556461</v>
      </c>
      <c r="Y121" s="6">
        <v>0.94712853236098438</v>
      </c>
      <c r="Z121" s="6">
        <v>0.59097525473071322</v>
      </c>
      <c r="AA121" s="6">
        <v>0.40391254315304947</v>
      </c>
      <c r="AB121" s="6"/>
      <c r="AC121" s="6"/>
      <c r="AD121" s="7">
        <v>0.99767171129220023</v>
      </c>
      <c r="AE121" s="7">
        <v>0.97903372835004565</v>
      </c>
      <c r="AF121" s="7">
        <v>0.57933042212518193</v>
      </c>
      <c r="AG121" s="7">
        <v>0.39067894131185271</v>
      </c>
      <c r="AH121" s="7"/>
      <c r="AI121" s="7"/>
      <c r="AJ121" s="8">
        <v>0.9988358556461</v>
      </c>
      <c r="AK121" s="8">
        <v>0.86873290793072011</v>
      </c>
      <c r="AL121" s="8">
        <v>0.44323144104803491</v>
      </c>
      <c r="AM121" s="8">
        <v>0.29746835443037972</v>
      </c>
      <c r="AN121" s="8"/>
      <c r="AO121" s="8"/>
      <c r="AP121" s="9">
        <v>0.9988358556461</v>
      </c>
      <c r="AQ121" s="9">
        <v>0.89334548769371014</v>
      </c>
      <c r="AR121" s="9">
        <v>0.62736535662299853</v>
      </c>
      <c r="AS121" s="9">
        <v>0.37169159953970082</v>
      </c>
      <c r="AT121" s="9"/>
      <c r="AU121" s="9"/>
      <c r="AV121" s="10">
        <v>1</v>
      </c>
      <c r="AW121" s="10">
        <v>0.87511394712853241</v>
      </c>
      <c r="AX121" s="10">
        <v>0.38719068413391561</v>
      </c>
      <c r="AY121" s="10">
        <v>0.27215189873417722</v>
      </c>
      <c r="AZ121" s="10"/>
      <c r="BA121" s="10"/>
    </row>
    <row r="122" spans="10:53">
      <c r="J122">
        <v>6</v>
      </c>
      <c r="K122" s="1">
        <f t="shared" si="29"/>
        <v>0.99775474956822097</v>
      </c>
      <c r="L122" s="1">
        <f t="shared" si="30"/>
        <v>0.92404723564143854</v>
      </c>
      <c r="M122" s="1">
        <f t="shared" si="31"/>
        <v>0.55653153153153156</v>
      </c>
      <c r="N122" s="1">
        <f t="shared" si="32"/>
        <v>0.46662830840046032</v>
      </c>
      <c r="O122" s="1" t="e">
        <f t="shared" si="33"/>
        <v>#DIV/0!</v>
      </c>
      <c r="P122" s="1" t="e">
        <f t="shared" si="34"/>
        <v>#DIV/0!</v>
      </c>
      <c r="R122" s="5">
        <v>0.99896373056994803</v>
      </c>
      <c r="S122" s="5">
        <v>0.93236714975845403</v>
      </c>
      <c r="T122" s="5">
        <v>0.6182432432432432</v>
      </c>
      <c r="U122" s="5">
        <v>0.47353279631760642</v>
      </c>
      <c r="V122" s="5"/>
      <c r="W122" s="5"/>
      <c r="X122" s="6">
        <v>0.99896373056994803</v>
      </c>
      <c r="Y122" s="6">
        <v>0.91384863123993565</v>
      </c>
      <c r="Z122" s="6">
        <v>0.43986486486486492</v>
      </c>
      <c r="AA122" s="6">
        <v>0.47525891829689287</v>
      </c>
      <c r="AB122" s="6"/>
      <c r="AC122" s="6"/>
      <c r="AD122" s="7">
        <v>0.99689119170984442</v>
      </c>
      <c r="AE122" s="7">
        <v>0.91062801932367154</v>
      </c>
      <c r="AF122" s="7">
        <v>0.62432432432432428</v>
      </c>
      <c r="AG122" s="7">
        <v>0.50230149597238205</v>
      </c>
      <c r="AH122" s="7"/>
      <c r="AI122" s="7"/>
      <c r="AJ122" s="8">
        <v>0.99689119170984442</v>
      </c>
      <c r="AK122" s="8">
        <v>0.95249597423510479</v>
      </c>
      <c r="AL122" s="8">
        <v>0.38378378378378381</v>
      </c>
      <c r="AM122" s="8">
        <v>0.3912543153049482</v>
      </c>
      <c r="AN122" s="8"/>
      <c r="AO122" s="8"/>
      <c r="AP122" s="9">
        <v>0.99792746113989639</v>
      </c>
      <c r="AQ122" s="9">
        <v>0.91465378421900156</v>
      </c>
      <c r="AR122" s="9">
        <v>0.58648648648648649</v>
      </c>
      <c r="AS122" s="9">
        <v>0.47698504027617949</v>
      </c>
      <c r="AT122" s="9"/>
      <c r="AU122" s="9"/>
      <c r="AV122" s="10">
        <v>0.99689119170984442</v>
      </c>
      <c r="AW122" s="10">
        <v>0.92028985507246364</v>
      </c>
      <c r="AX122" s="10">
        <v>0.68648648648648647</v>
      </c>
      <c r="AY122" s="10">
        <v>0.48043728423475263</v>
      </c>
      <c r="AZ122" s="10"/>
      <c r="BA122" s="10"/>
    </row>
    <row r="123" spans="10:53">
      <c r="J123">
        <v>7</v>
      </c>
      <c r="K123" s="1">
        <f t="shared" si="29"/>
        <v>0.98311481922924127</v>
      </c>
      <c r="L123" s="1">
        <f t="shared" si="30"/>
        <v>0.79975691279246419</v>
      </c>
      <c r="M123" s="1">
        <f t="shared" si="31"/>
        <v>0.51552644347404175</v>
      </c>
      <c r="N123" s="1">
        <f t="shared" si="32"/>
        <v>0.38770617568085924</v>
      </c>
      <c r="O123" s="1" t="e">
        <f t="shared" si="33"/>
        <v>#DIV/0!</v>
      </c>
      <c r="P123" s="1" t="e">
        <f t="shared" si="34"/>
        <v>#DIV/0!</v>
      </c>
      <c r="R123" s="5">
        <v>0.98808104886769965</v>
      </c>
      <c r="S123" s="5">
        <v>0.84412032816773019</v>
      </c>
      <c r="T123" s="5">
        <v>0.56040756914119361</v>
      </c>
      <c r="U123" s="5">
        <v>0.2940161104718067</v>
      </c>
      <c r="V123" s="5"/>
      <c r="W123" s="5"/>
      <c r="X123" s="6">
        <v>0.97735399284862923</v>
      </c>
      <c r="Y123" s="6">
        <v>0.77757520510483136</v>
      </c>
      <c r="Z123" s="6">
        <v>0.45633187772925771</v>
      </c>
      <c r="AA123" s="6">
        <v>0.38089758342922903</v>
      </c>
      <c r="AB123" s="6"/>
      <c r="AC123" s="6"/>
      <c r="AD123" s="7">
        <v>0.97973778307508941</v>
      </c>
      <c r="AE123" s="7">
        <v>0.7347310847766636</v>
      </c>
      <c r="AF123" s="7">
        <v>0.50072780203784573</v>
      </c>
      <c r="AG123" s="7">
        <v>0.38262370540851548</v>
      </c>
      <c r="AH123" s="7"/>
      <c r="AI123" s="7"/>
      <c r="AJ123" s="8">
        <v>0.98212157330154959</v>
      </c>
      <c r="AK123" s="8">
        <v>0.91795806745669994</v>
      </c>
      <c r="AL123" s="8">
        <v>0.61499272197962151</v>
      </c>
      <c r="AM123" s="8">
        <v>0.42750287686996552</v>
      </c>
      <c r="AN123" s="8"/>
      <c r="AO123" s="8"/>
      <c r="AP123" s="9">
        <v>0.98808104886769965</v>
      </c>
      <c r="AQ123" s="9">
        <v>0.75934366453965363</v>
      </c>
      <c r="AR123" s="9">
        <v>0.49563318777292581</v>
      </c>
      <c r="AS123" s="9">
        <v>0.39988492520138091</v>
      </c>
      <c r="AT123" s="9"/>
      <c r="AU123" s="9"/>
      <c r="AV123" s="10">
        <v>0.98331346841477962</v>
      </c>
      <c r="AW123" s="10">
        <v>0.76481312670920698</v>
      </c>
      <c r="AX123" s="10">
        <v>0.46506550218340609</v>
      </c>
      <c r="AY123" s="10">
        <v>0.44131185270425782</v>
      </c>
      <c r="AZ123" s="10"/>
      <c r="BA123" s="10"/>
    </row>
    <row r="124" spans="10:53">
      <c r="J124">
        <v>8</v>
      </c>
      <c r="K124" s="1">
        <f t="shared" si="29"/>
        <v>0.97882026920031662</v>
      </c>
      <c r="L124" s="1">
        <f t="shared" si="30"/>
        <v>0.88584853510226658</v>
      </c>
      <c r="M124" s="1">
        <f t="shared" si="31"/>
        <v>0.6372218476062036</v>
      </c>
      <c r="N124" s="1">
        <f t="shared" si="32"/>
        <v>0.43632527809742999</v>
      </c>
      <c r="O124" s="1" t="e">
        <f t="shared" si="33"/>
        <v>#DIV/0!</v>
      </c>
      <c r="P124" s="1" t="e">
        <f t="shared" si="34"/>
        <v>#DIV/0!</v>
      </c>
      <c r="R124" s="5">
        <v>0.97149643705463185</v>
      </c>
      <c r="S124" s="5">
        <v>0.86567164179104472</v>
      </c>
      <c r="T124" s="5">
        <v>0.74780849629130142</v>
      </c>
      <c r="U124" s="5">
        <v>0.49194476409666282</v>
      </c>
      <c r="V124" s="5"/>
      <c r="W124" s="5"/>
      <c r="X124" s="6">
        <v>0.97743467933491679</v>
      </c>
      <c r="Y124" s="6">
        <v>0.89966832504145933</v>
      </c>
      <c r="Z124" s="6">
        <v>0.57990559676331765</v>
      </c>
      <c r="AA124" s="6">
        <v>0.44016110471806669</v>
      </c>
      <c r="AB124" s="6"/>
      <c r="AC124" s="6"/>
      <c r="AD124" s="7">
        <v>0.98099762470308804</v>
      </c>
      <c r="AE124" s="7">
        <v>0.85903814262023215</v>
      </c>
      <c r="AF124" s="7">
        <v>0.55967633175994602</v>
      </c>
      <c r="AG124" s="7">
        <v>0.3705408515535098</v>
      </c>
      <c r="AH124" s="7"/>
      <c r="AI124" s="7"/>
      <c r="AJ124" s="8">
        <v>0.97980997624703081</v>
      </c>
      <c r="AK124" s="8">
        <v>0.89137645107794361</v>
      </c>
      <c r="AL124" s="8">
        <v>0.59136884693189484</v>
      </c>
      <c r="AM124" s="8">
        <v>0.41657077100115081</v>
      </c>
      <c r="AN124" s="8"/>
      <c r="AO124" s="8"/>
      <c r="AP124" s="9">
        <v>0.97980997624703081</v>
      </c>
      <c r="AQ124" s="9">
        <v>0.88142620232172475</v>
      </c>
      <c r="AR124" s="9">
        <v>0.59676331759946055</v>
      </c>
      <c r="AS124" s="9">
        <v>0.34464902186421181</v>
      </c>
      <c r="AT124" s="9"/>
      <c r="AU124" s="9"/>
      <c r="AV124" s="10">
        <v>0.98337292161520184</v>
      </c>
      <c r="AW124" s="10">
        <v>0.91791044776119413</v>
      </c>
      <c r="AX124" s="10">
        <v>0.74780849629130142</v>
      </c>
      <c r="AY124" s="10">
        <v>0.55408515535097813</v>
      </c>
      <c r="AZ124" s="10"/>
      <c r="BA124" s="10"/>
    </row>
    <row r="125" spans="10:53">
      <c r="J125">
        <v>9</v>
      </c>
      <c r="K125" s="1">
        <f t="shared" si="29"/>
        <v>0.98118846694796069</v>
      </c>
      <c r="L125" s="1">
        <f t="shared" si="30"/>
        <v>0.80557823129251693</v>
      </c>
      <c r="M125" s="1">
        <f t="shared" si="31"/>
        <v>0.43175675675675679</v>
      </c>
      <c r="N125" s="1">
        <f t="shared" si="32"/>
        <v>0.48302646720368236</v>
      </c>
      <c r="O125" s="1" t="e">
        <f t="shared" si="33"/>
        <v>#DIV/0!</v>
      </c>
      <c r="P125" s="1" t="e">
        <f t="shared" si="34"/>
        <v>#DIV/0!</v>
      </c>
      <c r="R125" s="5">
        <v>0.97890295358649804</v>
      </c>
      <c r="S125" s="5">
        <v>0.89714285714285713</v>
      </c>
      <c r="T125" s="5">
        <v>0.5486486486486486</v>
      </c>
      <c r="U125" s="5">
        <v>0.53855005753739926</v>
      </c>
      <c r="V125" s="5"/>
      <c r="W125" s="5"/>
      <c r="X125" s="6">
        <v>0.98206751054852315</v>
      </c>
      <c r="Y125" s="6">
        <v>0.87591836734693873</v>
      </c>
      <c r="Z125" s="6">
        <v>0.57702702702702702</v>
      </c>
      <c r="AA125" s="6">
        <v>0.60529344073647873</v>
      </c>
      <c r="AB125" s="6"/>
      <c r="AC125" s="6"/>
      <c r="AD125" s="7">
        <v>0.98523206751054837</v>
      </c>
      <c r="AE125" s="7">
        <v>0.5591836734693878</v>
      </c>
      <c r="AF125" s="7">
        <v>0.38648648648648648</v>
      </c>
      <c r="AG125" s="7">
        <v>0.42577675489067901</v>
      </c>
      <c r="AH125" s="7"/>
      <c r="AI125" s="7"/>
      <c r="AJ125" s="8">
        <v>0.97573839662447259</v>
      </c>
      <c r="AK125" s="8">
        <v>0.85224489795918368</v>
      </c>
      <c r="AL125" s="8">
        <v>0.30472972972972973</v>
      </c>
      <c r="AM125" s="8">
        <v>0.33831990794016109</v>
      </c>
      <c r="AN125" s="8"/>
      <c r="AO125" s="8"/>
      <c r="AP125" s="9">
        <v>0.981012658227848</v>
      </c>
      <c r="AQ125" s="9">
        <v>0.89387755102040811</v>
      </c>
      <c r="AR125" s="9">
        <v>0.47499999999999998</v>
      </c>
      <c r="AS125" s="9">
        <v>0.61622554660529349</v>
      </c>
      <c r="AT125" s="9"/>
      <c r="AU125" s="9"/>
      <c r="AV125" s="10">
        <v>0.98417721518987344</v>
      </c>
      <c r="AW125" s="10">
        <v>0.75510204081632648</v>
      </c>
      <c r="AX125" s="10">
        <v>0.29864864864864871</v>
      </c>
      <c r="AY125" s="10">
        <v>0.37399309551208287</v>
      </c>
      <c r="AZ125" s="10"/>
      <c r="BA125" s="10"/>
    </row>
    <row r="126" spans="10:53">
      <c r="J126">
        <v>10</v>
      </c>
      <c r="K126" s="1">
        <f t="shared" si="29"/>
        <v>0.98446470786896334</v>
      </c>
      <c r="L126" s="1">
        <f t="shared" si="30"/>
        <v>0.80321285140562237</v>
      </c>
      <c r="M126" s="1">
        <f t="shared" si="31"/>
        <v>0.55619240278714321</v>
      </c>
      <c r="N126" s="1">
        <f t="shared" si="32"/>
        <v>0.42414652857690832</v>
      </c>
      <c r="O126" s="1" t="e">
        <f t="shared" si="33"/>
        <v>#DIV/0!</v>
      </c>
      <c r="P126" s="1" t="e">
        <f t="shared" si="34"/>
        <v>#DIV/0!</v>
      </c>
      <c r="R126" s="5">
        <v>0.99189463019250257</v>
      </c>
      <c r="S126" s="5">
        <v>0.90120481927710838</v>
      </c>
      <c r="T126" s="5">
        <v>0.59743762643290632</v>
      </c>
      <c r="U126" s="5">
        <v>0.52301495972382051</v>
      </c>
      <c r="V126" s="5"/>
      <c r="W126" s="5"/>
      <c r="X126" s="6">
        <v>0.98480243161094239</v>
      </c>
      <c r="Y126" s="6">
        <v>0.73734939759036144</v>
      </c>
      <c r="Z126" s="6">
        <v>0.62103843560350636</v>
      </c>
      <c r="AA126" s="6">
        <v>0.35903337169159949</v>
      </c>
      <c r="AB126" s="6"/>
      <c r="AC126" s="6"/>
      <c r="AD126" s="7">
        <v>0.98682877406281677</v>
      </c>
      <c r="AE126" s="7">
        <v>0.76867469879518069</v>
      </c>
      <c r="AF126" s="7">
        <v>0.46931894807821978</v>
      </c>
      <c r="AG126" s="7">
        <v>0.28653624856156501</v>
      </c>
      <c r="AH126" s="7"/>
      <c r="AI126" s="7"/>
      <c r="AJ126" s="8">
        <v>0.982776089159068</v>
      </c>
      <c r="AK126" s="8">
        <v>0.69799196787148599</v>
      </c>
      <c r="AL126" s="8">
        <v>0.47336480107889412</v>
      </c>
      <c r="AM126" s="8">
        <v>0.44591484464902192</v>
      </c>
      <c r="AN126" s="8"/>
      <c r="AO126" s="8"/>
      <c r="AP126" s="9">
        <v>0.98682877406281677</v>
      </c>
      <c r="AQ126" s="9">
        <v>0.92610441767068274</v>
      </c>
      <c r="AR126" s="9">
        <v>0.61968981793661493</v>
      </c>
      <c r="AS126" s="9">
        <v>0.42807825086306101</v>
      </c>
      <c r="AT126" s="9"/>
      <c r="AU126" s="9"/>
      <c r="AV126" s="10">
        <v>0.97365754812563321</v>
      </c>
      <c r="AW126" s="10">
        <v>0.78795180722891567</v>
      </c>
      <c r="AX126" s="10">
        <v>0.55630478759271751</v>
      </c>
      <c r="AY126" s="10">
        <v>0.50230149597238205</v>
      </c>
      <c r="AZ126" s="10"/>
      <c r="BA126" s="10"/>
    </row>
    <row r="127" spans="10:53">
      <c r="J127">
        <v>11</v>
      </c>
      <c r="K127" s="1">
        <f t="shared" si="29"/>
        <v>0.98435302390998602</v>
      </c>
      <c r="L127" s="1">
        <f t="shared" si="30"/>
        <v>0.80749032614704264</v>
      </c>
      <c r="M127" s="1">
        <f t="shared" si="31"/>
        <v>0.5600045630846453</v>
      </c>
      <c r="N127" s="1">
        <f t="shared" si="32"/>
        <v>0.44898350594553121</v>
      </c>
      <c r="O127" s="1" t="e">
        <f t="shared" si="33"/>
        <v>#DIV/0!</v>
      </c>
      <c r="P127" s="1" t="e">
        <f t="shared" si="34"/>
        <v>#DIV/0!</v>
      </c>
      <c r="R127" s="5">
        <v>0.98628691983122363</v>
      </c>
      <c r="S127" s="5">
        <v>0.79767827529021562</v>
      </c>
      <c r="T127" s="5">
        <v>0.57221081451060918</v>
      </c>
      <c r="U127" s="5">
        <v>0.45914844649021858</v>
      </c>
      <c r="V127" s="5"/>
      <c r="W127" s="5"/>
      <c r="X127" s="6">
        <v>0.98945147679324896</v>
      </c>
      <c r="Y127" s="6">
        <v>0.65837479270315091</v>
      </c>
      <c r="Z127" s="6">
        <v>0.58863791923340181</v>
      </c>
      <c r="AA127" s="6">
        <v>0.59953970080552355</v>
      </c>
      <c r="AB127" s="6"/>
      <c r="AC127" s="6"/>
      <c r="AD127" s="7">
        <v>0.98945147679324896</v>
      </c>
      <c r="AE127" s="7">
        <v>0.84577114427860711</v>
      </c>
      <c r="AF127" s="7">
        <v>0.4825462012320329</v>
      </c>
      <c r="AG127" s="7">
        <v>0.34234752589182971</v>
      </c>
      <c r="AH127" s="7"/>
      <c r="AI127" s="7"/>
      <c r="AJ127" s="8">
        <v>0.97890295358649804</v>
      </c>
      <c r="AK127" s="8">
        <v>0.90713101160862364</v>
      </c>
      <c r="AL127" s="8">
        <v>0.64476386036960986</v>
      </c>
      <c r="AM127" s="8">
        <v>0.50172612197928657</v>
      </c>
      <c r="AN127" s="8"/>
      <c r="AO127" s="8"/>
      <c r="AP127" s="9">
        <v>0.981012658227848</v>
      </c>
      <c r="AQ127" s="9">
        <v>0.91293532338308458</v>
      </c>
      <c r="AR127" s="9">
        <v>0.61327857631759064</v>
      </c>
      <c r="AS127" s="9">
        <v>0.47238204833141539</v>
      </c>
      <c r="AT127" s="9"/>
      <c r="AU127" s="9"/>
      <c r="AV127" s="10">
        <v>0.981012658227848</v>
      </c>
      <c r="AW127" s="10">
        <v>0.72305140961857384</v>
      </c>
      <c r="AX127" s="10">
        <v>0.45859000684462697</v>
      </c>
      <c r="AY127" s="10">
        <v>0.31875719217491372</v>
      </c>
      <c r="AZ127" s="10"/>
      <c r="BA127" s="10"/>
    </row>
    <row r="128" spans="10:53">
      <c r="J128">
        <v>12</v>
      </c>
      <c r="K128" s="1">
        <f t="shared" si="29"/>
        <v>0.99637305699481848</v>
      </c>
      <c r="L128" s="1">
        <f t="shared" si="30"/>
        <v>0.86958299264104666</v>
      </c>
      <c r="M128" s="1">
        <f t="shared" si="31"/>
        <v>0.64396532055669642</v>
      </c>
      <c r="N128" s="1">
        <f t="shared" si="32"/>
        <v>0.43843498273878029</v>
      </c>
      <c r="O128" s="1" t="e">
        <f t="shared" si="33"/>
        <v>#DIV/0!</v>
      </c>
      <c r="P128" s="1" t="e">
        <f t="shared" si="34"/>
        <v>#DIV/0!</v>
      </c>
      <c r="R128" s="5">
        <v>0.99792746113989639</v>
      </c>
      <c r="S128" s="5">
        <v>0.89043336058871625</v>
      </c>
      <c r="T128" s="5">
        <v>0.63175906913073232</v>
      </c>
      <c r="U128" s="5">
        <v>0.42750287686996552</v>
      </c>
      <c r="V128" s="5"/>
      <c r="W128" s="5"/>
      <c r="X128" s="6">
        <v>0.99792746113989639</v>
      </c>
      <c r="Y128" s="6">
        <v>0.88470973017170906</v>
      </c>
      <c r="Z128" s="6">
        <v>0.6344969199178645</v>
      </c>
      <c r="AA128" s="6">
        <v>0.40851553509781358</v>
      </c>
      <c r="AB128" s="6"/>
      <c r="AC128" s="6"/>
      <c r="AD128" s="7">
        <v>1</v>
      </c>
      <c r="AE128" s="7">
        <v>0.911692559280458</v>
      </c>
      <c r="AF128" s="7">
        <v>0.73169062286105413</v>
      </c>
      <c r="AG128" s="7">
        <v>0.48101265822784811</v>
      </c>
      <c r="AH128" s="7"/>
      <c r="AI128" s="7"/>
      <c r="AJ128" s="8">
        <v>0.9948186528497408</v>
      </c>
      <c r="AK128" s="8">
        <v>0.80866721177432543</v>
      </c>
      <c r="AL128" s="8">
        <v>0.54072553045859006</v>
      </c>
      <c r="AM128" s="8">
        <v>0.39643268124280778</v>
      </c>
      <c r="AN128" s="8"/>
      <c r="AO128" s="8"/>
      <c r="AP128" s="9">
        <v>0.99170984455958544</v>
      </c>
      <c r="AQ128" s="9">
        <v>0.88470973017170906</v>
      </c>
      <c r="AR128" s="9">
        <v>0.64887063655030797</v>
      </c>
      <c r="AS128" s="9">
        <v>0.4585730724971232</v>
      </c>
      <c r="AT128" s="9"/>
      <c r="AU128" s="9"/>
      <c r="AV128" s="10">
        <v>0.99585492227979278</v>
      </c>
      <c r="AW128" s="10">
        <v>0.83728536385936225</v>
      </c>
      <c r="AX128" s="10">
        <v>0.67624914442162898</v>
      </c>
      <c r="AY128" s="10">
        <v>0.4585730724971232</v>
      </c>
      <c r="AZ128" s="10"/>
      <c r="BA128" s="10"/>
    </row>
    <row r="129" spans="10:53">
      <c r="J129">
        <v>13</v>
      </c>
      <c r="K129" s="1">
        <f t="shared" si="29"/>
        <v>0.98095238095238091</v>
      </c>
      <c r="L129" s="1">
        <f t="shared" si="30"/>
        <v>0.87184009406231633</v>
      </c>
      <c r="M129" s="1">
        <f t="shared" si="31"/>
        <v>0.5902027027027027</v>
      </c>
      <c r="N129" s="1">
        <f t="shared" si="32"/>
        <v>0.51850786344457234</v>
      </c>
      <c r="O129" s="1" t="e">
        <f t="shared" si="33"/>
        <v>#DIV/0!</v>
      </c>
      <c r="P129" s="1" t="e">
        <f t="shared" si="34"/>
        <v>#DIV/0!</v>
      </c>
      <c r="R129" s="5">
        <v>0.97662337662337662</v>
      </c>
      <c r="S129" s="5">
        <v>0.94003527336860682</v>
      </c>
      <c r="T129" s="5">
        <v>0.55945945945945941</v>
      </c>
      <c r="U129" s="5">
        <v>0.44591484464902192</v>
      </c>
      <c r="V129" s="5"/>
      <c r="W129" s="5"/>
      <c r="X129" s="6">
        <v>0.98441558441558441</v>
      </c>
      <c r="Y129" s="6">
        <v>0.63051146384479717</v>
      </c>
      <c r="Z129" s="6">
        <v>0.43648648648648652</v>
      </c>
      <c r="AA129" s="6">
        <v>0.3866513233601841</v>
      </c>
      <c r="AB129" s="6"/>
      <c r="AC129" s="6"/>
      <c r="AD129" s="7">
        <v>0.97662337662337662</v>
      </c>
      <c r="AE129" s="7">
        <v>0.93033509700176364</v>
      </c>
      <c r="AF129" s="7">
        <v>0.64797297297297296</v>
      </c>
      <c r="AG129" s="7">
        <v>0.5650172612197929</v>
      </c>
      <c r="AH129" s="7"/>
      <c r="AI129" s="7"/>
      <c r="AJ129" s="8">
        <v>0.98051948051948057</v>
      </c>
      <c r="AK129" s="8">
        <v>0.89417989417989419</v>
      </c>
      <c r="AL129" s="8">
        <v>0.53783783783783778</v>
      </c>
      <c r="AM129" s="8">
        <v>0.49712313003452252</v>
      </c>
      <c r="AN129" s="8"/>
      <c r="AO129" s="8"/>
      <c r="AP129" s="9">
        <v>0.98181818181818181</v>
      </c>
      <c r="AQ129" s="9">
        <v>0.91534391534391524</v>
      </c>
      <c r="AR129" s="9">
        <v>0.6736486486486486</v>
      </c>
      <c r="AS129" s="9">
        <v>0.63636363636363635</v>
      </c>
      <c r="AT129" s="9"/>
      <c r="AU129" s="9"/>
      <c r="AV129" s="10">
        <v>0.98571428571428577</v>
      </c>
      <c r="AW129" s="10">
        <v>0.92063492063492058</v>
      </c>
      <c r="AX129" s="10">
        <v>0.68581081081081086</v>
      </c>
      <c r="AY129" s="10">
        <v>0.57997698504027617</v>
      </c>
      <c r="AZ129" s="10"/>
      <c r="BA129" s="10"/>
    </row>
    <row r="130" spans="10:53">
      <c r="J130">
        <v>14</v>
      </c>
      <c r="K130" s="1">
        <f t="shared" si="29"/>
        <v>0.99894514767932485</v>
      </c>
      <c r="L130" s="1">
        <f t="shared" si="30"/>
        <v>0.92370892018779349</v>
      </c>
      <c r="M130" s="1">
        <f t="shared" si="31"/>
        <v>0.57011159631246977</v>
      </c>
      <c r="N130" s="1">
        <f t="shared" si="32"/>
        <v>0.40429612581511321</v>
      </c>
      <c r="O130" s="1" t="e">
        <f t="shared" si="33"/>
        <v>#DIV/0!</v>
      </c>
      <c r="P130" s="1" t="e">
        <f t="shared" si="34"/>
        <v>#DIV/0!</v>
      </c>
      <c r="R130" s="5">
        <v>0.99873417721518998</v>
      </c>
      <c r="S130" s="5">
        <v>0.9542253521126759</v>
      </c>
      <c r="T130" s="5">
        <v>0.66593886462882101</v>
      </c>
      <c r="U130" s="5">
        <v>0.40563866513233598</v>
      </c>
      <c r="V130" s="5"/>
      <c r="W130" s="5"/>
      <c r="X130" s="6">
        <v>1</v>
      </c>
      <c r="Y130" s="6">
        <v>0.91285211267605637</v>
      </c>
      <c r="Z130" s="6">
        <v>0.60989810771470165</v>
      </c>
      <c r="AA130" s="6">
        <v>0.42117376294591491</v>
      </c>
      <c r="AB130" s="6"/>
      <c r="AC130" s="6"/>
      <c r="AD130" s="7">
        <v>0.99873417721518998</v>
      </c>
      <c r="AE130" s="7">
        <v>0.89700704225352113</v>
      </c>
      <c r="AF130" s="7">
        <v>0.52765647743813682</v>
      </c>
      <c r="AG130" s="7">
        <v>0.29516685845799773</v>
      </c>
      <c r="AH130" s="7"/>
      <c r="AI130" s="7"/>
      <c r="AJ130" s="8">
        <v>0.99873417721518998</v>
      </c>
      <c r="AK130" s="8">
        <v>0.97095070422535201</v>
      </c>
      <c r="AL130" s="8">
        <v>0.59898107714701598</v>
      </c>
      <c r="AM130" s="8">
        <v>0.44591484464902192</v>
      </c>
      <c r="AN130" s="8"/>
      <c r="AO130" s="8"/>
      <c r="AP130" s="9">
        <v>0.99873417721518998</v>
      </c>
      <c r="AQ130" s="9">
        <v>0.86883802816901412</v>
      </c>
      <c r="AR130" s="9">
        <v>0.46288209606986902</v>
      </c>
      <c r="AS130" s="9">
        <v>0.41829689298043732</v>
      </c>
      <c r="AT130" s="9"/>
      <c r="AU130" s="9"/>
      <c r="AV130" s="10">
        <v>0.99873417721518998</v>
      </c>
      <c r="AW130" s="10">
        <v>0.93838028169014076</v>
      </c>
      <c r="AX130" s="10">
        <v>0.55531295487627363</v>
      </c>
      <c r="AY130" s="10">
        <v>0.43958573072497131</v>
      </c>
      <c r="AZ130" s="10"/>
      <c r="BA130" s="10"/>
    </row>
    <row r="131" spans="10:53">
      <c r="J131">
        <v>15</v>
      </c>
      <c r="K131" s="1">
        <f t="shared" si="29"/>
        <v>0.98176291793313075</v>
      </c>
      <c r="L131" s="1">
        <f t="shared" si="30"/>
        <v>0.94108964036500253</v>
      </c>
      <c r="M131" s="1">
        <f t="shared" si="31"/>
        <v>0.67015765765765767</v>
      </c>
      <c r="N131" s="1">
        <f t="shared" si="32"/>
        <v>0.51438434982738779</v>
      </c>
      <c r="O131" s="1" t="e">
        <f t="shared" si="33"/>
        <v>#DIV/0!</v>
      </c>
      <c r="P131" s="1" t="e">
        <f t="shared" si="34"/>
        <v>#DIV/0!</v>
      </c>
      <c r="R131" s="5">
        <v>0.97669706180344484</v>
      </c>
      <c r="S131" s="5">
        <v>0.92431561996779399</v>
      </c>
      <c r="T131" s="5">
        <v>0.69864864864864862</v>
      </c>
      <c r="U131" s="5">
        <v>0.45684695051783658</v>
      </c>
      <c r="V131" s="5"/>
      <c r="W131" s="5"/>
      <c r="X131" s="6">
        <v>0.9929078014184396</v>
      </c>
      <c r="Y131" s="6">
        <v>0.96376811594202882</v>
      </c>
      <c r="Z131" s="6">
        <v>0.68581081081081086</v>
      </c>
      <c r="AA131" s="6">
        <v>0.53394706559263516</v>
      </c>
      <c r="AB131" s="6"/>
      <c r="AC131" s="6"/>
      <c r="AD131" s="7">
        <v>0.97973657548125637</v>
      </c>
      <c r="AE131" s="7">
        <v>0.93236714975845403</v>
      </c>
      <c r="AF131" s="7">
        <v>0.55608108108108112</v>
      </c>
      <c r="AG131" s="7">
        <v>0.57594936708860756</v>
      </c>
      <c r="AH131" s="7"/>
      <c r="AI131" s="7"/>
      <c r="AJ131" s="8">
        <v>0.9756838905775076</v>
      </c>
      <c r="AK131" s="8">
        <v>0.96940418679549123</v>
      </c>
      <c r="AL131" s="8">
        <v>0.67500000000000004</v>
      </c>
      <c r="AM131" s="8">
        <v>0.43498273878020721</v>
      </c>
      <c r="AN131" s="8"/>
      <c r="AO131" s="8"/>
      <c r="AP131" s="9">
        <v>0.97669706180344484</v>
      </c>
      <c r="AQ131" s="9">
        <v>0.91626409017713362</v>
      </c>
      <c r="AR131" s="9">
        <v>0.69054054054054059</v>
      </c>
      <c r="AS131" s="9">
        <v>0.54257767548906788</v>
      </c>
      <c r="AT131" s="9"/>
      <c r="AU131" s="9"/>
      <c r="AV131" s="10">
        <v>0.98885511651469082</v>
      </c>
      <c r="AW131" s="10">
        <v>0.9404186795491144</v>
      </c>
      <c r="AX131" s="10">
        <v>0.71486486486486489</v>
      </c>
      <c r="AY131" s="10">
        <v>0.54200230149597239</v>
      </c>
      <c r="AZ131" s="10"/>
      <c r="BA131" s="10"/>
    </row>
    <row r="132" spans="10:53">
      <c r="J132">
        <v>16</v>
      </c>
      <c r="K132" s="1">
        <f t="shared" si="29"/>
        <v>0.99724517906336096</v>
      </c>
      <c r="L132" s="1">
        <f t="shared" si="30"/>
        <v>0.89866131191432397</v>
      </c>
      <c r="M132" s="1">
        <f t="shared" si="31"/>
        <v>0.41211111111111109</v>
      </c>
      <c r="N132" s="1">
        <f t="shared" si="32"/>
        <v>0.39192558496355961</v>
      </c>
      <c r="O132" s="1" t="e">
        <f t="shared" si="33"/>
        <v>#DIV/0!</v>
      </c>
      <c r="P132" s="1" t="e">
        <f t="shared" si="34"/>
        <v>#DIV/0!</v>
      </c>
      <c r="R132" s="5">
        <v>0.99690082644628097</v>
      </c>
      <c r="S132" s="5">
        <v>0.93975903614457845</v>
      </c>
      <c r="T132" s="5">
        <v>0.39933333333333332</v>
      </c>
      <c r="U132" s="5">
        <v>0.41829689298043732</v>
      </c>
      <c r="V132" s="5"/>
      <c r="W132" s="5"/>
      <c r="X132" s="6">
        <v>0.99586776859504123</v>
      </c>
      <c r="Y132" s="6">
        <v>0.96787148594377514</v>
      </c>
      <c r="Z132" s="6">
        <v>0.55733333333333335</v>
      </c>
      <c r="AA132" s="6">
        <v>0.46260069044879171</v>
      </c>
      <c r="AB132" s="6"/>
      <c r="AC132" s="6"/>
      <c r="AD132" s="7">
        <v>0.99896694214876036</v>
      </c>
      <c r="AE132" s="7">
        <v>0.70361445783132526</v>
      </c>
      <c r="AF132" s="7">
        <v>0.27933333333333332</v>
      </c>
      <c r="AG132" s="7">
        <v>0.24683544303797469</v>
      </c>
      <c r="AH132" s="7"/>
      <c r="AI132" s="7"/>
      <c r="AJ132" s="8">
        <v>0.99793388429752061</v>
      </c>
      <c r="AK132" s="8">
        <v>0.98313253012048196</v>
      </c>
      <c r="AL132" s="8">
        <v>0.31466666666666671</v>
      </c>
      <c r="AM132" s="8">
        <v>0.33199079401611048</v>
      </c>
      <c r="AN132" s="8"/>
      <c r="AO132" s="8"/>
      <c r="AP132" s="9">
        <v>0.99690082644628097</v>
      </c>
      <c r="AQ132" s="9">
        <v>0.88995983935742973</v>
      </c>
      <c r="AR132" s="9">
        <v>0.32933333333333331</v>
      </c>
      <c r="AS132" s="9">
        <v>0.45109321058688151</v>
      </c>
      <c r="AT132" s="9"/>
      <c r="AU132" s="9"/>
      <c r="AV132" s="10">
        <v>0.99690082644628097</v>
      </c>
      <c r="AW132" s="10">
        <v>0.90763052208835338</v>
      </c>
      <c r="AX132" s="10">
        <v>0.59266666666666667</v>
      </c>
      <c r="AY132" s="10">
        <v>0.44073647871116228</v>
      </c>
      <c r="AZ132" s="10"/>
      <c r="BA132" s="10"/>
    </row>
    <row r="133" spans="10:53">
      <c r="J133">
        <v>17</v>
      </c>
      <c r="K133" s="1">
        <f t="shared" si="29"/>
        <v>0.99806201550387597</v>
      </c>
      <c r="L133" s="1">
        <f t="shared" si="30"/>
        <v>0.88774289985052324</v>
      </c>
      <c r="M133" s="1">
        <f t="shared" si="31"/>
        <v>0.68925393566050641</v>
      </c>
      <c r="N133" s="1">
        <f t="shared" si="32"/>
        <v>0.40113156885308787</v>
      </c>
      <c r="O133" s="1" t="e">
        <f t="shared" si="33"/>
        <v>#DIV/0!</v>
      </c>
      <c r="P133" s="1" t="e">
        <f t="shared" si="34"/>
        <v>#DIV/0!</v>
      </c>
      <c r="R133" s="5">
        <v>0.99883720930232556</v>
      </c>
      <c r="S133" s="5">
        <v>0.97847533632286998</v>
      </c>
      <c r="T133" s="5">
        <v>0.71594798083504452</v>
      </c>
      <c r="U133" s="5">
        <v>0.44649021864211741</v>
      </c>
      <c r="V133" s="5"/>
      <c r="W133" s="5"/>
      <c r="X133" s="6">
        <v>0.99883720930232556</v>
      </c>
      <c r="Y133" s="6">
        <v>0.80448430493273537</v>
      </c>
      <c r="Z133" s="6">
        <v>0.64271047227926081</v>
      </c>
      <c r="AA133" s="6">
        <v>0.40621403912543153</v>
      </c>
      <c r="AB133" s="6"/>
      <c r="AC133" s="6"/>
      <c r="AD133" s="7">
        <v>0.99534883720930245</v>
      </c>
      <c r="AE133" s="7">
        <v>0.87085201793721978</v>
      </c>
      <c r="AF133" s="7">
        <v>0.76043805612594118</v>
      </c>
      <c r="AG133" s="7">
        <v>0.38262370540851548</v>
      </c>
      <c r="AH133" s="7"/>
      <c r="AI133" s="7"/>
      <c r="AJ133" s="8">
        <v>0.99883720930232556</v>
      </c>
      <c r="AK133" s="8">
        <v>0.90762331838565025</v>
      </c>
      <c r="AL133" s="8">
        <v>0.7344284736481862</v>
      </c>
      <c r="AM133" s="8">
        <v>0.46720368239355581</v>
      </c>
      <c r="AN133" s="8"/>
      <c r="AO133" s="8"/>
      <c r="AP133" s="9">
        <v>0.99767441860465123</v>
      </c>
      <c r="AQ133" s="9">
        <v>0.9004484304932735</v>
      </c>
      <c r="AR133" s="9">
        <v>0.59822039698836416</v>
      </c>
      <c r="AS133" s="9">
        <v>0.36075949367088611</v>
      </c>
      <c r="AT133" s="9"/>
      <c r="AU133" s="9"/>
      <c r="AV133" s="10">
        <v>0.99883720930232556</v>
      </c>
      <c r="AW133" s="10">
        <v>0.8645739910313901</v>
      </c>
      <c r="AX133" s="10">
        <v>0.68377823408624228</v>
      </c>
      <c r="AY133" s="10">
        <v>0.34349827387802068</v>
      </c>
      <c r="AZ133" s="10"/>
      <c r="BA133" s="10"/>
    </row>
    <row r="134" spans="10:53">
      <c r="J134">
        <v>18</v>
      </c>
      <c r="K134" s="1">
        <f t="shared" si="29"/>
        <v>0.99866970733561378</v>
      </c>
      <c r="L134" s="1">
        <f t="shared" si="30"/>
        <v>0.86532137518684615</v>
      </c>
      <c r="M134" s="1">
        <f t="shared" si="31"/>
        <v>0.50958247775496235</v>
      </c>
      <c r="N134" s="1">
        <f t="shared" si="32"/>
        <v>0.38569236670502494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0.94260089686098658</v>
      </c>
      <c r="T134" s="5">
        <v>0.53251197809719375</v>
      </c>
      <c r="U134" s="5">
        <v>0.41542002301495973</v>
      </c>
      <c r="V134" s="5"/>
      <c r="W134" s="5"/>
      <c r="X134" s="6">
        <v>0.99771949828962359</v>
      </c>
      <c r="Y134" s="6">
        <v>0.70134529147982061</v>
      </c>
      <c r="Z134" s="6">
        <v>0.49349760438056128</v>
      </c>
      <c r="AA134" s="6">
        <v>0.46720368239355581</v>
      </c>
      <c r="AB134" s="6"/>
      <c r="AC134" s="6"/>
      <c r="AD134" s="7">
        <v>0.99771949828962359</v>
      </c>
      <c r="AE134" s="7">
        <v>0.91659192825112124</v>
      </c>
      <c r="AF134" s="7">
        <v>0.5537303216974675</v>
      </c>
      <c r="AG134" s="7">
        <v>0.36651323360184118</v>
      </c>
      <c r="AH134" s="7"/>
      <c r="AI134" s="7"/>
      <c r="AJ134" s="8">
        <v>1</v>
      </c>
      <c r="AK134" s="8">
        <v>0.87533632286995511</v>
      </c>
      <c r="AL134" s="8">
        <v>0.55509924709103353</v>
      </c>
      <c r="AM134" s="8">
        <v>0.37802071346375132</v>
      </c>
      <c r="AN134" s="8"/>
      <c r="AO134" s="8"/>
      <c r="AP134" s="9">
        <v>0.99885974914481201</v>
      </c>
      <c r="AQ134" s="9">
        <v>0.87533632286995511</v>
      </c>
      <c r="AR134" s="9">
        <v>0.41273100616016428</v>
      </c>
      <c r="AS134" s="9">
        <v>0.28653624856156501</v>
      </c>
      <c r="AT134" s="9"/>
      <c r="AU134" s="9"/>
      <c r="AV134" s="10">
        <v>0.99771949828962359</v>
      </c>
      <c r="AW134" s="10">
        <v>0.88071748878923772</v>
      </c>
      <c r="AX134" s="10">
        <v>0.50992470910335386</v>
      </c>
      <c r="AY134" s="10">
        <v>0.4004602991944764</v>
      </c>
      <c r="AZ134" s="10"/>
      <c r="BA134" s="10"/>
    </row>
    <row r="135" spans="10:53">
      <c r="J135">
        <v>19</v>
      </c>
      <c r="K135" s="1">
        <f t="shared" si="29"/>
        <v>0.99031890660592248</v>
      </c>
      <c r="L135" s="1">
        <f t="shared" si="30"/>
        <v>0.89366786140979693</v>
      </c>
      <c r="M135" s="1">
        <f t="shared" si="31"/>
        <v>0.53081028626880156</v>
      </c>
      <c r="N135" s="1">
        <f t="shared" si="32"/>
        <v>0.3736095128500192</v>
      </c>
      <c r="O135" s="1" t="e">
        <f t="shared" si="33"/>
        <v>#DIV/0!</v>
      </c>
      <c r="P135" s="1" t="e">
        <f t="shared" si="34"/>
        <v>#DIV/0!</v>
      </c>
      <c r="R135" s="5">
        <v>0.98974943052391795</v>
      </c>
      <c r="S135" s="5">
        <v>0.90412186379928317</v>
      </c>
      <c r="T135" s="5">
        <v>0.61644832605531297</v>
      </c>
      <c r="U135" s="5">
        <v>0.31990794016110469</v>
      </c>
      <c r="V135" s="5"/>
      <c r="W135" s="5"/>
      <c r="X135" s="6">
        <v>0.98974943052391795</v>
      </c>
      <c r="Y135" s="6">
        <v>0.86379928315412191</v>
      </c>
      <c r="Z135" s="6">
        <v>0.51746724890829709</v>
      </c>
      <c r="AA135" s="6">
        <v>0.37169159953970082</v>
      </c>
      <c r="AB135" s="6"/>
      <c r="AC135" s="6"/>
      <c r="AD135" s="7">
        <v>0.99316628701594523</v>
      </c>
      <c r="AE135" s="7">
        <v>0.89784946236559138</v>
      </c>
      <c r="AF135" s="7">
        <v>0.55749636098981081</v>
      </c>
      <c r="AG135" s="7">
        <v>0.45051783659378603</v>
      </c>
      <c r="AH135" s="7"/>
      <c r="AI135" s="7"/>
      <c r="AJ135" s="8">
        <v>0.99088838268792723</v>
      </c>
      <c r="AK135" s="8">
        <v>0.88888888888888884</v>
      </c>
      <c r="AL135" s="8">
        <v>0.33697234352256189</v>
      </c>
      <c r="AM135" s="8">
        <v>0.377445339470656</v>
      </c>
      <c r="AN135" s="8"/>
      <c r="AO135" s="8"/>
      <c r="AP135" s="9">
        <v>0.98519362186788162</v>
      </c>
      <c r="AQ135" s="9">
        <v>0.94623655913978499</v>
      </c>
      <c r="AR135" s="9">
        <v>0.5240174672489083</v>
      </c>
      <c r="AS135" s="9">
        <v>0.41599539700805521</v>
      </c>
      <c r="AT135" s="9"/>
      <c r="AU135" s="9"/>
      <c r="AV135" s="10">
        <v>0.99316628701594523</v>
      </c>
      <c r="AW135" s="10">
        <v>0.86111111111111116</v>
      </c>
      <c r="AX135" s="10">
        <v>0.6324599708879185</v>
      </c>
      <c r="AY135" s="10">
        <v>0.30609896432681238</v>
      </c>
      <c r="AZ135" s="10"/>
      <c r="BA135" s="10"/>
    </row>
    <row r="136" spans="10:53">
      <c r="J136">
        <v>20</v>
      </c>
      <c r="K136" s="1">
        <f t="shared" si="29"/>
        <v>0.99915611814345995</v>
      </c>
      <c r="L136" s="1">
        <f t="shared" si="30"/>
        <v>0.85878728923476011</v>
      </c>
      <c r="M136" s="1">
        <f t="shared" si="31"/>
        <v>0.44097222222222215</v>
      </c>
      <c r="N136" s="1">
        <f t="shared" si="32"/>
        <v>0.39039125431530497</v>
      </c>
      <c r="O136" s="1" t="e">
        <f t="shared" si="33"/>
        <v>#DIV/0!</v>
      </c>
      <c r="P136" s="1" t="e">
        <f t="shared" si="34"/>
        <v>#DIV/0!</v>
      </c>
      <c r="R136" s="5">
        <v>0.99873417721518998</v>
      </c>
      <c r="S136" s="5">
        <v>0.90953307392996119</v>
      </c>
      <c r="T136" s="5">
        <v>0.3908045977011495</v>
      </c>
      <c r="U136" s="5">
        <v>0.35155350978135791</v>
      </c>
      <c r="V136" s="5"/>
      <c r="W136" s="5"/>
      <c r="X136" s="6">
        <v>0.99873417721518998</v>
      </c>
      <c r="Y136" s="6">
        <v>0.78696498054474706</v>
      </c>
      <c r="Z136" s="6">
        <v>0.42456896551724138</v>
      </c>
      <c r="AA136" s="6">
        <v>0.39298043728423482</v>
      </c>
      <c r="AB136" s="6"/>
      <c r="AC136" s="6"/>
      <c r="AD136" s="7">
        <v>1</v>
      </c>
      <c r="AE136" s="7">
        <v>0.81906614785992216</v>
      </c>
      <c r="AF136" s="7">
        <v>0.40229885057471271</v>
      </c>
      <c r="AG136" s="7">
        <v>0.43785960874568469</v>
      </c>
      <c r="AH136" s="7"/>
      <c r="AI136" s="7"/>
      <c r="AJ136" s="8">
        <v>0.99873417721518998</v>
      </c>
      <c r="AK136" s="8">
        <v>0.90175097276264604</v>
      </c>
      <c r="AL136" s="8">
        <v>0.56321839080459768</v>
      </c>
      <c r="AM136" s="8">
        <v>0.32336018411967782</v>
      </c>
      <c r="AN136" s="8"/>
      <c r="AO136" s="8"/>
      <c r="AP136" s="9">
        <v>0.99873417721518998</v>
      </c>
      <c r="AQ136" s="9">
        <v>0.86186770428015569</v>
      </c>
      <c r="AR136" s="9">
        <v>0.46551724137931028</v>
      </c>
      <c r="AS136" s="9">
        <v>0.46835443037974678</v>
      </c>
      <c r="AT136" s="9"/>
      <c r="AU136" s="9"/>
      <c r="AV136" s="10">
        <v>1</v>
      </c>
      <c r="AW136" s="10">
        <v>0.87354085603112841</v>
      </c>
      <c r="AX136" s="10">
        <v>0.39942528735632182</v>
      </c>
      <c r="AY136" s="10">
        <v>0.36823935558112769</v>
      </c>
      <c r="AZ136" s="10"/>
      <c r="BA136" s="10"/>
    </row>
    <row r="137" spans="10:53">
      <c r="J137">
        <v>21</v>
      </c>
      <c r="K137" s="1">
        <f t="shared" si="29"/>
        <v>0.98225108225108215</v>
      </c>
      <c r="L137" s="1">
        <f t="shared" si="30"/>
        <v>0.89755077658303473</v>
      </c>
      <c r="M137" s="1">
        <f t="shared" si="31"/>
        <v>0.39639639639639651</v>
      </c>
      <c r="N137" s="1">
        <f t="shared" si="32"/>
        <v>0.46768316072113536</v>
      </c>
      <c r="O137" s="1" t="e">
        <f t="shared" si="33"/>
        <v>#DIV/0!</v>
      </c>
      <c r="P137" s="1" t="e">
        <f t="shared" si="34"/>
        <v>#DIV/0!</v>
      </c>
      <c r="R137" s="5">
        <v>0.97922077922077921</v>
      </c>
      <c r="S137" s="5">
        <v>0.93458781362007159</v>
      </c>
      <c r="T137" s="5">
        <v>0.33716216216216222</v>
      </c>
      <c r="U137" s="5">
        <v>0.49597238204833138</v>
      </c>
      <c r="V137" s="5"/>
      <c r="W137" s="5"/>
      <c r="X137" s="6">
        <v>0.97922077922077921</v>
      </c>
      <c r="Y137" s="6">
        <v>0.95430107526881724</v>
      </c>
      <c r="Z137" s="6">
        <v>0.52837837837837842</v>
      </c>
      <c r="AA137" s="6">
        <v>0.38837744533947072</v>
      </c>
      <c r="AB137" s="6"/>
      <c r="AC137" s="6"/>
      <c r="AD137" s="7">
        <v>0.98051948051948057</v>
      </c>
      <c r="AE137" s="7">
        <v>0.93458781362007159</v>
      </c>
      <c r="AF137" s="7">
        <v>0.3851351351351352</v>
      </c>
      <c r="AG137" s="7">
        <v>0.47525891829689287</v>
      </c>
      <c r="AH137" s="7"/>
      <c r="AI137" s="7"/>
      <c r="AJ137" s="8">
        <v>0.99350649350649356</v>
      </c>
      <c r="AK137" s="8">
        <v>0.82974910394265233</v>
      </c>
      <c r="AL137" s="8">
        <v>0.42905405405405411</v>
      </c>
      <c r="AM137" s="8">
        <v>0.47583429228998853</v>
      </c>
      <c r="AN137" s="8"/>
      <c r="AO137" s="8"/>
      <c r="AP137" s="9">
        <v>0.98051948051948057</v>
      </c>
      <c r="AQ137" s="9">
        <v>0.84946236559139787</v>
      </c>
      <c r="AR137" s="9">
        <v>0.32635135135135129</v>
      </c>
      <c r="AS137" s="9">
        <v>0.48676639815880318</v>
      </c>
      <c r="AT137" s="9"/>
      <c r="AU137" s="9"/>
      <c r="AV137" s="10">
        <v>0.98051948051948057</v>
      </c>
      <c r="AW137" s="10">
        <v>0.88261648745519716</v>
      </c>
      <c r="AX137" s="10">
        <v>0.37229729729729732</v>
      </c>
      <c r="AY137" s="10">
        <v>0.4838895281933257</v>
      </c>
      <c r="AZ137" s="10"/>
      <c r="BA137" s="10"/>
    </row>
    <row r="138" spans="10:53">
      <c r="J138">
        <v>22</v>
      </c>
      <c r="K138" s="1">
        <f t="shared" si="29"/>
        <v>0.99827823691460049</v>
      </c>
      <c r="L138" s="1">
        <f t="shared" si="30"/>
        <v>0.95761787953120736</v>
      </c>
      <c r="M138" s="1">
        <f t="shared" si="31"/>
        <v>0.67339721651836637</v>
      </c>
      <c r="N138" s="1">
        <f t="shared" si="32"/>
        <v>0.35759493670886072</v>
      </c>
      <c r="O138" s="1" t="e">
        <f t="shared" si="33"/>
        <v>#DIV/0!</v>
      </c>
      <c r="P138" s="1" t="e">
        <f t="shared" si="34"/>
        <v>#DIV/0!</v>
      </c>
      <c r="R138" s="5">
        <v>0.99793388429752061</v>
      </c>
      <c r="S138" s="5">
        <v>0.99182338511856083</v>
      </c>
      <c r="T138" s="5">
        <v>0.70020533880903491</v>
      </c>
      <c r="U138" s="5">
        <v>0.39413118527042579</v>
      </c>
      <c r="V138" s="5"/>
      <c r="W138" s="5"/>
      <c r="X138" s="6">
        <v>0.99793388429752061</v>
      </c>
      <c r="Y138" s="6">
        <v>0.93704006541291918</v>
      </c>
      <c r="Z138" s="6">
        <v>0.49965776865160849</v>
      </c>
      <c r="AA138" s="6">
        <v>0.23993095512082849</v>
      </c>
      <c r="AB138" s="6"/>
      <c r="AC138" s="6"/>
      <c r="AD138" s="7">
        <v>0.99793388429752061</v>
      </c>
      <c r="AE138" s="7">
        <v>0.95911692559280459</v>
      </c>
      <c r="AF138" s="7">
        <v>0.7227926078028748</v>
      </c>
      <c r="AG138" s="7">
        <v>0.34464902186421181</v>
      </c>
      <c r="AH138" s="7"/>
      <c r="AI138" s="7"/>
      <c r="AJ138" s="8">
        <v>1</v>
      </c>
      <c r="AK138" s="8">
        <v>0.95175797219950942</v>
      </c>
      <c r="AL138" s="8">
        <v>0.64544832306639288</v>
      </c>
      <c r="AM138" s="8">
        <v>0.2894131185270426</v>
      </c>
      <c r="AN138" s="8"/>
      <c r="AO138" s="8"/>
      <c r="AP138" s="9">
        <v>0.99690082644628097</v>
      </c>
      <c r="AQ138" s="9">
        <v>0.93622240392477518</v>
      </c>
      <c r="AR138" s="9">
        <v>0.676933607118412</v>
      </c>
      <c r="AS138" s="9">
        <v>0.42865362485615649</v>
      </c>
      <c r="AT138" s="9"/>
      <c r="AU138" s="9"/>
      <c r="AV138" s="10">
        <v>0.99896694214876036</v>
      </c>
      <c r="AW138" s="10">
        <v>0.96974652493867541</v>
      </c>
      <c r="AX138" s="10">
        <v>0.79534565366187537</v>
      </c>
      <c r="AY138" s="10">
        <v>0.4487917146144994</v>
      </c>
      <c r="AZ138" s="10"/>
      <c r="BA138" s="10"/>
    </row>
    <row r="139" spans="10:53">
      <c r="J139">
        <v>23</v>
      </c>
      <c r="K139" s="1">
        <f t="shared" si="29"/>
        <v>0.99758991472005931</v>
      </c>
      <c r="L139" s="1">
        <f t="shared" si="30"/>
        <v>0.85532102022867196</v>
      </c>
      <c r="M139" s="1">
        <f t="shared" si="31"/>
        <v>0.39451628352490414</v>
      </c>
      <c r="N139" s="1">
        <f t="shared" si="32"/>
        <v>0.36737629459148446</v>
      </c>
      <c r="O139" s="1" t="e">
        <f t="shared" si="33"/>
        <v>#DIV/0!</v>
      </c>
      <c r="P139" s="1" t="e">
        <f t="shared" si="34"/>
        <v>#DIV/0!</v>
      </c>
      <c r="R139" s="5">
        <v>0.99555061179087878</v>
      </c>
      <c r="S139" s="5">
        <v>0.84784520668425678</v>
      </c>
      <c r="T139" s="5">
        <v>0.34051724137931028</v>
      </c>
      <c r="U139" s="5">
        <v>0.29344073647871122</v>
      </c>
      <c r="V139" s="5"/>
      <c r="W139" s="5"/>
      <c r="X139" s="6">
        <v>0.99888765294771964</v>
      </c>
      <c r="Y139" s="6">
        <v>0.84520668425681622</v>
      </c>
      <c r="Z139" s="6">
        <v>0.3613505747126437</v>
      </c>
      <c r="AA139" s="6">
        <v>0.41542002301495973</v>
      </c>
      <c r="AB139" s="6"/>
      <c r="AC139" s="6"/>
      <c r="AD139" s="7">
        <v>1</v>
      </c>
      <c r="AE139" s="7">
        <v>0.91644678979771321</v>
      </c>
      <c r="AF139" s="7">
        <v>0.43247126436781608</v>
      </c>
      <c r="AG139" s="7">
        <v>0.40621403912543153</v>
      </c>
      <c r="AH139" s="7"/>
      <c r="AI139" s="7"/>
      <c r="AJ139" s="8">
        <v>1</v>
      </c>
      <c r="AK139" s="8">
        <v>0.91204925241864565</v>
      </c>
      <c r="AL139" s="8">
        <v>0.52011494252873558</v>
      </c>
      <c r="AM139" s="8">
        <v>0.40621403912543153</v>
      </c>
      <c r="AN139" s="8"/>
      <c r="AO139" s="8"/>
      <c r="AP139" s="9">
        <v>0.99555061179087878</v>
      </c>
      <c r="AQ139" s="9">
        <v>0.86279683377308691</v>
      </c>
      <c r="AR139" s="9">
        <v>0.38793103448275862</v>
      </c>
      <c r="AS139" s="9">
        <v>0.35558112773302653</v>
      </c>
      <c r="AT139" s="9"/>
      <c r="AU139" s="9"/>
      <c r="AV139" s="10">
        <v>0.99555061179087878</v>
      </c>
      <c r="AW139" s="10">
        <v>0.74758135444151275</v>
      </c>
      <c r="AX139" s="10">
        <v>0.32471264367816088</v>
      </c>
      <c r="AY139" s="10">
        <v>0.32738780207134638</v>
      </c>
      <c r="AZ139" s="10"/>
      <c r="BA139" s="10"/>
    </row>
    <row r="140" spans="10:53">
      <c r="J140">
        <v>24</v>
      </c>
      <c r="K140" s="1">
        <f t="shared" si="29"/>
        <v>0.99740932642487046</v>
      </c>
      <c r="L140" s="1">
        <f t="shared" si="30"/>
        <v>0.89264626945786374</v>
      </c>
      <c r="M140" s="1">
        <f t="shared" si="31"/>
        <v>0.59414414414414418</v>
      </c>
      <c r="N140" s="1">
        <f t="shared" si="32"/>
        <v>0.46768316072113536</v>
      </c>
      <c r="O140" s="1" t="e">
        <f t="shared" si="33"/>
        <v>#DIV/0!</v>
      </c>
      <c r="P140" s="1" t="e">
        <f t="shared" si="34"/>
        <v>#DIV/0!</v>
      </c>
      <c r="R140" s="5">
        <v>0.99792746113989639</v>
      </c>
      <c r="S140" s="5">
        <v>0.93478260869565222</v>
      </c>
      <c r="T140" s="5">
        <v>0.59459459459459463</v>
      </c>
      <c r="U140" s="5">
        <v>0.58975834292289986</v>
      </c>
      <c r="V140" s="5"/>
      <c r="W140" s="5"/>
      <c r="X140" s="6">
        <v>0.99689119170984442</v>
      </c>
      <c r="Y140" s="6">
        <v>0.94766505636070841</v>
      </c>
      <c r="Z140" s="6">
        <v>0.74391891891891893</v>
      </c>
      <c r="AA140" s="6">
        <v>0.4487917146144994</v>
      </c>
      <c r="AB140" s="6"/>
      <c r="AC140" s="6"/>
      <c r="AD140" s="7">
        <v>0.99585492227979278</v>
      </c>
      <c r="AE140" s="7">
        <v>0.88325281803542677</v>
      </c>
      <c r="AF140" s="7">
        <v>0.45675675675675681</v>
      </c>
      <c r="AG140" s="7">
        <v>0.36191024165707708</v>
      </c>
      <c r="AH140" s="7"/>
      <c r="AI140" s="7"/>
      <c r="AJ140" s="8">
        <v>0.99792746113989639</v>
      </c>
      <c r="AK140" s="8">
        <v>0.84621578099838968</v>
      </c>
      <c r="AL140" s="8">
        <v>0.54932432432432432</v>
      </c>
      <c r="AM140" s="8">
        <v>0.49252013808975842</v>
      </c>
      <c r="AN140" s="8"/>
      <c r="AO140" s="8"/>
      <c r="AP140" s="9">
        <v>0.99792746113989639</v>
      </c>
      <c r="AQ140" s="9">
        <v>0.93800322061191621</v>
      </c>
      <c r="AR140" s="9">
        <v>0.64121621621621616</v>
      </c>
      <c r="AS140" s="9">
        <v>0.39988492520138091</v>
      </c>
      <c r="AT140" s="9"/>
      <c r="AU140" s="9"/>
      <c r="AV140" s="10">
        <v>0.99792746113989639</v>
      </c>
      <c r="AW140" s="10">
        <v>0.80595813204508859</v>
      </c>
      <c r="AX140" s="10">
        <v>0.57905405405405408</v>
      </c>
      <c r="AY140" s="10">
        <v>0.51323360184119682</v>
      </c>
      <c r="AZ140" s="10"/>
      <c r="BA140" s="10"/>
    </row>
    <row r="141" spans="10:53">
      <c r="J141">
        <v>25</v>
      </c>
      <c r="K141" s="1">
        <f t="shared" si="29"/>
        <v>0.9895596051632497</v>
      </c>
      <c r="L141" s="1">
        <f t="shared" si="30"/>
        <v>0.8906810035842293</v>
      </c>
      <c r="M141" s="1">
        <f t="shared" si="31"/>
        <v>0.55761766132945179</v>
      </c>
      <c r="N141" s="1">
        <f t="shared" si="32"/>
        <v>0.40544687380130423</v>
      </c>
      <c r="O141" s="1" t="e">
        <f t="shared" si="33"/>
        <v>#DIV/0!</v>
      </c>
      <c r="P141" s="1" t="e">
        <f t="shared" si="34"/>
        <v>#DIV/0!</v>
      </c>
      <c r="R141" s="5">
        <v>0.98861047835990878</v>
      </c>
      <c r="S141" s="5">
        <v>0.78673835125448033</v>
      </c>
      <c r="T141" s="5">
        <v>0.58296943231441045</v>
      </c>
      <c r="U141" s="5">
        <v>0.42635212888377438</v>
      </c>
      <c r="V141" s="5"/>
      <c r="W141" s="5"/>
      <c r="X141" s="6">
        <v>0.98519362186788162</v>
      </c>
      <c r="Y141" s="6">
        <v>0.84050179211469533</v>
      </c>
      <c r="Z141" s="6">
        <v>0.52547307132459975</v>
      </c>
      <c r="AA141" s="6">
        <v>0.35960874568469497</v>
      </c>
      <c r="AB141" s="6"/>
      <c r="AC141" s="6"/>
      <c r="AD141" s="7">
        <v>0.98974943052391795</v>
      </c>
      <c r="AE141" s="7">
        <v>0.95161290322580638</v>
      </c>
      <c r="AF141" s="7">
        <v>0.58879184861717615</v>
      </c>
      <c r="AG141" s="7">
        <v>0.43958573072497131</v>
      </c>
      <c r="AH141" s="7"/>
      <c r="AI141" s="7"/>
      <c r="AJ141" s="8">
        <v>0.98974943052391795</v>
      </c>
      <c r="AK141" s="8">
        <v>0.93010752688172038</v>
      </c>
      <c r="AL141" s="8">
        <v>0.55749636098981081</v>
      </c>
      <c r="AM141" s="8">
        <v>0.38204833141542011</v>
      </c>
      <c r="AN141" s="8"/>
      <c r="AO141" s="8"/>
      <c r="AP141" s="9">
        <v>0.99430523917995439</v>
      </c>
      <c r="AQ141" s="9">
        <v>0.96953405017921157</v>
      </c>
      <c r="AR141" s="9">
        <v>0.54803493449781659</v>
      </c>
      <c r="AS141" s="9">
        <v>0.45569620253164561</v>
      </c>
      <c r="AT141" s="9"/>
      <c r="AU141" s="9"/>
      <c r="AV141" s="10">
        <v>0.98974943052391795</v>
      </c>
      <c r="AW141" s="10">
        <v>0.86559139784946237</v>
      </c>
      <c r="AX141" s="10">
        <v>0.54294032023289662</v>
      </c>
      <c r="AY141" s="10">
        <v>0.36939010356731877</v>
      </c>
      <c r="AZ141" s="10"/>
      <c r="BA141" s="10"/>
    </row>
    <row r="142" spans="10:53">
      <c r="J142">
        <v>26</v>
      </c>
      <c r="K142" s="1">
        <f t="shared" si="29"/>
        <v>0.96767324816105293</v>
      </c>
      <c r="L142" s="1">
        <f t="shared" si="30"/>
        <v>0.74932975871313678</v>
      </c>
      <c r="M142" s="1">
        <f t="shared" si="31"/>
        <v>0.5638345695661946</v>
      </c>
      <c r="N142" s="1">
        <f t="shared" si="32"/>
        <v>0.41666666666666657</v>
      </c>
      <c r="O142" s="1" t="e">
        <f t="shared" si="33"/>
        <v>#DIV/0!</v>
      </c>
      <c r="P142" s="1" t="e">
        <f t="shared" si="34"/>
        <v>#DIV/0!</v>
      </c>
      <c r="R142" s="5">
        <v>0.96980255516840885</v>
      </c>
      <c r="S142" s="5">
        <v>0.73905272564789992</v>
      </c>
      <c r="T142" s="5">
        <v>0.60350640593391769</v>
      </c>
      <c r="U142" s="5">
        <v>0.5138089758342923</v>
      </c>
      <c r="V142" s="5"/>
      <c r="W142" s="5"/>
      <c r="X142" s="6">
        <v>0.96399535423925664</v>
      </c>
      <c r="Y142" s="6">
        <v>0.76228775692582662</v>
      </c>
      <c r="Z142" s="6">
        <v>0.60013486176668918</v>
      </c>
      <c r="AA142" s="6">
        <v>0.39758342922899892</v>
      </c>
      <c r="AB142" s="6"/>
      <c r="AC142" s="6"/>
      <c r="AD142" s="7">
        <v>0.96631823461091759</v>
      </c>
      <c r="AE142" s="7">
        <v>0.59338695263628238</v>
      </c>
      <c r="AF142" s="7">
        <v>0.54214430209035736</v>
      </c>
      <c r="AG142" s="7">
        <v>0.31127733026467203</v>
      </c>
      <c r="AH142" s="7"/>
      <c r="AI142" s="7"/>
      <c r="AJ142" s="8">
        <v>0.96051103368176538</v>
      </c>
      <c r="AK142" s="8">
        <v>0.73100983020554067</v>
      </c>
      <c r="AL142" s="8">
        <v>0.51180040458530007</v>
      </c>
      <c r="AM142" s="8">
        <v>0.38032220943613348</v>
      </c>
      <c r="AN142" s="8"/>
      <c r="AO142" s="8"/>
      <c r="AP142" s="9">
        <v>0.97212543554006958</v>
      </c>
      <c r="AQ142" s="9">
        <v>0.81680071492403927</v>
      </c>
      <c r="AR142" s="9">
        <v>0.53607552258934588</v>
      </c>
      <c r="AS142" s="9">
        <v>0.5046029919447641</v>
      </c>
      <c r="AT142" s="9"/>
      <c r="AU142" s="9"/>
      <c r="AV142" s="10">
        <v>0.9732868757259</v>
      </c>
      <c r="AW142" s="10">
        <v>0.85344057193923151</v>
      </c>
      <c r="AX142" s="10">
        <v>0.58934592043155765</v>
      </c>
      <c r="AY142" s="10">
        <v>0.39240506329113922</v>
      </c>
      <c r="AZ142" s="10"/>
      <c r="BA142" s="10"/>
    </row>
    <row r="143" spans="10:53">
      <c r="J143">
        <v>27</v>
      </c>
      <c r="K143" s="1">
        <f t="shared" si="29"/>
        <v>0.99904979095401003</v>
      </c>
      <c r="L143" s="1">
        <f t="shared" si="30"/>
        <v>0.89009243212016165</v>
      </c>
      <c r="M143" s="1">
        <f t="shared" si="31"/>
        <v>0.45198754789272028</v>
      </c>
      <c r="N143" s="1">
        <f t="shared" si="32"/>
        <v>0.35155350978135785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0.94020797227036401</v>
      </c>
      <c r="T143" s="5">
        <v>0.50431034482758619</v>
      </c>
      <c r="U143" s="5">
        <v>0.30322209436133479</v>
      </c>
      <c r="V143" s="5"/>
      <c r="W143" s="5"/>
      <c r="X143" s="6">
        <v>0.99771949828962359</v>
      </c>
      <c r="Y143" s="6">
        <v>0.85008665511265169</v>
      </c>
      <c r="Z143" s="6">
        <v>0.49712643678160923</v>
      </c>
      <c r="AA143" s="6">
        <v>0.39528193325661681</v>
      </c>
      <c r="AB143" s="6"/>
      <c r="AC143" s="6"/>
      <c r="AD143" s="7">
        <v>0.99885974914481201</v>
      </c>
      <c r="AE143" s="7">
        <v>0.85875216637781626</v>
      </c>
      <c r="AF143" s="7">
        <v>0.46551724137931028</v>
      </c>
      <c r="AG143" s="7">
        <v>0.36191024165707708</v>
      </c>
      <c r="AH143" s="7"/>
      <c r="AI143" s="7"/>
      <c r="AJ143" s="8">
        <v>0.99885974914481201</v>
      </c>
      <c r="AK143" s="8">
        <v>0.85441941074523409</v>
      </c>
      <c r="AL143" s="8">
        <v>0.33261494252873558</v>
      </c>
      <c r="AM143" s="8">
        <v>0.35040276179516688</v>
      </c>
      <c r="AN143" s="8"/>
      <c r="AO143" s="8"/>
      <c r="AP143" s="9">
        <v>0.99885974914481201</v>
      </c>
      <c r="AQ143" s="9">
        <v>0.89341421143847488</v>
      </c>
      <c r="AR143" s="9">
        <v>0.50718390804597702</v>
      </c>
      <c r="AS143" s="9">
        <v>0.32105868814729582</v>
      </c>
      <c r="AT143" s="9"/>
      <c r="AU143" s="9"/>
      <c r="AV143" s="10">
        <v>1</v>
      </c>
      <c r="AW143" s="10">
        <v>0.94367417677642984</v>
      </c>
      <c r="AX143" s="10">
        <v>0.40517241379310343</v>
      </c>
      <c r="AY143" s="10">
        <v>0.377445339470656</v>
      </c>
      <c r="AZ143" s="10"/>
      <c r="BA143" s="10"/>
    </row>
    <row r="144" spans="10:53">
      <c r="J144">
        <v>28</v>
      </c>
      <c r="K144" s="1">
        <f t="shared" si="29"/>
        <v>0.98615332657885857</v>
      </c>
      <c r="L144" s="1">
        <f t="shared" si="30"/>
        <v>0.87050456253354813</v>
      </c>
      <c r="M144" s="1">
        <f t="shared" si="31"/>
        <v>0.60754504504504503</v>
      </c>
      <c r="N144" s="1">
        <f t="shared" si="32"/>
        <v>0.42807825086306101</v>
      </c>
      <c r="O144" s="1" t="e">
        <f t="shared" si="33"/>
        <v>#DIV/0!</v>
      </c>
      <c r="P144" s="1" t="e">
        <f t="shared" si="34"/>
        <v>#DIV/0!</v>
      </c>
      <c r="R144" s="5">
        <v>0.982776089159068</v>
      </c>
      <c r="S144" s="5">
        <v>0.9806763285024156</v>
      </c>
      <c r="T144" s="5">
        <v>0.70945945945945943</v>
      </c>
      <c r="U144" s="5">
        <v>0.48906789413118529</v>
      </c>
      <c r="V144" s="5"/>
      <c r="W144" s="5"/>
      <c r="X144" s="6">
        <v>0.98682877406281677</v>
      </c>
      <c r="Y144" s="6">
        <v>0.8687600644122383</v>
      </c>
      <c r="Z144" s="6">
        <v>0.54594594594594592</v>
      </c>
      <c r="AA144" s="6">
        <v>0.35558112773302653</v>
      </c>
      <c r="AB144" s="6"/>
      <c r="AC144" s="6"/>
      <c r="AD144" s="7">
        <v>0.99493414387031398</v>
      </c>
      <c r="AE144" s="7">
        <v>0.47826086956521741</v>
      </c>
      <c r="AF144" s="7">
        <v>0.40675675675675682</v>
      </c>
      <c r="AG144" s="7">
        <v>0.31242807825086311</v>
      </c>
      <c r="AH144" s="7"/>
      <c r="AI144" s="7"/>
      <c r="AJ144" s="8">
        <v>0.98682877406281677</v>
      </c>
      <c r="AK144" s="8">
        <v>0.97342995169082125</v>
      </c>
      <c r="AL144" s="8">
        <v>0.64391891891891895</v>
      </c>
      <c r="AM144" s="8">
        <v>0.47410817031070202</v>
      </c>
      <c r="AN144" s="8"/>
      <c r="AO144" s="8"/>
      <c r="AP144" s="9">
        <v>0.982776089159068</v>
      </c>
      <c r="AQ144" s="9">
        <v>0.98389694041867959</v>
      </c>
      <c r="AR144" s="9">
        <v>0.79324324324324325</v>
      </c>
      <c r="AS144" s="9">
        <v>0.5</v>
      </c>
      <c r="AT144" s="9"/>
      <c r="AU144" s="9"/>
      <c r="AV144" s="10">
        <v>0.982776089159068</v>
      </c>
      <c r="AW144" s="10">
        <v>0.93800322061191621</v>
      </c>
      <c r="AX144" s="10">
        <v>0.54594594594594592</v>
      </c>
      <c r="AY144" s="10">
        <v>0.43728423475258921</v>
      </c>
      <c r="AZ144" s="10"/>
      <c r="BA144" s="10"/>
    </row>
    <row r="145" spans="10:53">
      <c r="J145">
        <v>29</v>
      </c>
      <c r="K145" s="1">
        <f t="shared" si="29"/>
        <v>0.9974806201550388</v>
      </c>
      <c r="L145" s="1">
        <f t="shared" si="30"/>
        <v>0.84813153961136012</v>
      </c>
      <c r="M145" s="1">
        <f t="shared" si="31"/>
        <v>0.64647501711156741</v>
      </c>
      <c r="N145" s="1">
        <f t="shared" si="32"/>
        <v>0.38108937476026084</v>
      </c>
      <c r="O145" s="1" t="e">
        <f t="shared" si="33"/>
        <v>#DIV/0!</v>
      </c>
      <c r="P145" s="1" t="e">
        <f t="shared" si="34"/>
        <v>#DIV/0!</v>
      </c>
      <c r="R145" s="5">
        <v>0.99651162790697678</v>
      </c>
      <c r="S145" s="5">
        <v>0.83677130044843051</v>
      </c>
      <c r="T145" s="5">
        <v>0.70978781656399725</v>
      </c>
      <c r="U145" s="5">
        <v>0.36075949367088611</v>
      </c>
      <c r="V145" s="5"/>
      <c r="W145" s="5"/>
      <c r="X145" s="6">
        <v>0.99767441860465123</v>
      </c>
      <c r="Y145" s="6">
        <v>0.88520179372197305</v>
      </c>
      <c r="Z145" s="6">
        <v>0.64750171115674193</v>
      </c>
      <c r="AA145" s="6">
        <v>0.54142692750287691</v>
      </c>
      <c r="AB145" s="6"/>
      <c r="AC145" s="6"/>
      <c r="AD145" s="7">
        <v>0.99883720930232556</v>
      </c>
      <c r="AE145" s="7">
        <v>0.65829596412556057</v>
      </c>
      <c r="AF145" s="7">
        <v>0.56947296372347711</v>
      </c>
      <c r="AG145" s="7">
        <v>0.26927502876869958</v>
      </c>
      <c r="AH145" s="7"/>
      <c r="AI145" s="7"/>
      <c r="AJ145" s="8">
        <v>1</v>
      </c>
      <c r="AK145" s="8">
        <v>0.88878923766816142</v>
      </c>
      <c r="AL145" s="8">
        <v>0.63791923340177958</v>
      </c>
      <c r="AM145" s="8">
        <v>0.3958573072497123</v>
      </c>
      <c r="AN145" s="8"/>
      <c r="AO145" s="8"/>
      <c r="AP145" s="9">
        <v>0.99302325581395356</v>
      </c>
      <c r="AQ145" s="9">
        <v>0.90313901345291481</v>
      </c>
      <c r="AR145" s="9">
        <v>0.69199178644763859</v>
      </c>
      <c r="AS145" s="9">
        <v>0.44246260069044879</v>
      </c>
      <c r="AT145" s="9"/>
      <c r="AU145" s="9"/>
      <c r="AV145" s="10">
        <v>0.99883720930232556</v>
      </c>
      <c r="AW145" s="10">
        <v>0.91659192825112124</v>
      </c>
      <c r="AX145" s="10">
        <v>0.62217659137577008</v>
      </c>
      <c r="AY145" s="10">
        <v>0.27675489067894132</v>
      </c>
      <c r="AZ145" s="10"/>
      <c r="BA145" s="10"/>
    </row>
    <row r="146" spans="10:53">
      <c r="J146">
        <v>30</v>
      </c>
      <c r="K146" s="1">
        <f t="shared" si="29"/>
        <v>0.99516369047619035</v>
      </c>
      <c r="L146" s="1">
        <f t="shared" si="30"/>
        <v>0.90226337448559679</v>
      </c>
      <c r="M146" s="1">
        <f t="shared" si="31"/>
        <v>0.53544061302681989</v>
      </c>
      <c r="N146" s="1">
        <f t="shared" si="32"/>
        <v>0.42136555427694672</v>
      </c>
      <c r="O146" s="1" t="e">
        <f t="shared" si="33"/>
        <v>#DIV/0!</v>
      </c>
      <c r="P146" s="1" t="e">
        <f t="shared" si="34"/>
        <v>#DIV/0!</v>
      </c>
      <c r="R146" s="5">
        <v>0.99665178571428559</v>
      </c>
      <c r="S146" s="5">
        <v>0.92945326278659601</v>
      </c>
      <c r="T146" s="5">
        <v>0.63577586206896552</v>
      </c>
      <c r="U146" s="5">
        <v>0.40218642117376302</v>
      </c>
      <c r="V146" s="5"/>
      <c r="W146" s="5"/>
      <c r="X146" s="6">
        <v>0.99441964285714279</v>
      </c>
      <c r="Y146" s="6">
        <v>0.94797178130511461</v>
      </c>
      <c r="Z146" s="6">
        <v>0.52945402298850575</v>
      </c>
      <c r="AA146" s="6">
        <v>0.41772151898734178</v>
      </c>
      <c r="AB146" s="6"/>
      <c r="AC146" s="6"/>
      <c r="AD146" s="7">
        <v>0.99441964285714279</v>
      </c>
      <c r="AE146" s="7">
        <v>0.7857142857142857</v>
      </c>
      <c r="AF146" s="7">
        <v>0.40517241379310343</v>
      </c>
      <c r="AG146" s="7">
        <v>0.38204833141542011</v>
      </c>
      <c r="AH146" s="7"/>
      <c r="AI146" s="7"/>
      <c r="AJ146" s="8">
        <v>0.99776785714285721</v>
      </c>
      <c r="AK146" s="8">
        <v>0.89682539682539686</v>
      </c>
      <c r="AL146" s="8">
        <v>0.61206896551724133</v>
      </c>
      <c r="AM146" s="8">
        <v>0.43613348676639818</v>
      </c>
      <c r="AN146" s="8"/>
      <c r="AO146" s="8"/>
      <c r="AP146" s="9">
        <v>0.99553571428571441</v>
      </c>
      <c r="AQ146" s="9">
        <v>0.9285714285714286</v>
      </c>
      <c r="AR146" s="9">
        <v>0.51221264367816088</v>
      </c>
      <c r="AS146" s="9">
        <v>0.41599539700805521</v>
      </c>
      <c r="AT146" s="9"/>
      <c r="AU146" s="9"/>
      <c r="AV146" s="10">
        <v>0.9921875</v>
      </c>
      <c r="AW146" s="10">
        <v>0.92504409171075841</v>
      </c>
      <c r="AX146" s="10">
        <v>0.51795977011494254</v>
      </c>
      <c r="AY146" s="10">
        <v>0.47410817031070202</v>
      </c>
      <c r="AZ146" s="10"/>
      <c r="BA146" s="10"/>
    </row>
    <row r="148" spans="10:53">
      <c r="K148">
        <f t="shared" ref="K148:P148" si="35">AVERAGE(K117:K146)</f>
        <v>0.991406186469457</v>
      </c>
      <c r="L148">
        <f t="shared" si="35"/>
        <v>0.86659168794975294</v>
      </c>
      <c r="M148">
        <f t="shared" si="35"/>
        <v>0.54546259480774095</v>
      </c>
      <c r="N148">
        <f t="shared" si="35"/>
        <v>0.41308016877637127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0.99112952714899905</v>
      </c>
      <c r="S148">
        <f t="shared" si="36"/>
        <v>0.89755407675115262</v>
      </c>
      <c r="T148">
        <f t="shared" si="36"/>
        <v>0.58317662944352489</v>
      </c>
      <c r="U148">
        <f t="shared" si="36"/>
        <v>0.42161488300728805</v>
      </c>
      <c r="V148" t="e">
        <f t="shared" si="36"/>
        <v>#DIV/0!</v>
      </c>
      <c r="W148" t="e">
        <f t="shared" si="36"/>
        <v>#DIV/0!</v>
      </c>
      <c r="X148">
        <f t="shared" si="36"/>
        <v>0.99166682341316492</v>
      </c>
      <c r="Y148">
        <f t="shared" si="36"/>
        <v>0.83051568206877679</v>
      </c>
      <c r="Z148">
        <f t="shared" si="36"/>
        <v>0.53639818921308302</v>
      </c>
      <c r="AA148">
        <f t="shared" si="36"/>
        <v>0.4100306866129651</v>
      </c>
      <c r="AB148" t="e">
        <f t="shared" si="36"/>
        <v>#DIV/0!</v>
      </c>
      <c r="AC148" t="e">
        <f t="shared" si="36"/>
        <v>#DIV/0!</v>
      </c>
      <c r="AD148">
        <f t="shared" si="36"/>
        <v>0.99170264102196648</v>
      </c>
      <c r="AE148">
        <f t="shared" si="36"/>
        <v>0.82263252393017794</v>
      </c>
      <c r="AF148">
        <f t="shared" si="36"/>
        <v>0.51430693011115247</v>
      </c>
      <c r="AG148">
        <f t="shared" si="36"/>
        <v>0.38607594936708856</v>
      </c>
      <c r="AH148" t="e">
        <f t="shared" si="36"/>
        <v>#DIV/0!</v>
      </c>
      <c r="AI148" t="e">
        <f t="shared" si="36"/>
        <v>#DIV/0!</v>
      </c>
      <c r="AJ148">
        <f t="shared" si="36"/>
        <v>0.99122913022457759</v>
      </c>
      <c r="AK148">
        <f t="shared" si="36"/>
        <v>0.88567223888547109</v>
      </c>
      <c r="AL148">
        <f t="shared" si="36"/>
        <v>0.53135585325134627</v>
      </c>
      <c r="AM148">
        <f t="shared" si="36"/>
        <v>0.4076524741081704</v>
      </c>
      <c r="AN148" t="e">
        <f t="shared" si="36"/>
        <v>#DIV/0!</v>
      </c>
      <c r="AO148" t="e">
        <f t="shared" si="36"/>
        <v>#DIV/0!</v>
      </c>
      <c r="AP148">
        <f t="shared" si="36"/>
        <v>0.99098742322041466</v>
      </c>
      <c r="AQ148">
        <f t="shared" si="36"/>
        <v>0.8946539962629535</v>
      </c>
      <c r="AR148">
        <f t="shared" si="36"/>
        <v>0.56367932009236554</v>
      </c>
      <c r="AS148">
        <f t="shared" si="36"/>
        <v>0.4403337169159956</v>
      </c>
      <c r="AT148" t="e">
        <f t="shared" si="36"/>
        <v>#DIV/0!</v>
      </c>
      <c r="AU148" t="e">
        <f t="shared" si="36"/>
        <v>#DIV/0!</v>
      </c>
      <c r="AV148">
        <f t="shared" si="36"/>
        <v>0.99172157378761949</v>
      </c>
      <c r="AW148">
        <f t="shared" si="36"/>
        <v>0.86852160979998483</v>
      </c>
      <c r="AX148">
        <f t="shared" si="36"/>
        <v>0.54385864673497297</v>
      </c>
      <c r="AY148">
        <f t="shared" si="36"/>
        <v>0.41277330264672035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0.98514015535292143</v>
      </c>
      <c r="L154" s="1">
        <f t="shared" ref="L154:L183" si="38">AVERAGE(S154,Y154,AE154,AK154,AQ154,AW154)</f>
        <v>0.78420348058902267</v>
      </c>
      <c r="M154" s="1">
        <f t="shared" ref="M154:M183" si="39">AVERAGE(T154,Z154,AF154,AL154,AR154,AX154)</f>
        <v>0.52843335581029438</v>
      </c>
      <c r="N154" s="1">
        <f t="shared" ref="N154:N183" si="40">AVERAGE(U154,AA154,AG154,AM154,AS154,AY154)</f>
        <v>0.42798235519754507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0.98885511651469082</v>
      </c>
      <c r="S154" s="5">
        <v>0.81927710843373491</v>
      </c>
      <c r="T154" s="5">
        <v>0.54686446392447741</v>
      </c>
      <c r="U154" s="5">
        <v>0.41311852704257768</v>
      </c>
      <c r="V154" s="5"/>
      <c r="W154" s="5"/>
      <c r="X154" s="6">
        <v>0.99189463019250257</v>
      </c>
      <c r="Y154" s="6">
        <v>0.76064257028112447</v>
      </c>
      <c r="Z154" s="6">
        <v>0.51584625758597435</v>
      </c>
      <c r="AA154" s="6">
        <v>0.39758342922899892</v>
      </c>
      <c r="AB154" s="6"/>
      <c r="AC154" s="6"/>
      <c r="AD154" s="7">
        <v>0.9756838905775076</v>
      </c>
      <c r="AE154" s="7">
        <v>0.52851405622489955</v>
      </c>
      <c r="AF154" s="7">
        <v>0.45380984490896831</v>
      </c>
      <c r="AG154" s="7">
        <v>0.33256616800920602</v>
      </c>
      <c r="AH154" s="7"/>
      <c r="AI154" s="7"/>
      <c r="AJ154" s="8">
        <v>0.9756838905775076</v>
      </c>
      <c r="AK154" s="8">
        <v>0.75903614457831325</v>
      </c>
      <c r="AL154" s="8">
        <v>0.50640593391773436</v>
      </c>
      <c r="AM154" s="8">
        <v>0.44131185270425782</v>
      </c>
      <c r="AN154" s="8"/>
      <c r="AO154" s="8"/>
      <c r="AP154" s="9">
        <v>0.9929078014184396</v>
      </c>
      <c r="AQ154" s="9">
        <v>0.92449799196787164</v>
      </c>
      <c r="AR154" s="9">
        <v>0.64261631827376942</v>
      </c>
      <c r="AS154" s="9">
        <v>0.60586881472957421</v>
      </c>
      <c r="AT154" s="9"/>
      <c r="AU154" s="9"/>
      <c r="AV154" s="10">
        <v>0.98581560283687941</v>
      </c>
      <c r="AW154" s="10">
        <v>0.91325301204819276</v>
      </c>
      <c r="AX154" s="10">
        <v>0.50505731625084294</v>
      </c>
      <c r="AY154" s="10">
        <v>0.377445339470656</v>
      </c>
      <c r="AZ154" s="10"/>
      <c r="BA154" s="10"/>
    </row>
    <row r="155" spans="10:53">
      <c r="J155">
        <v>2</v>
      </c>
      <c r="K155" s="1">
        <f t="shared" si="37"/>
        <v>0.99702380952380942</v>
      </c>
      <c r="L155" s="1">
        <f t="shared" si="38"/>
        <v>0.92695473251028815</v>
      </c>
      <c r="M155" s="1">
        <f t="shared" si="39"/>
        <v>0.67325191570881227</v>
      </c>
      <c r="N155" s="1">
        <f t="shared" si="40"/>
        <v>0.44303797468354428</v>
      </c>
      <c r="O155" s="1" t="e">
        <f t="shared" si="41"/>
        <v>#DIV/0!</v>
      </c>
      <c r="P155" s="1" t="e">
        <f t="shared" si="42"/>
        <v>#DIV/0!</v>
      </c>
      <c r="R155" s="5">
        <v>0.99776785714285721</v>
      </c>
      <c r="S155" s="5">
        <v>0.86067019400352729</v>
      </c>
      <c r="T155" s="5">
        <v>0.61063218390804608</v>
      </c>
      <c r="U155" s="5">
        <v>0.38262370540851548</v>
      </c>
      <c r="V155" s="5"/>
      <c r="W155" s="5"/>
      <c r="X155" s="6">
        <v>0.99441964285714279</v>
      </c>
      <c r="Y155" s="6">
        <v>0.95149911816578481</v>
      </c>
      <c r="Z155" s="6">
        <v>0.7420977011494253</v>
      </c>
      <c r="AA155" s="6">
        <v>0.47756041426927498</v>
      </c>
      <c r="AB155" s="6"/>
      <c r="AC155" s="6"/>
      <c r="AD155" s="7">
        <v>0.99665178571428559</v>
      </c>
      <c r="AE155" s="7">
        <v>0.9356261022927691</v>
      </c>
      <c r="AF155" s="7">
        <v>0.78376436781609193</v>
      </c>
      <c r="AG155" s="7">
        <v>0.47353279631760642</v>
      </c>
      <c r="AH155" s="7"/>
      <c r="AI155" s="7"/>
      <c r="AJ155" s="8">
        <v>0.99776785714285721</v>
      </c>
      <c r="AK155" s="8">
        <v>0.95590828924162241</v>
      </c>
      <c r="AL155" s="8">
        <v>0.44971264367816088</v>
      </c>
      <c r="AM155" s="8">
        <v>0.36939010356731877</v>
      </c>
      <c r="AN155" s="8"/>
      <c r="AO155" s="8"/>
      <c r="AP155" s="9">
        <v>0.9988839285714286</v>
      </c>
      <c r="AQ155" s="9">
        <v>0.94973544973544977</v>
      </c>
      <c r="AR155" s="9">
        <v>0.81034482758620685</v>
      </c>
      <c r="AS155" s="9">
        <v>0.47986191024165709</v>
      </c>
      <c r="AT155" s="9"/>
      <c r="AU155" s="9"/>
      <c r="AV155" s="10">
        <v>0.99665178571428559</v>
      </c>
      <c r="AW155" s="10">
        <v>0.90828924162257496</v>
      </c>
      <c r="AX155" s="10">
        <v>0.64295977011494254</v>
      </c>
      <c r="AY155" s="10">
        <v>0.47525891829689287</v>
      </c>
      <c r="AZ155" s="10"/>
      <c r="BA155" s="10"/>
    </row>
    <row r="156" spans="10:53">
      <c r="J156">
        <v>3</v>
      </c>
      <c r="K156" s="1">
        <f t="shared" si="37"/>
        <v>0.99852320675105488</v>
      </c>
      <c r="L156" s="1">
        <f t="shared" si="38"/>
        <v>0.85586366262276148</v>
      </c>
      <c r="M156" s="1">
        <f t="shared" si="39"/>
        <v>0.49322222222222223</v>
      </c>
      <c r="N156" s="1">
        <f t="shared" si="40"/>
        <v>0.30955120828538546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0.93587521663778162</v>
      </c>
      <c r="T156" s="5">
        <v>0.57999999999999996</v>
      </c>
      <c r="U156" s="5">
        <v>0.30149597238204828</v>
      </c>
      <c r="V156" s="5"/>
      <c r="W156" s="5"/>
      <c r="X156" s="6">
        <v>0.99746835443037962</v>
      </c>
      <c r="Y156" s="6">
        <v>0.94714038128249556</v>
      </c>
      <c r="Z156" s="6">
        <v>0.65333333333333332</v>
      </c>
      <c r="AA156" s="6">
        <v>0.49136939010356739</v>
      </c>
      <c r="AB156" s="6"/>
      <c r="AC156" s="6"/>
      <c r="AD156" s="7">
        <v>1</v>
      </c>
      <c r="AE156" s="7">
        <v>0.50953206239168114</v>
      </c>
      <c r="AF156" s="7">
        <v>0.29333333333333328</v>
      </c>
      <c r="AG156" s="7">
        <v>0.21058688147295751</v>
      </c>
      <c r="AH156" s="7"/>
      <c r="AI156" s="7"/>
      <c r="AJ156" s="8">
        <v>0.9962025316455696</v>
      </c>
      <c r="AK156" s="8">
        <v>0.90901213171577122</v>
      </c>
      <c r="AL156" s="8">
        <v>0.48599999999999999</v>
      </c>
      <c r="AM156" s="8">
        <v>0.35615650172612201</v>
      </c>
      <c r="AN156" s="8"/>
      <c r="AO156" s="8"/>
      <c r="AP156" s="9">
        <v>0.99873417721518998</v>
      </c>
      <c r="AQ156" s="9">
        <v>0.92807625649913361</v>
      </c>
      <c r="AR156" s="9">
        <v>0.42666666666666669</v>
      </c>
      <c r="AS156" s="9">
        <v>0.22497123130034519</v>
      </c>
      <c r="AT156" s="9"/>
      <c r="AU156" s="9"/>
      <c r="AV156" s="10">
        <v>0.99873417721518998</v>
      </c>
      <c r="AW156" s="10">
        <v>0.90554592720970539</v>
      </c>
      <c r="AX156" s="10">
        <v>0.52</v>
      </c>
      <c r="AY156" s="10">
        <v>0.27272727272727271</v>
      </c>
      <c r="AZ156" s="10"/>
      <c r="BA156" s="10"/>
    </row>
    <row r="157" spans="10:53">
      <c r="J157">
        <v>4</v>
      </c>
      <c r="K157" s="1">
        <f t="shared" si="37"/>
        <v>0.99767171129220023</v>
      </c>
      <c r="L157" s="1">
        <f t="shared" si="38"/>
        <v>0.9487969483568075</v>
      </c>
      <c r="M157" s="1">
        <f t="shared" si="39"/>
        <v>0.60625909752547313</v>
      </c>
      <c r="N157" s="1">
        <f t="shared" si="40"/>
        <v>0.41820099731492139</v>
      </c>
      <c r="O157" s="1" t="e">
        <f t="shared" si="41"/>
        <v>#DIV/0!</v>
      </c>
      <c r="P157" s="1" t="e">
        <f t="shared" si="42"/>
        <v>#DIV/0!</v>
      </c>
      <c r="R157" s="5">
        <v>0.9988358556461</v>
      </c>
      <c r="S157" s="5">
        <v>0.94806338028169002</v>
      </c>
      <c r="T157" s="5">
        <v>0.63682678311499274</v>
      </c>
      <c r="U157" s="5">
        <v>0.4142692750287687</v>
      </c>
      <c r="V157" s="5"/>
      <c r="W157" s="5"/>
      <c r="X157" s="6">
        <v>0.9988358556461</v>
      </c>
      <c r="Y157" s="6">
        <v>0.97183098591549288</v>
      </c>
      <c r="Z157" s="6">
        <v>0.51382823871906846</v>
      </c>
      <c r="AA157" s="6">
        <v>0.34867663981588032</v>
      </c>
      <c r="AB157" s="6"/>
      <c r="AC157" s="6"/>
      <c r="AD157" s="7">
        <v>0.99767171129220023</v>
      </c>
      <c r="AE157" s="7">
        <v>0.98855633802816911</v>
      </c>
      <c r="AF157" s="7">
        <v>0.70451237263464339</v>
      </c>
      <c r="AG157" s="7">
        <v>0.55466052934407362</v>
      </c>
      <c r="AH157" s="7"/>
      <c r="AI157" s="7"/>
      <c r="AJ157" s="8">
        <v>0.99534342258440045</v>
      </c>
      <c r="AK157" s="8">
        <v>0.95950704225352124</v>
      </c>
      <c r="AL157" s="8">
        <v>0.5</v>
      </c>
      <c r="AM157" s="8">
        <v>0.34349827387802068</v>
      </c>
      <c r="AN157" s="8"/>
      <c r="AO157" s="8"/>
      <c r="AP157" s="9">
        <v>0.99650756693830045</v>
      </c>
      <c r="AQ157" s="9">
        <v>0.88380281690140849</v>
      </c>
      <c r="AR157" s="9">
        <v>0.63828238719068409</v>
      </c>
      <c r="AS157" s="9">
        <v>0.38492520138089759</v>
      </c>
      <c r="AT157" s="9"/>
      <c r="AU157" s="9"/>
      <c r="AV157" s="10">
        <v>0.9988358556461</v>
      </c>
      <c r="AW157" s="10">
        <v>0.94102112676056338</v>
      </c>
      <c r="AX157" s="10">
        <v>0.64410480349344978</v>
      </c>
      <c r="AY157" s="10">
        <v>0.4631760644418873</v>
      </c>
      <c r="AZ157" s="10"/>
      <c r="BA157" s="10"/>
    </row>
    <row r="158" spans="10:53">
      <c r="J158">
        <v>5</v>
      </c>
      <c r="K158" s="1">
        <f t="shared" si="37"/>
        <v>0.99805975941016678</v>
      </c>
      <c r="L158" s="1">
        <f t="shared" si="38"/>
        <v>0.9149194773625039</v>
      </c>
      <c r="M158" s="1">
        <f t="shared" si="39"/>
        <v>0.59825327510917026</v>
      </c>
      <c r="N158" s="1">
        <f t="shared" si="40"/>
        <v>0.41963943229766021</v>
      </c>
      <c r="O158" s="1" t="e">
        <f t="shared" si="41"/>
        <v>#DIV/0!</v>
      </c>
      <c r="P158" s="1" t="e">
        <f t="shared" si="42"/>
        <v>#DIV/0!</v>
      </c>
      <c r="R158" s="5">
        <v>0.9988358556461</v>
      </c>
      <c r="S158" s="5">
        <v>0.89061075660893341</v>
      </c>
      <c r="T158" s="5">
        <v>0.53493449781659386</v>
      </c>
      <c r="U158" s="5">
        <v>0.4234752589182969</v>
      </c>
      <c r="V158" s="5"/>
      <c r="W158" s="5"/>
      <c r="X158" s="6">
        <v>0.99534342258440045</v>
      </c>
      <c r="Y158" s="6">
        <v>0.94165907019143125</v>
      </c>
      <c r="Z158" s="6">
        <v>0.68195050946142655</v>
      </c>
      <c r="AA158" s="6">
        <v>0.40794016110471809</v>
      </c>
      <c r="AB158" s="6"/>
      <c r="AC158" s="6"/>
      <c r="AD158" s="7">
        <v>0.99767171129220023</v>
      </c>
      <c r="AE158" s="7">
        <v>0.94804010938924343</v>
      </c>
      <c r="AF158" s="7">
        <v>0.58078602620087338</v>
      </c>
      <c r="AG158" s="7">
        <v>0.46662830840046032</v>
      </c>
      <c r="AH158" s="7"/>
      <c r="AI158" s="7"/>
      <c r="AJ158" s="8">
        <v>0.99767171129220023</v>
      </c>
      <c r="AK158" s="8">
        <v>0.91795806745669994</v>
      </c>
      <c r="AL158" s="8">
        <v>0.68558951965065507</v>
      </c>
      <c r="AM158" s="8">
        <v>0.42577675489067901</v>
      </c>
      <c r="AN158" s="8"/>
      <c r="AO158" s="8"/>
      <c r="AP158" s="9">
        <v>1</v>
      </c>
      <c r="AQ158" s="9">
        <v>0.81950774840474017</v>
      </c>
      <c r="AR158" s="9">
        <v>0.45705967976710332</v>
      </c>
      <c r="AS158" s="9">
        <v>0.2963176064441887</v>
      </c>
      <c r="AT158" s="9"/>
      <c r="AU158" s="9"/>
      <c r="AV158" s="10">
        <v>0.9988358556461</v>
      </c>
      <c r="AW158" s="10">
        <v>0.9717411121239744</v>
      </c>
      <c r="AX158" s="10">
        <v>0.64919941775836976</v>
      </c>
      <c r="AY158" s="10">
        <v>0.49769850402761801</v>
      </c>
      <c r="AZ158" s="10"/>
      <c r="BA158" s="10"/>
    </row>
    <row r="159" spans="10:53">
      <c r="J159">
        <v>6</v>
      </c>
      <c r="K159" s="1">
        <f t="shared" si="37"/>
        <v>0.99792746113989639</v>
      </c>
      <c r="L159" s="1">
        <f t="shared" si="38"/>
        <v>0.91706924315619975</v>
      </c>
      <c r="M159" s="1">
        <f t="shared" si="39"/>
        <v>0.63367117117117122</v>
      </c>
      <c r="N159" s="1">
        <f t="shared" si="40"/>
        <v>0.53490602224779449</v>
      </c>
      <c r="O159" s="1" t="e">
        <f t="shared" si="41"/>
        <v>#DIV/0!</v>
      </c>
      <c r="P159" s="1" t="e">
        <f t="shared" si="42"/>
        <v>#DIV/0!</v>
      </c>
      <c r="R159" s="5">
        <v>0.99792746113989639</v>
      </c>
      <c r="S159" s="5">
        <v>0.91545893719806759</v>
      </c>
      <c r="T159" s="5">
        <v>0.62297297297297294</v>
      </c>
      <c r="U159" s="5">
        <v>0.48906789413118529</v>
      </c>
      <c r="V159" s="5"/>
      <c r="W159" s="5"/>
      <c r="X159" s="6">
        <v>0.99896373056994803</v>
      </c>
      <c r="Y159" s="6">
        <v>0.94202898550724645</v>
      </c>
      <c r="Z159" s="6">
        <v>0.70270270270270274</v>
      </c>
      <c r="AA159" s="6">
        <v>0.45569620253164561</v>
      </c>
      <c r="AB159" s="6"/>
      <c r="AC159" s="6"/>
      <c r="AD159" s="7">
        <v>0.99792746113989639</v>
      </c>
      <c r="AE159" s="7">
        <v>0.90499194847020936</v>
      </c>
      <c r="AF159" s="7">
        <v>0.63040540540540535</v>
      </c>
      <c r="AG159" s="7">
        <v>0.54660529344073649</v>
      </c>
      <c r="AH159" s="7"/>
      <c r="AI159" s="7"/>
      <c r="AJ159" s="8">
        <v>0.99689119170984442</v>
      </c>
      <c r="AK159" s="8">
        <v>0.89533011272141694</v>
      </c>
      <c r="AL159" s="8">
        <v>0.62972972972972974</v>
      </c>
      <c r="AM159" s="8">
        <v>0.4884925201380898</v>
      </c>
      <c r="AN159" s="8"/>
      <c r="AO159" s="8"/>
      <c r="AP159" s="9">
        <v>0.99792746113989639</v>
      </c>
      <c r="AQ159" s="9">
        <v>0.90982286634460563</v>
      </c>
      <c r="AR159" s="9">
        <v>0.56756756756756754</v>
      </c>
      <c r="AS159" s="9">
        <v>0.48734177215189872</v>
      </c>
      <c r="AT159" s="9"/>
      <c r="AU159" s="9"/>
      <c r="AV159" s="10">
        <v>0.99792746113989639</v>
      </c>
      <c r="AW159" s="10">
        <v>0.93478260869565222</v>
      </c>
      <c r="AX159" s="10">
        <v>0.64864864864864868</v>
      </c>
      <c r="AY159" s="10">
        <v>0.74223245109321057</v>
      </c>
      <c r="AZ159" s="10"/>
      <c r="BA159" s="10"/>
    </row>
    <row r="160" spans="10:53">
      <c r="J160">
        <v>7</v>
      </c>
      <c r="K160" s="1">
        <f t="shared" si="37"/>
        <v>0.9833134684147794</v>
      </c>
      <c r="L160" s="1">
        <f t="shared" si="38"/>
        <v>0.8480704952901853</v>
      </c>
      <c r="M160" s="1">
        <f t="shared" si="39"/>
        <v>0.48204754973313929</v>
      </c>
      <c r="N160" s="1">
        <f t="shared" si="40"/>
        <v>0.3329497506712697</v>
      </c>
      <c r="O160" s="1" t="e">
        <f t="shared" si="41"/>
        <v>#DIV/0!</v>
      </c>
      <c r="P160" s="1" t="e">
        <f t="shared" si="42"/>
        <v>#DIV/0!</v>
      </c>
      <c r="R160" s="5">
        <v>0.97854588796185937</v>
      </c>
      <c r="S160" s="5">
        <v>0.89972652689152233</v>
      </c>
      <c r="T160" s="5">
        <v>0.48908296943231439</v>
      </c>
      <c r="U160" s="5">
        <v>0.27905638665132337</v>
      </c>
      <c r="V160" s="5"/>
      <c r="W160" s="5"/>
      <c r="X160" s="6">
        <v>0.98688915375446962</v>
      </c>
      <c r="Y160" s="6">
        <v>0.80948040109389241</v>
      </c>
      <c r="Z160" s="6">
        <v>0.42576419213973798</v>
      </c>
      <c r="AA160" s="6">
        <v>0.30207134637514382</v>
      </c>
      <c r="AB160" s="6"/>
      <c r="AC160" s="6"/>
      <c r="AD160" s="7">
        <v>0.98092967818831944</v>
      </c>
      <c r="AE160" s="7">
        <v>0.82041932543299911</v>
      </c>
      <c r="AF160" s="7">
        <v>0.44905385735080061</v>
      </c>
      <c r="AG160" s="7">
        <v>0.40621403912543153</v>
      </c>
      <c r="AH160" s="7"/>
      <c r="AI160" s="7"/>
      <c r="AJ160" s="8">
        <v>0.98569725864123958</v>
      </c>
      <c r="AK160" s="8">
        <v>0.88878760255241573</v>
      </c>
      <c r="AL160" s="8">
        <v>0.50072780203784573</v>
      </c>
      <c r="AM160" s="8">
        <v>0.34407364787111622</v>
      </c>
      <c r="AN160" s="8"/>
      <c r="AO160" s="8"/>
      <c r="AP160" s="9">
        <v>0.98569725864123958</v>
      </c>
      <c r="AQ160" s="9">
        <v>0.81677301731996355</v>
      </c>
      <c r="AR160" s="9">
        <v>0.54876273653566232</v>
      </c>
      <c r="AS160" s="9">
        <v>0.39067894131185271</v>
      </c>
      <c r="AT160" s="9"/>
      <c r="AU160" s="9"/>
      <c r="AV160" s="10">
        <v>0.98212157330154959</v>
      </c>
      <c r="AW160" s="10">
        <v>0.853236098450319</v>
      </c>
      <c r="AX160" s="10">
        <v>0.47889374090247461</v>
      </c>
      <c r="AY160" s="10">
        <v>0.2756041426927503</v>
      </c>
      <c r="AZ160" s="10"/>
      <c r="BA160" s="10"/>
    </row>
    <row r="161" spans="10:53">
      <c r="J161">
        <v>8</v>
      </c>
      <c r="K161" s="1">
        <f t="shared" si="37"/>
        <v>0.97921615201900247</v>
      </c>
      <c r="L161" s="1">
        <f t="shared" si="38"/>
        <v>0.85212824765063566</v>
      </c>
      <c r="M161" s="1">
        <f t="shared" si="39"/>
        <v>0.59282984940436056</v>
      </c>
      <c r="N161" s="1">
        <f t="shared" si="40"/>
        <v>0.40707710011507481</v>
      </c>
      <c r="O161" s="1" t="e">
        <f t="shared" si="41"/>
        <v>#DIV/0!</v>
      </c>
      <c r="P161" s="1" t="e">
        <f t="shared" si="42"/>
        <v>#DIV/0!</v>
      </c>
      <c r="R161" s="5">
        <v>0.97743467933491679</v>
      </c>
      <c r="S161" s="5">
        <v>0.84079601990049746</v>
      </c>
      <c r="T161" s="5">
        <v>0.68914362778152394</v>
      </c>
      <c r="U161" s="5">
        <v>0.4861910241657077</v>
      </c>
      <c r="V161" s="5"/>
      <c r="W161" s="5"/>
      <c r="X161" s="6">
        <v>0.98812351543943</v>
      </c>
      <c r="Y161" s="6">
        <v>0.82255389718076288</v>
      </c>
      <c r="Z161" s="6">
        <v>0.57113958192852321</v>
      </c>
      <c r="AA161" s="6">
        <v>0.39298043728423482</v>
      </c>
      <c r="AB161" s="6"/>
      <c r="AC161" s="6"/>
      <c r="AD161" s="7">
        <v>0.97624703087886</v>
      </c>
      <c r="AE161" s="7">
        <v>0.86815920398009949</v>
      </c>
      <c r="AF161" s="7">
        <v>0.42616318273769388</v>
      </c>
      <c r="AG161" s="7">
        <v>0.39470655926352127</v>
      </c>
      <c r="AH161" s="7"/>
      <c r="AI161" s="7"/>
      <c r="AJ161" s="8">
        <v>0.98456057007125874</v>
      </c>
      <c r="AK161" s="8">
        <v>0.89800995024875618</v>
      </c>
      <c r="AL161" s="8">
        <v>0.64531355360755227</v>
      </c>
      <c r="AM161" s="8">
        <v>0.40276179516685851</v>
      </c>
      <c r="AN161" s="8"/>
      <c r="AO161" s="8"/>
      <c r="AP161" s="9">
        <v>0.98574821852731598</v>
      </c>
      <c r="AQ161" s="9">
        <v>0.82172470978441126</v>
      </c>
      <c r="AR161" s="9">
        <v>0.64396493594066084</v>
      </c>
      <c r="AS161" s="9">
        <v>0.38952819332566169</v>
      </c>
      <c r="AT161" s="9"/>
      <c r="AU161" s="9"/>
      <c r="AV161" s="10">
        <v>0.96318289786223277</v>
      </c>
      <c r="AW161" s="10">
        <v>0.86152570480928692</v>
      </c>
      <c r="AX161" s="10">
        <v>0.58125421443020908</v>
      </c>
      <c r="AY161" s="10">
        <v>0.37629459148446492</v>
      </c>
      <c r="AZ161" s="10"/>
      <c r="BA161" s="10"/>
    </row>
    <row r="162" spans="10:53">
      <c r="J162">
        <v>9</v>
      </c>
      <c r="K162" s="1">
        <f t="shared" si="37"/>
        <v>0.98558368495077353</v>
      </c>
      <c r="L162" s="1">
        <f t="shared" si="38"/>
        <v>0.83714285714285708</v>
      </c>
      <c r="M162" s="1">
        <f t="shared" si="39"/>
        <v>0.4933558558558559</v>
      </c>
      <c r="N162" s="1">
        <f t="shared" si="40"/>
        <v>0.49213655542769469</v>
      </c>
      <c r="O162" s="1" t="e">
        <f t="shared" si="41"/>
        <v>#DIV/0!</v>
      </c>
      <c r="P162" s="1" t="e">
        <f t="shared" si="42"/>
        <v>#DIV/0!</v>
      </c>
      <c r="R162" s="5">
        <v>0.97995780590717296</v>
      </c>
      <c r="S162" s="5">
        <v>0.84571428571428575</v>
      </c>
      <c r="T162" s="5">
        <v>0.46756756756756762</v>
      </c>
      <c r="U162" s="5">
        <v>0.47698504027617949</v>
      </c>
      <c r="V162" s="5"/>
      <c r="W162" s="5"/>
      <c r="X162" s="6">
        <v>0.98628691983122363</v>
      </c>
      <c r="Y162" s="6">
        <v>0.85959183673469386</v>
      </c>
      <c r="Z162" s="6">
        <v>0.42972972972972973</v>
      </c>
      <c r="AA162" s="6">
        <v>0.41196777905638671</v>
      </c>
      <c r="AB162" s="6"/>
      <c r="AC162" s="6"/>
      <c r="AD162" s="7">
        <v>0.98523206751054837</v>
      </c>
      <c r="AE162" s="7">
        <v>0.54693877551020409</v>
      </c>
      <c r="AF162" s="7">
        <v>0.3851351351351352</v>
      </c>
      <c r="AG162" s="7">
        <v>0.47698504027617949</v>
      </c>
      <c r="AH162" s="7"/>
      <c r="AI162" s="7"/>
      <c r="AJ162" s="8">
        <v>0.99367088607594922</v>
      </c>
      <c r="AK162" s="8">
        <v>0.92653061224489797</v>
      </c>
      <c r="AL162" s="8">
        <v>0.52837837837837842</v>
      </c>
      <c r="AM162" s="8">
        <v>0.5</v>
      </c>
      <c r="AN162" s="8"/>
      <c r="AO162" s="8"/>
      <c r="AP162" s="9">
        <v>0.98206751054852315</v>
      </c>
      <c r="AQ162" s="9">
        <v>0.9257142857142856</v>
      </c>
      <c r="AR162" s="9">
        <v>0.49864864864864872</v>
      </c>
      <c r="AS162" s="9">
        <v>0.4188722669735328</v>
      </c>
      <c r="AT162" s="9"/>
      <c r="AU162" s="9"/>
      <c r="AV162" s="10">
        <v>0.98628691983122363</v>
      </c>
      <c r="AW162" s="10">
        <v>0.91836734693877564</v>
      </c>
      <c r="AX162" s="10">
        <v>0.65067567567567564</v>
      </c>
      <c r="AY162" s="10">
        <v>0.66800920598388958</v>
      </c>
      <c r="AZ162" s="10"/>
      <c r="BA162" s="10"/>
    </row>
    <row r="163" spans="10:53">
      <c r="J163">
        <v>10</v>
      </c>
      <c r="K163" s="1">
        <f t="shared" si="37"/>
        <v>0.98514015535292143</v>
      </c>
      <c r="L163" s="1">
        <f t="shared" si="38"/>
        <v>0.90870147255689426</v>
      </c>
      <c r="M163" s="1">
        <f t="shared" si="39"/>
        <v>0.60968757024050346</v>
      </c>
      <c r="N163" s="1">
        <f t="shared" si="40"/>
        <v>0.45828538550057535</v>
      </c>
      <c r="O163" s="1" t="e">
        <f t="shared" si="41"/>
        <v>#DIV/0!</v>
      </c>
      <c r="P163" s="1" t="e">
        <f t="shared" si="42"/>
        <v>#DIV/0!</v>
      </c>
      <c r="R163" s="5">
        <v>0.9878419452887538</v>
      </c>
      <c r="S163" s="5">
        <v>0.89156626506024095</v>
      </c>
      <c r="T163" s="5">
        <v>0.4915711395819285</v>
      </c>
      <c r="U163" s="5">
        <v>0.44764096662830838</v>
      </c>
      <c r="V163" s="5"/>
      <c r="W163" s="5"/>
      <c r="X163" s="6">
        <v>0.98581560283687941</v>
      </c>
      <c r="Y163" s="6">
        <v>0.85220883534136549</v>
      </c>
      <c r="Z163" s="6">
        <v>0.65138233310856375</v>
      </c>
      <c r="AA163" s="6">
        <v>0.49194476409666282</v>
      </c>
      <c r="AB163" s="6"/>
      <c r="AC163" s="6"/>
      <c r="AD163" s="7">
        <v>0.97467071935157035</v>
      </c>
      <c r="AE163" s="7">
        <v>0.97751004016064258</v>
      </c>
      <c r="AF163" s="7">
        <v>0.57046527309507755</v>
      </c>
      <c r="AG163" s="7">
        <v>0.41829689298043732</v>
      </c>
      <c r="AH163" s="7"/>
      <c r="AI163" s="7"/>
      <c r="AJ163" s="8">
        <v>0.9878419452887538</v>
      </c>
      <c r="AK163" s="8">
        <v>0.94457831325301211</v>
      </c>
      <c r="AL163" s="8">
        <v>0.64261631827376942</v>
      </c>
      <c r="AM163" s="8">
        <v>0.54430379746835444</v>
      </c>
      <c r="AN163" s="8"/>
      <c r="AO163" s="8"/>
      <c r="AP163" s="9">
        <v>0.9929078014184396</v>
      </c>
      <c r="AQ163" s="9">
        <v>0.8875502008032129</v>
      </c>
      <c r="AR163" s="9">
        <v>0.62643290627107218</v>
      </c>
      <c r="AS163" s="9">
        <v>0.47295742232451088</v>
      </c>
      <c r="AT163" s="9"/>
      <c r="AU163" s="9"/>
      <c r="AV163" s="10">
        <v>0.98176291793313075</v>
      </c>
      <c r="AW163" s="10">
        <v>0.89879518072289155</v>
      </c>
      <c r="AX163" s="10">
        <v>0.67565745111260955</v>
      </c>
      <c r="AY163" s="10">
        <v>0.37456846950517841</v>
      </c>
      <c r="AZ163" s="10"/>
      <c r="BA163" s="10"/>
    </row>
    <row r="164" spans="10:53">
      <c r="J164">
        <v>11</v>
      </c>
      <c r="K164" s="1">
        <f t="shared" si="37"/>
        <v>0.98681434599156115</v>
      </c>
      <c r="L164" s="1">
        <f t="shared" si="38"/>
        <v>0.89483139856274185</v>
      </c>
      <c r="M164" s="1">
        <f t="shared" si="39"/>
        <v>0.59160392425279495</v>
      </c>
      <c r="N164" s="1">
        <f t="shared" si="40"/>
        <v>0.45090141925584964</v>
      </c>
      <c r="O164" s="1" t="e">
        <f t="shared" si="41"/>
        <v>#DIV/0!</v>
      </c>
      <c r="P164" s="1" t="e">
        <f t="shared" si="42"/>
        <v>#DIV/0!</v>
      </c>
      <c r="R164" s="5">
        <v>0.98734177215189878</v>
      </c>
      <c r="S164" s="5">
        <v>0.92205638474295204</v>
      </c>
      <c r="T164" s="5">
        <v>0.62354551676933612</v>
      </c>
      <c r="U164" s="5">
        <v>0.48043728423475263</v>
      </c>
      <c r="V164" s="5"/>
      <c r="W164" s="5"/>
      <c r="X164" s="6">
        <v>0.98945147679324896</v>
      </c>
      <c r="Y164" s="6">
        <v>0.87728026533996684</v>
      </c>
      <c r="Z164" s="6">
        <v>0.54825462012320325</v>
      </c>
      <c r="AA164" s="6">
        <v>0.4050632911392405</v>
      </c>
      <c r="AB164" s="6"/>
      <c r="AC164" s="6"/>
      <c r="AD164" s="7">
        <v>0.98839662447257381</v>
      </c>
      <c r="AE164" s="7">
        <v>0.81011608623548925</v>
      </c>
      <c r="AF164" s="7">
        <v>0.57768651608487342</v>
      </c>
      <c r="AG164" s="7">
        <v>0.36421173762945908</v>
      </c>
      <c r="AH164" s="7"/>
      <c r="AI164" s="7"/>
      <c r="AJ164" s="8">
        <v>0.98734177215189878</v>
      </c>
      <c r="AK164" s="8">
        <v>0.87479270315091207</v>
      </c>
      <c r="AL164" s="8">
        <v>0.63723477070499657</v>
      </c>
      <c r="AM164" s="8">
        <v>0.51611047180667435</v>
      </c>
      <c r="AN164" s="8"/>
      <c r="AO164" s="8"/>
      <c r="AP164" s="9">
        <v>0.97995780590717296</v>
      </c>
      <c r="AQ164" s="9">
        <v>0.94195688225538976</v>
      </c>
      <c r="AR164" s="9">
        <v>0.57631759069130728</v>
      </c>
      <c r="AS164" s="9">
        <v>0.48101265822784811</v>
      </c>
      <c r="AT164" s="9"/>
      <c r="AU164" s="9"/>
      <c r="AV164" s="10">
        <v>0.98839662447257381</v>
      </c>
      <c r="AW164" s="10">
        <v>0.94278606965174117</v>
      </c>
      <c r="AX164" s="10">
        <v>0.58658453114305276</v>
      </c>
      <c r="AY164" s="10">
        <v>0.4585730724971232</v>
      </c>
      <c r="AZ164" s="10"/>
      <c r="BA164" s="10"/>
    </row>
    <row r="165" spans="10:53">
      <c r="J165">
        <v>12</v>
      </c>
      <c r="K165" s="1">
        <f t="shared" si="37"/>
        <v>0.99758203799654577</v>
      </c>
      <c r="L165" s="1">
        <f t="shared" si="38"/>
        <v>0.89125102207686002</v>
      </c>
      <c r="M165" s="1">
        <f t="shared" si="39"/>
        <v>0.64099931553730316</v>
      </c>
      <c r="N165" s="1">
        <f t="shared" si="40"/>
        <v>0.46605293440736478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0.88552739165985284</v>
      </c>
      <c r="T165" s="5">
        <v>0.71252566735112932</v>
      </c>
      <c r="U165" s="5">
        <v>0.48504027617951673</v>
      </c>
      <c r="V165" s="5"/>
      <c r="W165" s="5"/>
      <c r="X165" s="6">
        <v>0.99689119170984442</v>
      </c>
      <c r="Y165" s="6">
        <v>0.87489779231398213</v>
      </c>
      <c r="Z165" s="6">
        <v>0.65639972621492126</v>
      </c>
      <c r="AA165" s="6">
        <v>0.40794016110471809</v>
      </c>
      <c r="AB165" s="6"/>
      <c r="AC165" s="6"/>
      <c r="AD165" s="7">
        <v>0.99689119170984442</v>
      </c>
      <c r="AE165" s="7">
        <v>0.91986917416189695</v>
      </c>
      <c r="AF165" s="7">
        <v>0.68172484599589322</v>
      </c>
      <c r="AG165" s="7">
        <v>0.51611047180667435</v>
      </c>
      <c r="AH165" s="7"/>
      <c r="AI165" s="7"/>
      <c r="AJ165" s="8">
        <v>0.99792746113989639</v>
      </c>
      <c r="AK165" s="8">
        <v>0.87162714636140637</v>
      </c>
      <c r="AL165" s="8">
        <v>0.56741957563312795</v>
      </c>
      <c r="AM165" s="8">
        <v>0.53049482163406214</v>
      </c>
      <c r="AN165" s="8"/>
      <c r="AO165" s="8"/>
      <c r="AP165" s="9">
        <v>0.99792746113989639</v>
      </c>
      <c r="AQ165" s="9">
        <v>0.87408013082583813</v>
      </c>
      <c r="AR165" s="9">
        <v>0.62012320328542092</v>
      </c>
      <c r="AS165" s="9">
        <v>0.42635212888377438</v>
      </c>
      <c r="AT165" s="9"/>
      <c r="AU165" s="9"/>
      <c r="AV165" s="10">
        <v>0.99585492227979278</v>
      </c>
      <c r="AW165" s="10">
        <v>0.92150449713818483</v>
      </c>
      <c r="AX165" s="10">
        <v>0.6078028747433265</v>
      </c>
      <c r="AY165" s="10">
        <v>0.43037974683544311</v>
      </c>
      <c r="AZ165" s="10"/>
      <c r="BA165" s="10"/>
    </row>
    <row r="166" spans="10:53">
      <c r="J166">
        <v>13</v>
      </c>
      <c r="K166" s="1">
        <f t="shared" si="37"/>
        <v>0.98311688311688317</v>
      </c>
      <c r="L166" s="1">
        <f t="shared" si="38"/>
        <v>0.94473838918283359</v>
      </c>
      <c r="M166" s="1">
        <f t="shared" si="39"/>
        <v>0.71970720720720716</v>
      </c>
      <c r="N166" s="1">
        <f t="shared" si="40"/>
        <v>0.62888377445339472</v>
      </c>
      <c r="O166" s="1" t="e">
        <f t="shared" si="41"/>
        <v>#DIV/0!</v>
      </c>
      <c r="P166" s="1" t="e">
        <f t="shared" si="42"/>
        <v>#DIV/0!</v>
      </c>
      <c r="R166" s="5">
        <v>0.98571428571428577</v>
      </c>
      <c r="S166" s="5">
        <v>0.95326278659611996</v>
      </c>
      <c r="T166" s="5">
        <v>0.88378378378378375</v>
      </c>
      <c r="U166" s="5">
        <v>0.72669735327963181</v>
      </c>
      <c r="V166" s="5"/>
      <c r="W166" s="5"/>
      <c r="X166" s="6">
        <v>0.98181818181818181</v>
      </c>
      <c r="Y166" s="6">
        <v>0.94444444444444442</v>
      </c>
      <c r="Z166" s="6">
        <v>0.78918918918918923</v>
      </c>
      <c r="AA166" s="6">
        <v>0.68411967779056382</v>
      </c>
      <c r="AB166" s="6"/>
      <c r="AC166" s="6"/>
      <c r="AD166" s="7">
        <v>0.97272727272727277</v>
      </c>
      <c r="AE166" s="7">
        <v>0.94973544973544977</v>
      </c>
      <c r="AF166" s="7">
        <v>0.70945945945945943</v>
      </c>
      <c r="AG166" s="7">
        <v>0.62197928653624857</v>
      </c>
      <c r="AH166" s="7"/>
      <c r="AI166" s="7"/>
      <c r="AJ166" s="8">
        <v>0.98051948051948057</v>
      </c>
      <c r="AK166" s="8">
        <v>0.95326278659611996</v>
      </c>
      <c r="AL166" s="8">
        <v>0.79189189189189191</v>
      </c>
      <c r="AM166" s="8">
        <v>0.61334867663981585</v>
      </c>
      <c r="AN166" s="8"/>
      <c r="AO166" s="8"/>
      <c r="AP166" s="9">
        <v>0.99350649350649356</v>
      </c>
      <c r="AQ166" s="9">
        <v>0.93033509700176364</v>
      </c>
      <c r="AR166" s="9">
        <v>0.57499999999999996</v>
      </c>
      <c r="AS166" s="9">
        <v>0.60126582278481011</v>
      </c>
      <c r="AT166" s="9"/>
      <c r="AU166" s="9"/>
      <c r="AV166" s="10">
        <v>0.98441558441558441</v>
      </c>
      <c r="AW166" s="10">
        <v>0.93738977072310403</v>
      </c>
      <c r="AX166" s="10">
        <v>0.56891891891891888</v>
      </c>
      <c r="AY166" s="10">
        <v>0.52589182968929793</v>
      </c>
      <c r="AZ166" s="10"/>
      <c r="BA166" s="10"/>
    </row>
    <row r="167" spans="10:53">
      <c r="J167">
        <v>14</v>
      </c>
      <c r="K167" s="1">
        <f t="shared" si="37"/>
        <v>0.99936708860759493</v>
      </c>
      <c r="L167" s="1">
        <f t="shared" si="38"/>
        <v>0.92678990610328638</v>
      </c>
      <c r="M167" s="1">
        <f t="shared" si="39"/>
        <v>0.55143134400776317</v>
      </c>
      <c r="N167" s="1">
        <f t="shared" si="40"/>
        <v>0.39115841963943238</v>
      </c>
      <c r="O167" s="1" t="e">
        <f t="shared" si="41"/>
        <v>#DIV/0!</v>
      </c>
      <c r="P167" s="1" t="e">
        <f t="shared" si="42"/>
        <v>#DIV/0!</v>
      </c>
      <c r="R167" s="5">
        <v>0.99746835443037962</v>
      </c>
      <c r="S167" s="5">
        <v>0.87940140845070425</v>
      </c>
      <c r="T167" s="5">
        <v>0.57278020378457062</v>
      </c>
      <c r="U167" s="5">
        <v>0.36766398158803221</v>
      </c>
      <c r="V167" s="5"/>
      <c r="W167" s="5"/>
      <c r="X167" s="6">
        <v>0.99873417721518998</v>
      </c>
      <c r="Y167" s="6">
        <v>0.89612676056338025</v>
      </c>
      <c r="Z167" s="6">
        <v>0.42649199417758371</v>
      </c>
      <c r="AA167" s="6">
        <v>0.33256616800920602</v>
      </c>
      <c r="AB167" s="6"/>
      <c r="AC167" s="6"/>
      <c r="AD167" s="7">
        <v>1</v>
      </c>
      <c r="AE167" s="7">
        <v>0.91725352112676062</v>
      </c>
      <c r="AF167" s="7">
        <v>0.58879184861717615</v>
      </c>
      <c r="AG167" s="7">
        <v>0.27445339470655927</v>
      </c>
      <c r="AH167" s="7"/>
      <c r="AI167" s="7"/>
      <c r="AJ167" s="8">
        <v>1</v>
      </c>
      <c r="AK167" s="8">
        <v>0.94542253521126762</v>
      </c>
      <c r="AL167" s="8">
        <v>0.50072780203784573</v>
      </c>
      <c r="AM167" s="8">
        <v>0.35327963176064442</v>
      </c>
      <c r="AN167" s="8"/>
      <c r="AO167" s="8"/>
      <c r="AP167" s="9">
        <v>1</v>
      </c>
      <c r="AQ167" s="9">
        <v>0.97623239436619724</v>
      </c>
      <c r="AR167" s="9">
        <v>0.68631732168850068</v>
      </c>
      <c r="AS167" s="9">
        <v>0.54833141542002306</v>
      </c>
      <c r="AT167" s="9"/>
      <c r="AU167" s="9"/>
      <c r="AV167" s="10">
        <v>1</v>
      </c>
      <c r="AW167" s="10">
        <v>0.94630281690140838</v>
      </c>
      <c r="AX167" s="10">
        <v>0.53347889374090252</v>
      </c>
      <c r="AY167" s="10">
        <v>0.47065592635212888</v>
      </c>
      <c r="AZ167" s="10"/>
      <c r="BA167" s="10"/>
    </row>
    <row r="168" spans="10:53">
      <c r="J168">
        <v>15</v>
      </c>
      <c r="K168" s="1">
        <f t="shared" si="37"/>
        <v>0.98665991219182703</v>
      </c>
      <c r="L168" s="1">
        <f t="shared" si="38"/>
        <v>0.91156736446591513</v>
      </c>
      <c r="M168" s="1">
        <f t="shared" si="39"/>
        <v>0.70371621621621616</v>
      </c>
      <c r="N168" s="1">
        <f t="shared" si="40"/>
        <v>0.49721902570003823</v>
      </c>
      <c r="O168" s="1" t="e">
        <f t="shared" si="41"/>
        <v>#DIV/0!</v>
      </c>
      <c r="P168" s="1" t="e">
        <f t="shared" si="42"/>
        <v>#DIV/0!</v>
      </c>
      <c r="R168" s="5">
        <v>0.98378926038500503</v>
      </c>
      <c r="S168" s="5">
        <v>0.87681159420289856</v>
      </c>
      <c r="T168" s="5">
        <v>0.67837837837837833</v>
      </c>
      <c r="U168" s="5">
        <v>0.4792865362485616</v>
      </c>
      <c r="V168" s="5"/>
      <c r="W168" s="5"/>
      <c r="X168" s="6">
        <v>0.98682877406281677</v>
      </c>
      <c r="Y168" s="6">
        <v>0.84138486312399352</v>
      </c>
      <c r="Z168" s="6">
        <v>0.67094594594594592</v>
      </c>
      <c r="AA168" s="6">
        <v>0.48964326812428077</v>
      </c>
      <c r="AB168" s="6"/>
      <c r="AC168" s="6"/>
      <c r="AD168" s="7">
        <v>0.98885511651469082</v>
      </c>
      <c r="AE168" s="7">
        <v>0.97987117552334957</v>
      </c>
      <c r="AF168" s="7">
        <v>0.83310810810810809</v>
      </c>
      <c r="AG168" s="7">
        <v>0.58227848101265822</v>
      </c>
      <c r="AH168" s="7"/>
      <c r="AI168" s="7"/>
      <c r="AJ168" s="8">
        <v>0.98682877406281677</v>
      </c>
      <c r="AK168" s="8">
        <v>0.95813204508856675</v>
      </c>
      <c r="AL168" s="8">
        <v>0.66418918918918923</v>
      </c>
      <c r="AM168" s="8">
        <v>0.47813578826237052</v>
      </c>
      <c r="AN168" s="8"/>
      <c r="AO168" s="8"/>
      <c r="AP168" s="9">
        <v>0.98581560283687941</v>
      </c>
      <c r="AQ168" s="9">
        <v>0.89452495974235102</v>
      </c>
      <c r="AR168" s="9">
        <v>0.80608108108108112</v>
      </c>
      <c r="AS168" s="9">
        <v>0.52876869965477558</v>
      </c>
      <c r="AT168" s="9"/>
      <c r="AU168" s="9"/>
      <c r="AV168" s="10">
        <v>0.9878419452887538</v>
      </c>
      <c r="AW168" s="10">
        <v>0.91867954911433158</v>
      </c>
      <c r="AX168" s="10">
        <v>0.56959459459459461</v>
      </c>
      <c r="AY168" s="10">
        <v>0.42520138089758341</v>
      </c>
      <c r="AZ168" s="10"/>
      <c r="BA168" s="10"/>
    </row>
    <row r="169" spans="10:53">
      <c r="J169">
        <v>16</v>
      </c>
      <c r="K169" s="1">
        <f t="shared" si="37"/>
        <v>0.99776170798898056</v>
      </c>
      <c r="L169" s="1">
        <f t="shared" si="38"/>
        <v>0.95033467202141908</v>
      </c>
      <c r="M169" s="1">
        <f t="shared" si="39"/>
        <v>0.51911111111111119</v>
      </c>
      <c r="N169" s="1">
        <f t="shared" si="40"/>
        <v>0.41043344840813201</v>
      </c>
      <c r="O169" s="1" t="e">
        <f t="shared" si="41"/>
        <v>#DIV/0!</v>
      </c>
      <c r="P169" s="1" t="e">
        <f t="shared" si="42"/>
        <v>#DIV/0!</v>
      </c>
      <c r="R169" s="5">
        <v>0.99896694214876036</v>
      </c>
      <c r="S169" s="5">
        <v>0.96626506024096381</v>
      </c>
      <c r="T169" s="5">
        <v>0.69733333333333336</v>
      </c>
      <c r="U169" s="5">
        <v>0.56559263521288838</v>
      </c>
      <c r="V169" s="5"/>
      <c r="W169" s="5"/>
      <c r="X169" s="6">
        <v>0.99793388429752061</v>
      </c>
      <c r="Y169" s="6">
        <v>0.91967871485943775</v>
      </c>
      <c r="Z169" s="6">
        <v>0.6253333333333333</v>
      </c>
      <c r="AA169" s="6">
        <v>0.49712313003452252</v>
      </c>
      <c r="AB169" s="6"/>
      <c r="AC169" s="6"/>
      <c r="AD169" s="7">
        <v>0.99483471074380159</v>
      </c>
      <c r="AE169" s="7">
        <v>0.92449799196787164</v>
      </c>
      <c r="AF169" s="7">
        <v>0.42799999999999999</v>
      </c>
      <c r="AG169" s="7">
        <v>0.37226697353279631</v>
      </c>
      <c r="AH169" s="7"/>
      <c r="AI169" s="7"/>
      <c r="AJ169" s="8">
        <v>0.99793388429752061</v>
      </c>
      <c r="AK169" s="8">
        <v>0.96064257028112443</v>
      </c>
      <c r="AL169" s="8">
        <v>0.64333333333333331</v>
      </c>
      <c r="AM169" s="8">
        <v>0.4884925201380898</v>
      </c>
      <c r="AN169" s="8"/>
      <c r="AO169" s="8"/>
      <c r="AP169" s="9">
        <v>0.99793388429752061</v>
      </c>
      <c r="AQ169" s="9">
        <v>0.96224899598393576</v>
      </c>
      <c r="AR169" s="9">
        <v>0.44733333333333342</v>
      </c>
      <c r="AS169" s="9">
        <v>0.26467203682393559</v>
      </c>
      <c r="AT169" s="9"/>
      <c r="AU169" s="9"/>
      <c r="AV169" s="10">
        <v>0.99896694214876036</v>
      </c>
      <c r="AW169" s="10">
        <v>0.96867469879518076</v>
      </c>
      <c r="AX169" s="10">
        <v>0.27333333333333332</v>
      </c>
      <c r="AY169" s="10">
        <v>0.27445339470655927</v>
      </c>
      <c r="AZ169" s="10"/>
      <c r="BA169" s="10"/>
    </row>
    <row r="170" spans="10:53">
      <c r="J170">
        <v>17</v>
      </c>
      <c r="K170" s="1">
        <f t="shared" si="37"/>
        <v>0.99709302325581406</v>
      </c>
      <c r="L170" s="1">
        <f t="shared" si="38"/>
        <v>0.87144992526158438</v>
      </c>
      <c r="M170" s="1">
        <f t="shared" si="39"/>
        <v>0.71138489618982437</v>
      </c>
      <c r="N170" s="1">
        <f t="shared" si="40"/>
        <v>0.40995397008055234</v>
      </c>
      <c r="O170" s="1" t="e">
        <f t="shared" si="41"/>
        <v>#DIV/0!</v>
      </c>
      <c r="P170" s="1" t="e">
        <f t="shared" si="42"/>
        <v>#DIV/0!</v>
      </c>
      <c r="R170" s="5">
        <v>0.99883720930232556</v>
      </c>
      <c r="S170" s="5">
        <v>0.84663677130044845</v>
      </c>
      <c r="T170" s="5">
        <v>0.68925393566050652</v>
      </c>
      <c r="U170" s="5">
        <v>0.30322209436133479</v>
      </c>
      <c r="V170" s="5"/>
      <c r="W170" s="5"/>
      <c r="X170" s="6">
        <v>0.99534883720930245</v>
      </c>
      <c r="Y170" s="6">
        <v>0.8286995515695067</v>
      </c>
      <c r="Z170" s="6">
        <v>0.5728952772073922</v>
      </c>
      <c r="AA170" s="6">
        <v>0.3866513233601841</v>
      </c>
      <c r="AB170" s="6"/>
      <c r="AC170" s="6"/>
      <c r="AD170" s="7">
        <v>1</v>
      </c>
      <c r="AE170" s="7">
        <v>0.95784753363228692</v>
      </c>
      <c r="AF170" s="7">
        <v>0.84668035592060231</v>
      </c>
      <c r="AG170" s="7">
        <v>0.44131185270425782</v>
      </c>
      <c r="AH170" s="7"/>
      <c r="AI170" s="7"/>
      <c r="AJ170" s="8">
        <v>0.99534883720930245</v>
      </c>
      <c r="AK170" s="8">
        <v>0.91121076233183862</v>
      </c>
      <c r="AL170" s="8">
        <v>0.7460643394934976</v>
      </c>
      <c r="AM170" s="8">
        <v>0.50287686996547754</v>
      </c>
      <c r="AN170" s="8"/>
      <c r="AO170" s="8"/>
      <c r="AP170" s="9">
        <v>0.99883720930232556</v>
      </c>
      <c r="AQ170" s="9">
        <v>0.81076233183856483</v>
      </c>
      <c r="AR170" s="9">
        <v>0.66461327857631758</v>
      </c>
      <c r="AS170" s="9">
        <v>0.36191024165707708</v>
      </c>
      <c r="AT170" s="9"/>
      <c r="AU170" s="9"/>
      <c r="AV170" s="10">
        <v>0.99418604651162801</v>
      </c>
      <c r="AW170" s="10">
        <v>0.87354260089686098</v>
      </c>
      <c r="AX170" s="10">
        <v>0.74880219028062966</v>
      </c>
      <c r="AY170" s="10">
        <v>0.46375143843498268</v>
      </c>
      <c r="AZ170" s="10"/>
      <c r="BA170" s="10"/>
    </row>
    <row r="171" spans="10:53">
      <c r="J171">
        <v>18</v>
      </c>
      <c r="K171" s="1">
        <f t="shared" si="37"/>
        <v>0.99961991638160397</v>
      </c>
      <c r="L171" s="1">
        <f t="shared" si="38"/>
        <v>0.86472346786248133</v>
      </c>
      <c r="M171" s="1">
        <f t="shared" si="39"/>
        <v>0.5308008213552361</v>
      </c>
      <c r="N171" s="1">
        <f t="shared" si="40"/>
        <v>0.32901802838511707</v>
      </c>
      <c r="O171" s="1" t="e">
        <f t="shared" si="41"/>
        <v>#DIV/0!</v>
      </c>
      <c r="P171" s="1" t="e">
        <f t="shared" si="42"/>
        <v>#DIV/0!</v>
      </c>
      <c r="R171" s="5">
        <v>0.99885974914481201</v>
      </c>
      <c r="S171" s="5">
        <v>0.85201793721973096</v>
      </c>
      <c r="T171" s="5">
        <v>0.45516769336071178</v>
      </c>
      <c r="U171" s="5">
        <v>0.27502876869965481</v>
      </c>
      <c r="V171" s="5"/>
      <c r="W171" s="5"/>
      <c r="X171" s="6">
        <v>0.99885974914481201</v>
      </c>
      <c r="Y171" s="6">
        <v>0.8923766816143498</v>
      </c>
      <c r="Z171" s="6">
        <v>0.64750171115674193</v>
      </c>
      <c r="AA171" s="6">
        <v>0.35443037974683539</v>
      </c>
      <c r="AB171" s="6"/>
      <c r="AC171" s="6"/>
      <c r="AD171" s="7">
        <v>1</v>
      </c>
      <c r="AE171" s="7">
        <v>0.98295964125560542</v>
      </c>
      <c r="AF171" s="7">
        <v>0.67624914442162898</v>
      </c>
      <c r="AG171" s="7">
        <v>0.31645569620253172</v>
      </c>
      <c r="AH171" s="7"/>
      <c r="AI171" s="7"/>
      <c r="AJ171" s="8">
        <v>1</v>
      </c>
      <c r="AK171" s="8">
        <v>0.77757847533632285</v>
      </c>
      <c r="AL171" s="8">
        <v>0.4503764544832306</v>
      </c>
      <c r="AM171" s="8">
        <v>0.21749136939010361</v>
      </c>
      <c r="AN171" s="8"/>
      <c r="AO171" s="8"/>
      <c r="AP171" s="9">
        <v>1</v>
      </c>
      <c r="AQ171" s="9">
        <v>0.89686098654708524</v>
      </c>
      <c r="AR171" s="9">
        <v>0.56878850102669409</v>
      </c>
      <c r="AS171" s="9">
        <v>0.43210586881472962</v>
      </c>
      <c r="AT171" s="9"/>
      <c r="AU171" s="9"/>
      <c r="AV171" s="10">
        <v>1</v>
      </c>
      <c r="AW171" s="10">
        <v>0.78654708520179373</v>
      </c>
      <c r="AX171" s="10">
        <v>0.3867214236824093</v>
      </c>
      <c r="AY171" s="10">
        <v>0.37859608745684697</v>
      </c>
      <c r="AZ171" s="10"/>
      <c r="BA171" s="10"/>
    </row>
    <row r="172" spans="10:53">
      <c r="J172">
        <v>19</v>
      </c>
      <c r="K172" s="1">
        <f t="shared" si="37"/>
        <v>0.99069855732725876</v>
      </c>
      <c r="L172" s="1">
        <f t="shared" si="38"/>
        <v>0.87022102747909191</v>
      </c>
      <c r="M172" s="1">
        <f t="shared" si="39"/>
        <v>0.47137311984473557</v>
      </c>
      <c r="N172" s="1">
        <f t="shared" si="40"/>
        <v>0.36143076332949753</v>
      </c>
      <c r="O172" s="1" t="e">
        <f t="shared" si="41"/>
        <v>#DIV/0!</v>
      </c>
      <c r="P172" s="1" t="e">
        <f t="shared" si="42"/>
        <v>#DIV/0!</v>
      </c>
      <c r="R172" s="5">
        <v>0.99202733485193617</v>
      </c>
      <c r="S172" s="5">
        <v>0.86917562724014341</v>
      </c>
      <c r="T172" s="5">
        <v>0.480349344978166</v>
      </c>
      <c r="U172" s="5">
        <v>0.37456846950517841</v>
      </c>
      <c r="V172" s="5"/>
      <c r="W172" s="5"/>
      <c r="X172" s="6">
        <v>0.99430523917995439</v>
      </c>
      <c r="Y172" s="6">
        <v>0.91487455197132617</v>
      </c>
      <c r="Z172" s="6">
        <v>0.56404657933042213</v>
      </c>
      <c r="AA172" s="6">
        <v>0.38377445339470662</v>
      </c>
      <c r="AB172" s="6"/>
      <c r="AC172" s="6"/>
      <c r="AD172" s="7">
        <v>0.98747152619589962</v>
      </c>
      <c r="AE172" s="7">
        <v>0.91935483870967738</v>
      </c>
      <c r="AF172" s="7">
        <v>0.50946142649199422</v>
      </c>
      <c r="AG172" s="7">
        <v>0.37169159953970082</v>
      </c>
      <c r="AH172" s="7"/>
      <c r="AI172" s="7"/>
      <c r="AJ172" s="8">
        <v>0.98861047835990878</v>
      </c>
      <c r="AK172" s="8">
        <v>0.88172043010752688</v>
      </c>
      <c r="AL172" s="8">
        <v>0.38719068413391561</v>
      </c>
      <c r="AM172" s="8">
        <v>0.33084004602991951</v>
      </c>
      <c r="AN172" s="8"/>
      <c r="AO172" s="8"/>
      <c r="AP172" s="9">
        <v>0.98974943052391795</v>
      </c>
      <c r="AQ172" s="9">
        <v>0.87096774193548387</v>
      </c>
      <c r="AR172" s="9">
        <v>0.46215429403202329</v>
      </c>
      <c r="AS172" s="9">
        <v>0.29689298043728418</v>
      </c>
      <c r="AT172" s="9"/>
      <c r="AU172" s="9"/>
      <c r="AV172" s="10">
        <v>0.99202733485193617</v>
      </c>
      <c r="AW172" s="10">
        <v>0.76523297491039421</v>
      </c>
      <c r="AX172" s="10">
        <v>0.42503639010189231</v>
      </c>
      <c r="AY172" s="10">
        <v>0.41081703107019563</v>
      </c>
      <c r="AZ172" s="10"/>
      <c r="BA172" s="10"/>
    </row>
    <row r="173" spans="10:53">
      <c r="J173">
        <v>20</v>
      </c>
      <c r="K173" s="1">
        <f t="shared" si="37"/>
        <v>0.99894514767932485</v>
      </c>
      <c r="L173" s="1">
        <f t="shared" si="38"/>
        <v>0.87889105058365768</v>
      </c>
      <c r="M173" s="1">
        <f t="shared" si="39"/>
        <v>0.56321839080459768</v>
      </c>
      <c r="N173" s="1">
        <f t="shared" si="40"/>
        <v>0.379746835443038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0.90175097276264604</v>
      </c>
      <c r="T173" s="5">
        <v>0.48563218390804602</v>
      </c>
      <c r="U173" s="5">
        <v>0.37917146144994252</v>
      </c>
      <c r="V173" s="5"/>
      <c r="W173" s="5"/>
      <c r="X173" s="6">
        <v>0.99746835443037962</v>
      </c>
      <c r="Y173" s="6">
        <v>0.88715953307392992</v>
      </c>
      <c r="Z173" s="6">
        <v>0.70833333333333337</v>
      </c>
      <c r="AA173" s="6">
        <v>0.54890678941311855</v>
      </c>
      <c r="AB173" s="6"/>
      <c r="AC173" s="6"/>
      <c r="AD173" s="7">
        <v>0.99873417721518998</v>
      </c>
      <c r="AE173" s="7">
        <v>0.87937743190661477</v>
      </c>
      <c r="AF173" s="7">
        <v>0.56752873563218387</v>
      </c>
      <c r="AG173" s="7">
        <v>0.44994246260069037</v>
      </c>
      <c r="AH173" s="7"/>
      <c r="AI173" s="7"/>
      <c r="AJ173" s="8">
        <v>0.99873417721518998</v>
      </c>
      <c r="AK173" s="8">
        <v>0.80544747081712065</v>
      </c>
      <c r="AL173" s="8">
        <v>0.55028735632183912</v>
      </c>
      <c r="AM173" s="8">
        <v>0.27790563866513229</v>
      </c>
      <c r="AN173" s="8"/>
      <c r="AO173" s="8"/>
      <c r="AP173" s="9">
        <v>0.99873417721518998</v>
      </c>
      <c r="AQ173" s="9">
        <v>0.86284046692607008</v>
      </c>
      <c r="AR173" s="9">
        <v>0.55531609195402298</v>
      </c>
      <c r="AS173" s="9">
        <v>0.31415420023014962</v>
      </c>
      <c r="AT173" s="9"/>
      <c r="AU173" s="9"/>
      <c r="AV173" s="10">
        <v>1</v>
      </c>
      <c r="AW173" s="10">
        <v>0.9367704280155642</v>
      </c>
      <c r="AX173" s="10">
        <v>0.51221264367816088</v>
      </c>
      <c r="AY173" s="10">
        <v>0.30840046029919449</v>
      </c>
      <c r="AZ173" s="10"/>
      <c r="BA173" s="10"/>
    </row>
    <row r="174" spans="10:53">
      <c r="J174">
        <v>21</v>
      </c>
      <c r="K174" s="1">
        <f t="shared" si="37"/>
        <v>0.98419913419913418</v>
      </c>
      <c r="L174" s="1">
        <f t="shared" si="38"/>
        <v>0.91517323775388293</v>
      </c>
      <c r="M174" s="1">
        <f t="shared" si="39"/>
        <v>0.4693693693693694</v>
      </c>
      <c r="N174" s="1">
        <f t="shared" si="40"/>
        <v>0.46308016877637143</v>
      </c>
      <c r="O174" s="1" t="e">
        <f t="shared" si="41"/>
        <v>#DIV/0!</v>
      </c>
      <c r="P174" s="1" t="e">
        <f t="shared" si="42"/>
        <v>#DIV/0!</v>
      </c>
      <c r="R174" s="5">
        <v>0.98051948051948057</v>
      </c>
      <c r="S174" s="5">
        <v>0.92114695340501795</v>
      </c>
      <c r="T174" s="5">
        <v>0.36216216216216218</v>
      </c>
      <c r="U174" s="5">
        <v>0.51265822784810122</v>
      </c>
      <c r="V174" s="5"/>
      <c r="W174" s="5"/>
      <c r="X174" s="6">
        <v>0.98701298701298701</v>
      </c>
      <c r="Y174" s="6">
        <v>0.93369175627240142</v>
      </c>
      <c r="Z174" s="6">
        <v>0.54729729729729726</v>
      </c>
      <c r="AA174" s="6">
        <v>0.4562715765247411</v>
      </c>
      <c r="AB174" s="6"/>
      <c r="AC174" s="6"/>
      <c r="AD174" s="7">
        <v>0.98311688311688317</v>
      </c>
      <c r="AE174" s="7">
        <v>0.87992831541218641</v>
      </c>
      <c r="AF174" s="7">
        <v>0.47297297297297303</v>
      </c>
      <c r="AG174" s="7">
        <v>0.377445339470656</v>
      </c>
      <c r="AH174" s="7"/>
      <c r="AI174" s="7"/>
      <c r="AJ174" s="8">
        <v>0.98571428571428577</v>
      </c>
      <c r="AK174" s="8">
        <v>0.94713261648745517</v>
      </c>
      <c r="AL174" s="8">
        <v>0.5277027027027027</v>
      </c>
      <c r="AM174" s="8">
        <v>0.46202531645569622</v>
      </c>
      <c r="AN174" s="8"/>
      <c r="AO174" s="8"/>
      <c r="AP174" s="9">
        <v>0.98181818181818181</v>
      </c>
      <c r="AQ174" s="9">
        <v>0.87992831541218641</v>
      </c>
      <c r="AR174" s="9">
        <v>0.47432432432432431</v>
      </c>
      <c r="AS174" s="9">
        <v>0.42577675489067901</v>
      </c>
      <c r="AT174" s="9"/>
      <c r="AU174" s="9"/>
      <c r="AV174" s="10">
        <v>0.98701298701298701</v>
      </c>
      <c r="AW174" s="10">
        <v>0.92921146953405021</v>
      </c>
      <c r="AX174" s="10">
        <v>0.43175675675675668</v>
      </c>
      <c r="AY174" s="10">
        <v>0.54430379746835444</v>
      </c>
      <c r="AZ174" s="10"/>
      <c r="BA174" s="10"/>
    </row>
    <row r="175" spans="10:53">
      <c r="J175">
        <v>22</v>
      </c>
      <c r="K175" s="1">
        <f t="shared" si="37"/>
        <v>0.99793388429752072</v>
      </c>
      <c r="L175" s="1">
        <f t="shared" si="38"/>
        <v>0.85336603979285908</v>
      </c>
      <c r="M175" s="1">
        <f t="shared" si="39"/>
        <v>0.62673967602099012</v>
      </c>
      <c r="N175" s="1">
        <f t="shared" si="40"/>
        <v>0.42069428461833525</v>
      </c>
      <c r="O175" s="1" t="e">
        <f t="shared" si="41"/>
        <v>#DIV/0!</v>
      </c>
      <c r="P175" s="1" t="e">
        <f t="shared" si="42"/>
        <v>#DIV/0!</v>
      </c>
      <c r="R175" s="5">
        <v>0.99896694214876036</v>
      </c>
      <c r="S175" s="5">
        <v>0.96075224856909236</v>
      </c>
      <c r="T175" s="5">
        <v>0.59137577002053388</v>
      </c>
      <c r="U175" s="5">
        <v>0.33659378596087458</v>
      </c>
      <c r="V175" s="5"/>
      <c r="W175" s="5"/>
      <c r="X175" s="6">
        <v>0.99690082644628097</v>
      </c>
      <c r="Y175" s="6">
        <v>0.78250204415372038</v>
      </c>
      <c r="Z175" s="6">
        <v>0.54346338124572213</v>
      </c>
      <c r="AA175" s="6">
        <v>0.39528193325661681</v>
      </c>
      <c r="AB175" s="6"/>
      <c r="AC175" s="6"/>
      <c r="AD175" s="7">
        <v>0.99690082644628097</v>
      </c>
      <c r="AE175" s="7">
        <v>0.46279640228945218</v>
      </c>
      <c r="AF175" s="7">
        <v>0.41889117043121149</v>
      </c>
      <c r="AG175" s="7">
        <v>0.38780207134637512</v>
      </c>
      <c r="AH175" s="7"/>
      <c r="AI175" s="7"/>
      <c r="AJ175" s="8">
        <v>0.99896694214876036</v>
      </c>
      <c r="AK175" s="8">
        <v>0.95421095666394118</v>
      </c>
      <c r="AL175" s="8">
        <v>0.75222450376454486</v>
      </c>
      <c r="AM175" s="8">
        <v>0.51035673187571917</v>
      </c>
      <c r="AN175" s="8"/>
      <c r="AO175" s="8"/>
      <c r="AP175" s="9">
        <v>0.99896694214876036</v>
      </c>
      <c r="AQ175" s="9">
        <v>0.98855273916598518</v>
      </c>
      <c r="AR175" s="9">
        <v>0.76591375770020531</v>
      </c>
      <c r="AS175" s="9">
        <v>0.4815880322209436</v>
      </c>
      <c r="AT175" s="9"/>
      <c r="AU175" s="9"/>
      <c r="AV175" s="10">
        <v>0.99690082644628097</v>
      </c>
      <c r="AW175" s="10">
        <v>0.97138184791496318</v>
      </c>
      <c r="AX175" s="10">
        <v>0.68856947296372351</v>
      </c>
      <c r="AY175" s="10">
        <v>0.41254315304948208</v>
      </c>
      <c r="AZ175" s="10"/>
      <c r="BA175" s="10"/>
    </row>
    <row r="176" spans="10:53">
      <c r="J176">
        <v>23</v>
      </c>
      <c r="K176" s="1">
        <f t="shared" si="37"/>
        <v>0.99573600296625875</v>
      </c>
      <c r="L176" s="1">
        <f t="shared" si="38"/>
        <v>0.74802110817941958</v>
      </c>
      <c r="M176" s="1">
        <f t="shared" si="39"/>
        <v>0.38362068965517243</v>
      </c>
      <c r="N176" s="1">
        <f t="shared" si="40"/>
        <v>0.41484464902186424</v>
      </c>
      <c r="O176" s="1" t="e">
        <f t="shared" si="41"/>
        <v>#DIV/0!</v>
      </c>
      <c r="P176" s="1" t="e">
        <f t="shared" si="42"/>
        <v>#DIV/0!</v>
      </c>
      <c r="R176" s="5">
        <v>0.99777530589543939</v>
      </c>
      <c r="S176" s="5">
        <v>0.7642919964819701</v>
      </c>
      <c r="T176" s="5">
        <v>0.41666666666666669</v>
      </c>
      <c r="U176" s="5">
        <v>0.51783659378596092</v>
      </c>
      <c r="V176" s="5"/>
      <c r="W176" s="5"/>
      <c r="X176" s="6">
        <v>0.99443826473859842</v>
      </c>
      <c r="Y176" s="6">
        <v>0.59718557607739664</v>
      </c>
      <c r="Z176" s="6">
        <v>0.23778735632183909</v>
      </c>
      <c r="AA176" s="6">
        <v>0.37456846950517841</v>
      </c>
      <c r="AB176" s="6"/>
      <c r="AC176" s="6"/>
      <c r="AD176" s="7">
        <v>0.99443826473859842</v>
      </c>
      <c r="AE176" s="7">
        <v>0.58311345646438006</v>
      </c>
      <c r="AF176" s="7">
        <v>0.2966954022988505</v>
      </c>
      <c r="AG176" s="7">
        <v>0.41599539700805521</v>
      </c>
      <c r="AH176" s="7"/>
      <c r="AI176" s="7"/>
      <c r="AJ176" s="8">
        <v>0.99443826473859842</v>
      </c>
      <c r="AK176" s="8">
        <v>0.86015831134564646</v>
      </c>
      <c r="AL176" s="8">
        <v>0.4863505747126437</v>
      </c>
      <c r="AM176" s="8">
        <v>0.35903337169159949</v>
      </c>
      <c r="AN176" s="8"/>
      <c r="AO176" s="8"/>
      <c r="AP176" s="9">
        <v>0.99888765294771964</v>
      </c>
      <c r="AQ176" s="9">
        <v>0.83817062445030788</v>
      </c>
      <c r="AR176" s="9">
        <v>0.46408045977011492</v>
      </c>
      <c r="AS176" s="9">
        <v>0.44591484464902192</v>
      </c>
      <c r="AT176" s="9"/>
      <c r="AU176" s="9"/>
      <c r="AV176" s="10">
        <v>0.99443826473859842</v>
      </c>
      <c r="AW176" s="10">
        <v>0.84520668425681622</v>
      </c>
      <c r="AX176" s="10">
        <v>0.40014367816091961</v>
      </c>
      <c r="AY176" s="10">
        <v>0.37571921749136938</v>
      </c>
      <c r="AZ176" s="10"/>
      <c r="BA176" s="10"/>
    </row>
    <row r="177" spans="10:53">
      <c r="J177">
        <v>24</v>
      </c>
      <c r="K177" s="1">
        <f t="shared" si="37"/>
        <v>0.99740932642487046</v>
      </c>
      <c r="L177" s="1">
        <f t="shared" si="38"/>
        <v>0.90257648953301128</v>
      </c>
      <c r="M177" s="1">
        <f t="shared" si="39"/>
        <v>0.50810810810810814</v>
      </c>
      <c r="N177" s="1">
        <f t="shared" si="40"/>
        <v>0.44332566168009208</v>
      </c>
      <c r="O177" s="1" t="e">
        <f t="shared" si="41"/>
        <v>#DIV/0!</v>
      </c>
      <c r="P177" s="1" t="e">
        <f t="shared" si="42"/>
        <v>#DIV/0!</v>
      </c>
      <c r="R177" s="5">
        <v>0.99896373056994803</v>
      </c>
      <c r="S177" s="5">
        <v>0.88244766505636074</v>
      </c>
      <c r="T177" s="5">
        <v>0.54189189189189191</v>
      </c>
      <c r="U177" s="5">
        <v>0.6110471806674338</v>
      </c>
      <c r="V177" s="5"/>
      <c r="W177" s="5"/>
      <c r="X177" s="6">
        <v>0.99585492227979278</v>
      </c>
      <c r="Y177" s="6">
        <v>0.91304347826086962</v>
      </c>
      <c r="Z177" s="6">
        <v>0.28851351351351351</v>
      </c>
      <c r="AA177" s="6">
        <v>0.23647871116225549</v>
      </c>
      <c r="AB177" s="6"/>
      <c r="AC177" s="6"/>
      <c r="AD177" s="7">
        <v>0.99896373056994803</v>
      </c>
      <c r="AE177" s="7">
        <v>0.94283413848631237</v>
      </c>
      <c r="AF177" s="7">
        <v>0.39391891891891889</v>
      </c>
      <c r="AG177" s="7">
        <v>0.34119677790563868</v>
      </c>
      <c r="AH177" s="7"/>
      <c r="AI177" s="7"/>
      <c r="AJ177" s="8">
        <v>0.99689119170984442</v>
      </c>
      <c r="AK177" s="8">
        <v>0.8188405797101449</v>
      </c>
      <c r="AL177" s="8">
        <v>0.50202702702702706</v>
      </c>
      <c r="AM177" s="8">
        <v>0.31300345224395859</v>
      </c>
      <c r="AN177" s="8"/>
      <c r="AO177" s="8"/>
      <c r="AP177" s="9">
        <v>0.9948186528497408</v>
      </c>
      <c r="AQ177" s="9">
        <v>0.92592592592592604</v>
      </c>
      <c r="AR177" s="9">
        <v>0.68716216216216219</v>
      </c>
      <c r="AS177" s="9">
        <v>0.56098964326812428</v>
      </c>
      <c r="AT177" s="9"/>
      <c r="AU177" s="9"/>
      <c r="AV177" s="10">
        <v>0.99896373056994803</v>
      </c>
      <c r="AW177" s="10">
        <v>0.93236714975845403</v>
      </c>
      <c r="AX177" s="10">
        <v>0.63513513513513509</v>
      </c>
      <c r="AY177" s="10">
        <v>0.59723820483314149</v>
      </c>
      <c r="AZ177" s="10"/>
      <c r="BA177" s="10"/>
    </row>
    <row r="178" spans="10:53">
      <c r="J178">
        <v>25</v>
      </c>
      <c r="K178" s="1">
        <f t="shared" si="37"/>
        <v>0.98899012908124517</v>
      </c>
      <c r="L178" s="1">
        <f t="shared" si="38"/>
        <v>0.89127837514934294</v>
      </c>
      <c r="M178" s="1">
        <f t="shared" si="39"/>
        <v>0.51152353226589042</v>
      </c>
      <c r="N178" s="1">
        <f t="shared" si="40"/>
        <v>0.40247410817031071</v>
      </c>
      <c r="O178" s="1" t="e">
        <f t="shared" si="41"/>
        <v>#DIV/0!</v>
      </c>
      <c r="P178" s="1" t="e">
        <f t="shared" si="42"/>
        <v>#DIV/0!</v>
      </c>
      <c r="R178" s="5">
        <v>0.99316628701594523</v>
      </c>
      <c r="S178" s="5">
        <v>0.87275985663082434</v>
      </c>
      <c r="T178" s="5">
        <v>0.53857350800582238</v>
      </c>
      <c r="U178" s="5">
        <v>0.36881472957422318</v>
      </c>
      <c r="V178" s="5"/>
      <c r="W178" s="5"/>
      <c r="X178" s="6">
        <v>0.99202733485193617</v>
      </c>
      <c r="Y178" s="6">
        <v>0.95340501792114685</v>
      </c>
      <c r="Z178" s="6">
        <v>0.51382823871906846</v>
      </c>
      <c r="AA178" s="6">
        <v>0.48446490218642119</v>
      </c>
      <c r="AB178" s="6"/>
      <c r="AC178" s="6"/>
      <c r="AD178" s="7">
        <v>0.98063781321184518</v>
      </c>
      <c r="AE178" s="7">
        <v>0.8969534050179212</v>
      </c>
      <c r="AF178" s="7">
        <v>0.4141193595342067</v>
      </c>
      <c r="AG178" s="7">
        <v>0.35270425776754888</v>
      </c>
      <c r="AH178" s="7"/>
      <c r="AI178" s="7"/>
      <c r="AJ178" s="8">
        <v>0.99202733485193617</v>
      </c>
      <c r="AK178" s="8">
        <v>0.91129032258064524</v>
      </c>
      <c r="AL178" s="8">
        <v>0.68049490538573509</v>
      </c>
      <c r="AM178" s="8">
        <v>0.47583429228998853</v>
      </c>
      <c r="AN178" s="8"/>
      <c r="AO178" s="8"/>
      <c r="AP178" s="9">
        <v>0.98747152619589962</v>
      </c>
      <c r="AQ178" s="9">
        <v>0.85573476702508966</v>
      </c>
      <c r="AR178" s="9">
        <v>0.35516739446870449</v>
      </c>
      <c r="AS178" s="9">
        <v>0.28653624856156501</v>
      </c>
      <c r="AT178" s="9"/>
      <c r="AU178" s="9"/>
      <c r="AV178" s="10">
        <v>0.98861047835990878</v>
      </c>
      <c r="AW178" s="10">
        <v>0.85752688172043012</v>
      </c>
      <c r="AX178" s="10">
        <v>0.56695778748180492</v>
      </c>
      <c r="AY178" s="10">
        <v>0.44649021864211741</v>
      </c>
      <c r="AZ178" s="10"/>
      <c r="BA178" s="10"/>
    </row>
    <row r="179" spans="10:53">
      <c r="J179">
        <v>26</v>
      </c>
      <c r="K179" s="1">
        <f t="shared" si="37"/>
        <v>0.96418892760356167</v>
      </c>
      <c r="L179" s="1">
        <f t="shared" si="38"/>
        <v>0.85210008936550485</v>
      </c>
      <c r="M179" s="1">
        <f t="shared" si="39"/>
        <v>0.64756124971903795</v>
      </c>
      <c r="N179" s="1">
        <f t="shared" si="40"/>
        <v>0.53615266589950139</v>
      </c>
      <c r="O179" s="1" t="e">
        <f t="shared" si="41"/>
        <v>#DIV/0!</v>
      </c>
      <c r="P179" s="1" t="e">
        <f t="shared" si="42"/>
        <v>#DIV/0!</v>
      </c>
      <c r="R179" s="5">
        <v>0.96399535423925664</v>
      </c>
      <c r="S179" s="5">
        <v>0.88561215370866841</v>
      </c>
      <c r="T179" s="5">
        <v>0.76196898179366146</v>
      </c>
      <c r="U179" s="5">
        <v>0.65247410817031071</v>
      </c>
      <c r="V179" s="5"/>
      <c r="W179" s="5"/>
      <c r="X179" s="6">
        <v>0.95354239256678275</v>
      </c>
      <c r="Y179" s="6">
        <v>0.81411974977658619</v>
      </c>
      <c r="Z179" s="6">
        <v>0.67970330411328383</v>
      </c>
      <c r="AA179" s="6">
        <v>0.64326812428078251</v>
      </c>
      <c r="AB179" s="6"/>
      <c r="AC179" s="6"/>
      <c r="AD179" s="7">
        <v>0.96515679442508717</v>
      </c>
      <c r="AE179" s="7">
        <v>0.88025022341376224</v>
      </c>
      <c r="AF179" s="7">
        <v>0.69588671611598107</v>
      </c>
      <c r="AG179" s="7">
        <v>0.49769850402761801</v>
      </c>
      <c r="AH179" s="7"/>
      <c r="AI179" s="7"/>
      <c r="AJ179" s="8">
        <v>0.96864111498257843</v>
      </c>
      <c r="AK179" s="8">
        <v>0.88918677390527256</v>
      </c>
      <c r="AL179" s="8">
        <v>0.55765340525960894</v>
      </c>
      <c r="AM179" s="8">
        <v>0.45224395857307248</v>
      </c>
      <c r="AN179" s="8"/>
      <c r="AO179" s="8"/>
      <c r="AP179" s="9">
        <v>0.96864111498257843</v>
      </c>
      <c r="AQ179" s="9">
        <v>0.83467381590705991</v>
      </c>
      <c r="AR179" s="9">
        <v>0.56439649359406607</v>
      </c>
      <c r="AS179" s="9">
        <v>0.38204833141542011</v>
      </c>
      <c r="AT179" s="9"/>
      <c r="AU179" s="9"/>
      <c r="AV179" s="10">
        <v>0.96515679442508717</v>
      </c>
      <c r="AW179" s="10">
        <v>0.80875781948168013</v>
      </c>
      <c r="AX179" s="10">
        <v>0.62575859743762641</v>
      </c>
      <c r="AY179" s="10">
        <v>0.58918296892980437</v>
      </c>
      <c r="AZ179" s="10"/>
      <c r="BA179" s="10"/>
    </row>
    <row r="180" spans="10:53">
      <c r="J180">
        <v>27</v>
      </c>
      <c r="K180" s="1">
        <f t="shared" si="37"/>
        <v>0.99847966552641576</v>
      </c>
      <c r="L180" s="1">
        <f t="shared" si="38"/>
        <v>0.87666088965915667</v>
      </c>
      <c r="M180" s="1">
        <f t="shared" si="39"/>
        <v>0.44300766283524906</v>
      </c>
      <c r="N180" s="1">
        <f t="shared" si="40"/>
        <v>0.34934790947449174</v>
      </c>
      <c r="O180" s="1" t="e">
        <f t="shared" si="41"/>
        <v>#DIV/0!</v>
      </c>
      <c r="P180" s="1" t="e">
        <f t="shared" si="42"/>
        <v>#DIV/0!</v>
      </c>
      <c r="R180" s="5">
        <v>0.99543899657924739</v>
      </c>
      <c r="S180" s="5">
        <v>0.75129982668977469</v>
      </c>
      <c r="T180" s="5">
        <v>0.29166666666666669</v>
      </c>
      <c r="U180" s="5">
        <v>0.27272727272727271</v>
      </c>
      <c r="V180" s="5"/>
      <c r="W180" s="5"/>
      <c r="X180" s="6">
        <v>1</v>
      </c>
      <c r="Y180" s="6">
        <v>0.94454072790294641</v>
      </c>
      <c r="Z180" s="6">
        <v>0.44396551724137928</v>
      </c>
      <c r="AA180" s="6">
        <v>0.34004602991944771</v>
      </c>
      <c r="AB180" s="6"/>
      <c r="AC180" s="6"/>
      <c r="AD180" s="7">
        <v>0.99771949828962359</v>
      </c>
      <c r="AE180" s="7">
        <v>0.91941074523396882</v>
      </c>
      <c r="AF180" s="7">
        <v>0.56537356321839083</v>
      </c>
      <c r="AG180" s="7">
        <v>0.44936708860759489</v>
      </c>
      <c r="AH180" s="7"/>
      <c r="AI180" s="7"/>
      <c r="AJ180" s="8">
        <v>1</v>
      </c>
      <c r="AK180" s="8">
        <v>0.78942807625649913</v>
      </c>
      <c r="AL180" s="8">
        <v>0.37428160919540232</v>
      </c>
      <c r="AM180" s="8">
        <v>0.30149597238204828</v>
      </c>
      <c r="AN180" s="8"/>
      <c r="AO180" s="8"/>
      <c r="AP180" s="9">
        <v>1</v>
      </c>
      <c r="AQ180" s="9">
        <v>0.93847487001733099</v>
      </c>
      <c r="AR180" s="9">
        <v>0.5545977011494253</v>
      </c>
      <c r="AS180" s="9">
        <v>0.33544303797468361</v>
      </c>
      <c r="AT180" s="9"/>
      <c r="AU180" s="9"/>
      <c r="AV180" s="10">
        <v>0.99771949828962359</v>
      </c>
      <c r="AW180" s="10">
        <v>0.91681109185441945</v>
      </c>
      <c r="AX180" s="10">
        <v>0.42816091954022989</v>
      </c>
      <c r="AY180" s="10">
        <v>0.39700805523590332</v>
      </c>
      <c r="AZ180" s="10"/>
      <c r="BA180" s="10"/>
    </row>
    <row r="181" spans="10:53">
      <c r="J181">
        <v>28</v>
      </c>
      <c r="K181" s="1">
        <f t="shared" si="37"/>
        <v>0.98395812225599455</v>
      </c>
      <c r="L181" s="1">
        <f t="shared" si="38"/>
        <v>0.86245303274288776</v>
      </c>
      <c r="M181" s="1">
        <f t="shared" si="39"/>
        <v>0.62826576576576576</v>
      </c>
      <c r="N181" s="1">
        <f t="shared" si="40"/>
        <v>0.45214806290755655</v>
      </c>
      <c r="O181" s="1" t="e">
        <f t="shared" si="41"/>
        <v>#DIV/0!</v>
      </c>
      <c r="P181" s="1" t="e">
        <f t="shared" si="42"/>
        <v>#DIV/0!</v>
      </c>
      <c r="R181" s="5">
        <v>0.982776089159068</v>
      </c>
      <c r="S181" s="5">
        <v>0.85829307568438007</v>
      </c>
      <c r="T181" s="5">
        <v>0.63648648648648654</v>
      </c>
      <c r="U181" s="5">
        <v>0.50690448791714615</v>
      </c>
      <c r="V181" s="5"/>
      <c r="W181" s="5"/>
      <c r="X181" s="6">
        <v>0.97973657548125637</v>
      </c>
      <c r="Y181" s="6">
        <v>0.52254428341384862</v>
      </c>
      <c r="Z181" s="6">
        <v>0.44459459459459461</v>
      </c>
      <c r="AA181" s="6">
        <v>0.39930955120828537</v>
      </c>
      <c r="AB181" s="6"/>
      <c r="AC181" s="6"/>
      <c r="AD181" s="7">
        <v>0.98176291793313075</v>
      </c>
      <c r="AE181" s="7">
        <v>0.98953301127214155</v>
      </c>
      <c r="AF181" s="7">
        <v>0.70945945945945943</v>
      </c>
      <c r="AG181" s="7">
        <v>0.3538550057537399</v>
      </c>
      <c r="AH181" s="7"/>
      <c r="AI181" s="7"/>
      <c r="AJ181" s="8">
        <v>0.9756838905775076</v>
      </c>
      <c r="AK181" s="8">
        <v>0.93639291465378438</v>
      </c>
      <c r="AL181" s="8">
        <v>0.59121621621621623</v>
      </c>
      <c r="AM181" s="8">
        <v>0.41024165707710009</v>
      </c>
      <c r="AN181" s="8"/>
      <c r="AO181" s="8"/>
      <c r="AP181" s="9">
        <v>0.9929078014184396</v>
      </c>
      <c r="AQ181" s="9">
        <v>0.95169082125603877</v>
      </c>
      <c r="AR181" s="9">
        <v>0.70743243243243248</v>
      </c>
      <c r="AS181" s="9">
        <v>0.49194476409666282</v>
      </c>
      <c r="AT181" s="9"/>
      <c r="AU181" s="9"/>
      <c r="AV181" s="10">
        <v>0.99088145896656521</v>
      </c>
      <c r="AW181" s="10">
        <v>0.91626409017713362</v>
      </c>
      <c r="AX181" s="10">
        <v>0.68040540540540539</v>
      </c>
      <c r="AY181" s="10">
        <v>0.55063291139240511</v>
      </c>
      <c r="AZ181" s="10"/>
      <c r="BA181" s="10"/>
    </row>
    <row r="182" spans="10:53">
      <c r="J182">
        <v>29</v>
      </c>
      <c r="K182" s="1">
        <f t="shared" si="37"/>
        <v>0.9982558139534885</v>
      </c>
      <c r="L182" s="1">
        <f t="shared" si="38"/>
        <v>0.8554559043348281</v>
      </c>
      <c r="M182" s="1">
        <f t="shared" si="39"/>
        <v>0.68503308236367777</v>
      </c>
      <c r="N182" s="1">
        <f t="shared" si="40"/>
        <v>0.40065209052550821</v>
      </c>
      <c r="O182" s="1" t="e">
        <f t="shared" si="41"/>
        <v>#DIV/0!</v>
      </c>
      <c r="P182" s="1" t="e">
        <f t="shared" si="42"/>
        <v>#DIV/0!</v>
      </c>
      <c r="R182" s="5">
        <v>0.99651162790697678</v>
      </c>
      <c r="S182" s="5">
        <v>0.88161434977578479</v>
      </c>
      <c r="T182" s="5">
        <v>0.61054072553045857</v>
      </c>
      <c r="U182" s="5">
        <v>0.46892980437284237</v>
      </c>
      <c r="V182" s="5"/>
      <c r="W182" s="5"/>
      <c r="X182" s="6">
        <v>0.99767441860465123</v>
      </c>
      <c r="Y182" s="6">
        <v>0.7928251121076233</v>
      </c>
      <c r="Z182" s="6">
        <v>0.60301163586584527</v>
      </c>
      <c r="AA182" s="6">
        <v>0.27330264672036819</v>
      </c>
      <c r="AB182" s="6"/>
      <c r="AC182" s="6"/>
      <c r="AD182" s="7">
        <v>0.99883720930232556</v>
      </c>
      <c r="AE182" s="7">
        <v>0.86098654708520184</v>
      </c>
      <c r="AF182" s="7">
        <v>0.71868583162217659</v>
      </c>
      <c r="AG182" s="7">
        <v>0.34579976985040278</v>
      </c>
      <c r="AH182" s="7"/>
      <c r="AI182" s="7"/>
      <c r="AJ182" s="8">
        <v>0.99767441860465123</v>
      </c>
      <c r="AK182" s="8">
        <v>0.7623318385650224</v>
      </c>
      <c r="AL182" s="8">
        <v>0.65639972621492126</v>
      </c>
      <c r="AM182" s="8">
        <v>0.33429228998849247</v>
      </c>
      <c r="AN182" s="8"/>
      <c r="AO182" s="8"/>
      <c r="AP182" s="9">
        <v>1</v>
      </c>
      <c r="AQ182" s="9">
        <v>0.97847533632286998</v>
      </c>
      <c r="AR182" s="9">
        <v>0.7419575633127995</v>
      </c>
      <c r="AS182" s="9">
        <v>0.39182968929804368</v>
      </c>
      <c r="AT182" s="9"/>
      <c r="AU182" s="9"/>
      <c r="AV182" s="10">
        <v>0.99883720930232556</v>
      </c>
      <c r="AW182" s="10">
        <v>0.8565022421524664</v>
      </c>
      <c r="AX182" s="10">
        <v>0.77960301163586587</v>
      </c>
      <c r="AY182" s="10">
        <v>0.58975834292289986</v>
      </c>
      <c r="AZ182" s="10"/>
      <c r="BA182" s="10"/>
    </row>
    <row r="183" spans="10:53">
      <c r="J183">
        <v>30</v>
      </c>
      <c r="K183" s="1">
        <f t="shared" si="37"/>
        <v>0.9966517857142857</v>
      </c>
      <c r="L183" s="1">
        <f t="shared" si="38"/>
        <v>0.94150499706055257</v>
      </c>
      <c r="M183" s="1">
        <f t="shared" si="39"/>
        <v>0.56669061302681989</v>
      </c>
      <c r="N183" s="1">
        <f t="shared" si="40"/>
        <v>0.48993095512082857</v>
      </c>
      <c r="O183" s="1" t="e">
        <f t="shared" si="41"/>
        <v>#DIV/0!</v>
      </c>
      <c r="P183" s="1" t="e">
        <f t="shared" si="42"/>
        <v>#DIV/0!</v>
      </c>
      <c r="R183" s="5">
        <v>0.9988839285714286</v>
      </c>
      <c r="S183" s="5">
        <v>0.9735449735449736</v>
      </c>
      <c r="T183" s="5">
        <v>0.42456896551724138</v>
      </c>
      <c r="U183" s="5">
        <v>0.48676639815880318</v>
      </c>
      <c r="V183" s="5"/>
      <c r="W183" s="5"/>
      <c r="X183" s="6">
        <v>0.99553571428571441</v>
      </c>
      <c r="Y183" s="6">
        <v>0.97795414462081121</v>
      </c>
      <c r="Z183" s="6">
        <v>0.56321839080459768</v>
      </c>
      <c r="AA183" s="6">
        <v>0.53107019562715763</v>
      </c>
      <c r="AB183" s="6"/>
      <c r="AC183" s="6"/>
      <c r="AD183" s="7">
        <v>0.99776785714285721</v>
      </c>
      <c r="AE183" s="7">
        <v>0.91181657848324515</v>
      </c>
      <c r="AF183" s="7">
        <v>0.6329022988505747</v>
      </c>
      <c r="AG183" s="7">
        <v>0.50402761795166862</v>
      </c>
      <c r="AH183" s="7"/>
      <c r="AI183" s="7"/>
      <c r="AJ183" s="8">
        <v>0.99776785714285721</v>
      </c>
      <c r="AK183" s="8">
        <v>0.96384479717813043</v>
      </c>
      <c r="AL183" s="8">
        <v>0.64152298850574707</v>
      </c>
      <c r="AM183" s="8">
        <v>0.55638665132336018</v>
      </c>
      <c r="AN183" s="8"/>
      <c r="AO183" s="8"/>
      <c r="AP183" s="9">
        <v>0.9988839285714286</v>
      </c>
      <c r="AQ183" s="9">
        <v>0.87918871252204589</v>
      </c>
      <c r="AR183" s="9">
        <v>0.54525862068965514</v>
      </c>
      <c r="AS183" s="9">
        <v>0.41772151898734178</v>
      </c>
      <c r="AT183" s="9"/>
      <c r="AU183" s="9"/>
      <c r="AV183" s="10">
        <v>0.9910714285714286</v>
      </c>
      <c r="AW183" s="10">
        <v>0.94268077601410938</v>
      </c>
      <c r="AX183" s="10">
        <v>0.59267241379310343</v>
      </c>
      <c r="AY183" s="10">
        <v>0.44361334867663982</v>
      </c>
      <c r="AZ183" s="10"/>
      <c r="BA183" s="10"/>
    </row>
    <row r="185" spans="10:53">
      <c r="K185">
        <f t="shared" ref="K185:P185" si="43">AVERAGE(K154:K183)</f>
        <v>0.9917020325589232</v>
      </c>
      <c r="L185">
        <f t="shared" si="43"/>
        <v>0.88324130014698254</v>
      </c>
      <c r="M185">
        <f t="shared" si="43"/>
        <v>0.57280926528126253</v>
      </c>
      <c r="N185">
        <f t="shared" si="43"/>
        <v>0.43137386523462473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0.99186683717724322</v>
      </c>
      <c r="S185">
        <f t="shared" si="44"/>
        <v>0.8850809241564529</v>
      </c>
      <c r="T185">
        <f t="shared" si="44"/>
        <v>0.57080826907166571</v>
      </c>
      <c r="U185">
        <f t="shared" si="44"/>
        <v>0.44284618335251252</v>
      </c>
      <c r="V185" t="e">
        <f t="shared" si="44"/>
        <v>#DIV/0!</v>
      </c>
      <c r="W185" t="e">
        <f t="shared" si="44"/>
        <v>#DIV/0!</v>
      </c>
      <c r="X185">
        <f t="shared" si="44"/>
        <v>0.99181347100905759</v>
      </c>
      <c r="Y185">
        <f t="shared" si="44"/>
        <v>0.86557903770253186</v>
      </c>
      <c r="Z185">
        <f t="shared" si="44"/>
        <v>0.56541831731958969</v>
      </c>
      <c r="AA185">
        <f t="shared" si="44"/>
        <v>0.42673571154583823</v>
      </c>
      <c r="AB185" t="e">
        <f t="shared" si="44"/>
        <v>#DIV/0!</v>
      </c>
      <c r="AC185" t="e">
        <f t="shared" si="44"/>
        <v>#DIV/0!</v>
      </c>
      <c r="AD185">
        <f t="shared" si="44"/>
        <v>0.99019661569004147</v>
      </c>
      <c r="AE185">
        <f t="shared" si="44"/>
        <v>0.85322645430981625</v>
      </c>
      <c r="AF185">
        <f t="shared" si="44"/>
        <v>0.56716749775908937</v>
      </c>
      <c r="AG185">
        <f t="shared" si="44"/>
        <v>0.42057920981971614</v>
      </c>
      <c r="AH185" t="e">
        <f t="shared" si="44"/>
        <v>#DIV/0!</v>
      </c>
      <c r="AI185" t="e">
        <f t="shared" si="44"/>
        <v>#DIV/0!</v>
      </c>
      <c r="AJ185">
        <f t="shared" si="44"/>
        <v>0.99174604768188734</v>
      </c>
      <c r="AK185">
        <f t="shared" si="44"/>
        <v>0.89424374596317258</v>
      </c>
      <c r="AL185">
        <f t="shared" si="44"/>
        <v>0.57610209784937472</v>
      </c>
      <c r="AM185">
        <f t="shared" si="44"/>
        <v>0.42332182585347139</v>
      </c>
      <c r="AN185" t="e">
        <f t="shared" si="44"/>
        <v>#DIV/0!</v>
      </c>
      <c r="AO185" t="e">
        <f t="shared" si="44"/>
        <v>#DIV/0!</v>
      </c>
      <c r="AP185">
        <f t="shared" si="44"/>
        <v>0.99320798633603069</v>
      </c>
      <c r="AQ185">
        <f t="shared" si="44"/>
        <v>0.8986277086300869</v>
      </c>
      <c r="AR185">
        <f t="shared" si="44"/>
        <v>0.58942274265735439</v>
      </c>
      <c r="AS185">
        <f t="shared" si="44"/>
        <v>0.42088607594936717</v>
      </c>
      <c r="AT185" t="e">
        <f t="shared" si="44"/>
        <v>#DIV/0!</v>
      </c>
      <c r="AU185" t="e">
        <f t="shared" si="44"/>
        <v>#DIV/0!</v>
      </c>
      <c r="AV185">
        <f t="shared" si="44"/>
        <v>0.9913812374592792</v>
      </c>
      <c r="AW185">
        <f t="shared" si="44"/>
        <v>0.90268993011983423</v>
      </c>
      <c r="AX185">
        <f t="shared" si="44"/>
        <v>0.56793666703050039</v>
      </c>
      <c r="AY185">
        <f t="shared" si="44"/>
        <v>0.45387418488684317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I18" sqref="I18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0.99524663183470452</v>
      </c>
      <c r="C6">
        <f t="shared" si="0"/>
        <v>0.84123051776843438</v>
      </c>
      <c r="D6">
        <f t="shared" si="0"/>
        <v>0.49704770043501612</v>
      </c>
      <c r="E6">
        <f t="shared" si="0"/>
        <v>0.39622300977882785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0.99484915378955119</v>
      </c>
      <c r="L6" s="1">
        <f t="shared" ref="L6:L35" si="2">AVERAGE(S6,Y6,AE6,AK6,AQ6,AW6)</f>
        <v>0.85794655414908583</v>
      </c>
      <c r="M6" s="1">
        <f t="shared" ref="M6:M35" si="3">AVERAGE(T6,Z6,AF6,AL6,AR6,AX6)</f>
        <v>0.40358321546440351</v>
      </c>
      <c r="N6" s="1">
        <f t="shared" ref="N6:N35" si="4">AVERAGE(U6,AA6,AG6,AM6,AS6,AY6)</f>
        <v>0.41809411301437294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0.99558498896247238</v>
      </c>
      <c r="S6" s="5">
        <v>0.85232067510548526</v>
      </c>
      <c r="T6" s="5">
        <v>0.45120226308345118</v>
      </c>
      <c r="U6" s="5">
        <v>0.39751919669226232</v>
      </c>
      <c r="V6" s="5"/>
      <c r="W6" s="5"/>
      <c r="X6" s="6">
        <v>0.99337748344370858</v>
      </c>
      <c r="Y6" s="6">
        <v>0.87172995780590712</v>
      </c>
      <c r="Z6" s="6">
        <v>0.42574257425742568</v>
      </c>
      <c r="AA6" s="6">
        <v>0.4270525694034259</v>
      </c>
      <c r="AB6" s="6"/>
      <c r="AC6" s="6"/>
      <c r="AD6" s="7">
        <v>0.99558498896247238</v>
      </c>
      <c r="AE6" s="7">
        <v>0.81687763713080164</v>
      </c>
      <c r="AF6" s="7">
        <v>0.38543140028288542</v>
      </c>
      <c r="AG6" s="7">
        <v>0.38984051978735967</v>
      </c>
      <c r="AH6" s="7"/>
      <c r="AI6" s="7"/>
      <c r="AJ6" s="8">
        <v>0.99006622516556275</v>
      </c>
      <c r="AK6" s="8">
        <v>0.80590717299578063</v>
      </c>
      <c r="AL6" s="8">
        <v>0.36987270155586988</v>
      </c>
      <c r="AM6" s="8">
        <v>0.41996455995274662</v>
      </c>
      <c r="AN6" s="8"/>
      <c r="AO6" s="8"/>
      <c r="AP6" s="9">
        <v>0.99558498896247238</v>
      </c>
      <c r="AQ6" s="9">
        <v>0.87088607594936707</v>
      </c>
      <c r="AR6" s="9">
        <v>0.3847241867043848</v>
      </c>
      <c r="AS6" s="9">
        <v>0.44004725339633788</v>
      </c>
      <c r="AT6" s="9"/>
      <c r="AU6" s="9"/>
      <c r="AV6" s="10">
        <v>0.99889624724061798</v>
      </c>
      <c r="AW6" s="10">
        <v>0.92995780590717303</v>
      </c>
      <c r="AX6" s="10">
        <v>0.4045261669024045</v>
      </c>
      <c r="AY6" s="10">
        <v>0.43414057885410512</v>
      </c>
      <c r="AZ6" s="10"/>
      <c r="BA6" s="10"/>
      <c r="BD6">
        <v>1</v>
      </c>
      <c r="BE6">
        <f>$R$37</f>
        <v>0.99496610858049916</v>
      </c>
      <c r="BF6">
        <f>$S$37</f>
        <v>0.85233479455350469</v>
      </c>
      <c r="BG6">
        <f>$T$37</f>
        <v>0.49935148356865039</v>
      </c>
      <c r="BH6">
        <f>$U$37</f>
        <v>0.39139594408348111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0.99540130567183838</v>
      </c>
      <c r="C7">
        <f t="shared" si="7"/>
        <v>0.8664791384041105</v>
      </c>
      <c r="D7">
        <f t="shared" si="7"/>
        <v>0.52962951324046059</v>
      </c>
      <c r="E7">
        <f t="shared" si="7"/>
        <v>0.40369495307475217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0.99861769352290686</v>
      </c>
      <c r="L7" s="1">
        <f t="shared" si="2"/>
        <v>0.81034482758620685</v>
      </c>
      <c r="M7" s="1">
        <f t="shared" si="3"/>
        <v>0.4275147928994083</v>
      </c>
      <c r="N7" s="1">
        <f t="shared" si="4"/>
        <v>0.33284111045481396</v>
      </c>
      <c r="O7" s="1" t="e">
        <f t="shared" si="5"/>
        <v>#DIV/0!</v>
      </c>
      <c r="P7" s="1" t="e">
        <f t="shared" si="6"/>
        <v>#DIV/0!</v>
      </c>
      <c r="R7" s="5">
        <v>0.99763033175355442</v>
      </c>
      <c r="S7" s="5">
        <v>0.82665424044734392</v>
      </c>
      <c r="T7" s="5">
        <v>0.3624260355029586</v>
      </c>
      <c r="U7" s="5">
        <v>0.30537507383343182</v>
      </c>
      <c r="V7" s="5"/>
      <c r="W7" s="5"/>
      <c r="X7" s="6">
        <v>1</v>
      </c>
      <c r="Y7" s="6">
        <v>0.80335507921714822</v>
      </c>
      <c r="Z7" s="6">
        <v>0.46227810650887569</v>
      </c>
      <c r="AA7" s="6">
        <v>0.31836975782634369</v>
      </c>
      <c r="AB7" s="6"/>
      <c r="AC7" s="6"/>
      <c r="AD7" s="7">
        <v>0.99763033175355442</v>
      </c>
      <c r="AE7" s="7">
        <v>0.81174277726001864</v>
      </c>
      <c r="AF7" s="7">
        <v>0.48520710059171601</v>
      </c>
      <c r="AG7" s="7">
        <v>0.31187241582988778</v>
      </c>
      <c r="AH7" s="7"/>
      <c r="AI7" s="7"/>
      <c r="AJ7" s="8">
        <v>0.99881516587677721</v>
      </c>
      <c r="AK7" s="8">
        <v>0.80987884436160296</v>
      </c>
      <c r="AL7" s="8">
        <v>0.45192307692307693</v>
      </c>
      <c r="AM7" s="8">
        <v>0.31659775546367402</v>
      </c>
      <c r="AN7" s="8"/>
      <c r="AO7" s="8"/>
      <c r="AP7" s="9">
        <v>1</v>
      </c>
      <c r="AQ7" s="9">
        <v>0.80708294501397948</v>
      </c>
      <c r="AR7" s="9">
        <v>0.39201183431952658</v>
      </c>
      <c r="AS7" s="9">
        <v>0.34554046072061428</v>
      </c>
      <c r="AT7" s="9"/>
      <c r="AU7" s="9"/>
      <c r="AV7" s="10">
        <v>0.99763033175355442</v>
      </c>
      <c r="AW7" s="10">
        <v>0.80335507921714822</v>
      </c>
      <c r="AX7" s="10">
        <v>0.4112426035502959</v>
      </c>
      <c r="AY7" s="10">
        <v>0.3992911990549321</v>
      </c>
      <c r="AZ7" s="10"/>
      <c r="BA7" s="10"/>
      <c r="BD7">
        <v>2</v>
      </c>
      <c r="BE7">
        <f>$X$37</f>
        <v>0.9954389793686883</v>
      </c>
      <c r="BF7">
        <f>$Y$37</f>
        <v>0.84034882824396473</v>
      </c>
      <c r="BG7">
        <f>$Z$37</f>
        <v>0.50975488213239983</v>
      </c>
      <c r="BH7">
        <f>$AA$37</f>
        <v>0.40194920259893679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0.99593490176191624</v>
      </c>
      <c r="C8">
        <f t="shared" si="8"/>
        <v>0.88729769644263745</v>
      </c>
      <c r="D8">
        <f t="shared" si="8"/>
        <v>0.55883231782534226</v>
      </c>
      <c r="E8">
        <f t="shared" si="8"/>
        <v>0.40873203386493395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0.99896222498962228</v>
      </c>
      <c r="L8" s="1">
        <f t="shared" si="2"/>
        <v>0.90353220540219648</v>
      </c>
      <c r="M8" s="1">
        <f t="shared" si="3"/>
        <v>0.65459927140255003</v>
      </c>
      <c r="N8" s="1">
        <f t="shared" si="4"/>
        <v>0.3799960622169718</v>
      </c>
      <c r="O8" s="1" t="e">
        <f t="shared" si="5"/>
        <v>#DIV/0!</v>
      </c>
      <c r="P8" s="1" t="e">
        <f t="shared" si="6"/>
        <v>#DIV/0!</v>
      </c>
      <c r="R8" s="5">
        <v>0.99750933997509339</v>
      </c>
      <c r="S8" s="5">
        <v>0.89136242208370431</v>
      </c>
      <c r="T8" s="5">
        <v>0.69262295081967218</v>
      </c>
      <c r="U8" s="5">
        <v>0.31364441819255762</v>
      </c>
      <c r="V8" s="5"/>
      <c r="W8" s="5"/>
      <c r="X8" s="6">
        <v>1</v>
      </c>
      <c r="Y8" s="6">
        <v>0.88512911843276931</v>
      </c>
      <c r="Z8" s="6">
        <v>0.71926229508196726</v>
      </c>
      <c r="AA8" s="6">
        <v>0.44890726520968688</v>
      </c>
      <c r="AB8" s="6"/>
      <c r="AC8" s="6"/>
      <c r="AD8" s="7">
        <v>1</v>
      </c>
      <c r="AE8" s="7">
        <v>0.91273374888690995</v>
      </c>
      <c r="AF8" s="7">
        <v>0.70150273224043713</v>
      </c>
      <c r="AG8" s="7">
        <v>0.2793857058476078</v>
      </c>
      <c r="AH8" s="7"/>
      <c r="AI8" s="7"/>
      <c r="AJ8" s="8">
        <v>0.99875466998754681</v>
      </c>
      <c r="AK8" s="8">
        <v>0.92520035618878005</v>
      </c>
      <c r="AL8" s="8">
        <v>0.55191256830601088</v>
      </c>
      <c r="AM8" s="8">
        <v>0.46426461901949201</v>
      </c>
      <c r="AN8" s="8"/>
      <c r="AO8" s="8"/>
      <c r="AP8" s="9">
        <v>1</v>
      </c>
      <c r="AQ8" s="9">
        <v>0.89670525378450583</v>
      </c>
      <c r="AR8" s="9">
        <v>0.60655737704918034</v>
      </c>
      <c r="AS8" s="9">
        <v>0.35380980507974008</v>
      </c>
      <c r="AT8" s="9"/>
      <c r="AU8" s="9"/>
      <c r="AV8" s="10">
        <v>0.99750933997509339</v>
      </c>
      <c r="AW8" s="10">
        <v>0.91006233303650919</v>
      </c>
      <c r="AX8" s="10">
        <v>0.65573770491803274</v>
      </c>
      <c r="AY8" s="10">
        <v>0.41996455995274662</v>
      </c>
      <c r="AZ8" s="10"/>
      <c r="BA8" s="10"/>
      <c r="BD8">
        <v>3</v>
      </c>
      <c r="BE8">
        <f>$AD$37</f>
        <v>0.99574007355930083</v>
      </c>
      <c r="BF8">
        <f>$AE$37</f>
        <v>0.82685989692530315</v>
      </c>
      <c r="BG8">
        <f>$AF$37</f>
        <v>0.49504689707499061</v>
      </c>
      <c r="BH8">
        <f>$AG$37</f>
        <v>0.39027367592045686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0.99548785430313569</v>
      </c>
      <c r="C9">
        <f t="shared" si="9"/>
        <v>0.91150174106784632</v>
      </c>
      <c r="D9">
        <f t="shared" si="9"/>
        <v>0.5982587281461893</v>
      </c>
      <c r="E9">
        <f t="shared" si="9"/>
        <v>0.43226685042987467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0.99944382647385988</v>
      </c>
      <c r="L9" s="1">
        <f t="shared" si="2"/>
        <v>0.83391608391608385</v>
      </c>
      <c r="M9" s="1">
        <f t="shared" si="3"/>
        <v>0.37581937363437734</v>
      </c>
      <c r="N9" s="1">
        <f t="shared" si="4"/>
        <v>0.3377633392400079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0.84790209790209792</v>
      </c>
      <c r="T9" s="5">
        <v>0.37144938091769852</v>
      </c>
      <c r="U9" s="5">
        <v>0.36916715888954521</v>
      </c>
      <c r="V9" s="5"/>
      <c r="W9" s="5"/>
      <c r="X9" s="6">
        <v>1</v>
      </c>
      <c r="Y9" s="6">
        <v>0.86713286713286708</v>
      </c>
      <c r="Z9" s="6">
        <v>0.37072104879825207</v>
      </c>
      <c r="AA9" s="6">
        <v>0.33727111636148849</v>
      </c>
      <c r="AB9" s="6"/>
      <c r="AC9" s="6"/>
      <c r="AD9" s="7">
        <v>1</v>
      </c>
      <c r="AE9" s="7">
        <v>0.82779720279720281</v>
      </c>
      <c r="AF9" s="7">
        <v>0.40640932265112889</v>
      </c>
      <c r="AG9" s="7">
        <v>0.37330183106910808</v>
      </c>
      <c r="AH9" s="7"/>
      <c r="AI9" s="7"/>
      <c r="AJ9" s="8">
        <v>1</v>
      </c>
      <c r="AK9" s="8">
        <v>0.83041958041958042</v>
      </c>
      <c r="AL9" s="8">
        <v>0.41223597960670072</v>
      </c>
      <c r="AM9" s="8">
        <v>0.31777909037212049</v>
      </c>
      <c r="AN9" s="8"/>
      <c r="AO9" s="8"/>
      <c r="AP9" s="9">
        <v>0.99666295884315903</v>
      </c>
      <c r="AQ9" s="9">
        <v>0.82692307692307687</v>
      </c>
      <c r="AR9" s="9">
        <v>0.31391114348142751</v>
      </c>
      <c r="AS9" s="9">
        <v>0.33195510927347899</v>
      </c>
      <c r="AT9" s="9"/>
      <c r="AU9" s="9"/>
      <c r="AV9" s="10">
        <v>1</v>
      </c>
      <c r="AW9" s="10">
        <v>0.80332167832167833</v>
      </c>
      <c r="AX9" s="10">
        <v>0.3801893663510561</v>
      </c>
      <c r="AY9" s="10">
        <v>0.29710572947430602</v>
      </c>
      <c r="AZ9" s="10"/>
      <c r="BA9" s="10"/>
      <c r="BD9">
        <v>4</v>
      </c>
      <c r="BE9">
        <f>$AJ$37</f>
        <v>0.99566486657460762</v>
      </c>
      <c r="BF9">
        <f>$AK$37</f>
        <v>0.83268236899662262</v>
      </c>
      <c r="BG9">
        <f>$AL$37</f>
        <v>0.4844954652342397</v>
      </c>
      <c r="BH9">
        <f>$AM$37</f>
        <v>0.39401456979720417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0.99529372635846547</v>
      </c>
      <c r="C10">
        <f t="shared" si="10"/>
        <v>0.92141549388723454</v>
      </c>
      <c r="D10">
        <f t="shared" si="10"/>
        <v>0.63322849702727235</v>
      </c>
      <c r="E10">
        <f t="shared" si="10"/>
        <v>0.45436109470368186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0.99981460882461992</v>
      </c>
      <c r="L10" s="1">
        <f t="shared" si="2"/>
        <v>0.88622931442080388</v>
      </c>
      <c r="M10" s="1">
        <f t="shared" si="3"/>
        <v>0.45557174071376544</v>
      </c>
      <c r="N10" s="1">
        <f t="shared" si="4"/>
        <v>0.30931285686158694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0.8936170212765957</v>
      </c>
      <c r="T10" s="5">
        <v>0.53969410050983246</v>
      </c>
      <c r="U10" s="5">
        <v>0.31482575310100408</v>
      </c>
      <c r="V10" s="5"/>
      <c r="W10" s="5"/>
      <c r="X10" s="6">
        <v>0.99888765294771964</v>
      </c>
      <c r="Y10" s="6">
        <v>0.85726950354609932</v>
      </c>
      <c r="Z10" s="6">
        <v>0.37581937363437729</v>
      </c>
      <c r="AA10" s="6">
        <v>0.26402835203780273</v>
      </c>
      <c r="AB10" s="6"/>
      <c r="AC10" s="6"/>
      <c r="AD10" s="7">
        <v>1</v>
      </c>
      <c r="AE10" s="7">
        <v>0.86258865248226946</v>
      </c>
      <c r="AF10" s="7">
        <v>0.43991260014566641</v>
      </c>
      <c r="AG10" s="7">
        <v>0.43354991139988192</v>
      </c>
      <c r="AH10" s="7"/>
      <c r="AI10" s="7"/>
      <c r="AJ10" s="8">
        <v>1</v>
      </c>
      <c r="AK10" s="8">
        <v>0.89893617021276595</v>
      </c>
      <c r="AL10" s="8">
        <v>0.45812090313182813</v>
      </c>
      <c r="AM10" s="8">
        <v>0.27761370348493802</v>
      </c>
      <c r="AN10" s="8"/>
      <c r="AO10" s="8"/>
      <c r="AP10" s="9">
        <v>1</v>
      </c>
      <c r="AQ10" s="9">
        <v>0.88829787234042556</v>
      </c>
      <c r="AR10" s="9">
        <v>0.42534595775673711</v>
      </c>
      <c r="AS10" s="9">
        <v>0.25575900767867688</v>
      </c>
      <c r="AT10" s="9"/>
      <c r="AU10" s="9"/>
      <c r="AV10" s="10">
        <v>1</v>
      </c>
      <c r="AW10" s="10">
        <v>0.91666666666666663</v>
      </c>
      <c r="AX10" s="10">
        <v>0.49453750910415151</v>
      </c>
      <c r="AY10" s="10">
        <v>0.31010041346721801</v>
      </c>
      <c r="AZ10" s="10"/>
      <c r="BA10" s="10"/>
      <c r="BD10">
        <v>5</v>
      </c>
      <c r="BE10">
        <f>$AP$37</f>
        <v>0.99473521284981481</v>
      </c>
      <c r="BF10">
        <f>$AQ$37</f>
        <v>0.83986844462313981</v>
      </c>
      <c r="BG10">
        <f>$AR$37</f>
        <v>0.48518670244522066</v>
      </c>
      <c r="BH10">
        <f>$AS$37</f>
        <v>0.3960425280567042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0.99875886524822699</v>
      </c>
      <c r="L11" s="1">
        <f t="shared" si="2"/>
        <v>0.83319268635724342</v>
      </c>
      <c r="M11" s="1">
        <f t="shared" si="3"/>
        <v>0.396982555398397</v>
      </c>
      <c r="N11" s="1">
        <f t="shared" si="4"/>
        <v>0.36709982279976372</v>
      </c>
      <c r="O11" s="1" t="e">
        <f t="shared" si="5"/>
        <v>#DIV/0!</v>
      </c>
      <c r="P11" s="1" t="e">
        <f t="shared" si="6"/>
        <v>#DIV/0!</v>
      </c>
      <c r="R11" s="5">
        <v>0.99893617021276604</v>
      </c>
      <c r="S11" s="5">
        <v>0.83966244725738393</v>
      </c>
      <c r="T11" s="5">
        <v>0.37482319660537478</v>
      </c>
      <c r="U11" s="5">
        <v>0.38038984051978741</v>
      </c>
      <c r="V11" s="5"/>
      <c r="W11" s="5"/>
      <c r="X11" s="6">
        <v>1</v>
      </c>
      <c r="Y11" s="6">
        <v>0.83122362869198307</v>
      </c>
      <c r="Z11" s="6">
        <v>0.4200848656294201</v>
      </c>
      <c r="AA11" s="6">
        <v>0.33372711163614882</v>
      </c>
      <c r="AB11" s="6"/>
      <c r="AC11" s="6"/>
      <c r="AD11" s="7">
        <v>0.99574468085106382</v>
      </c>
      <c r="AE11" s="7">
        <v>0.87088607594936707</v>
      </c>
      <c r="AF11" s="7">
        <v>0.36916548797736909</v>
      </c>
      <c r="AG11" s="7">
        <v>0.42291789722386303</v>
      </c>
      <c r="AH11" s="7"/>
      <c r="AI11" s="7"/>
      <c r="AJ11" s="8">
        <v>0.99787234042553197</v>
      </c>
      <c r="AK11" s="8">
        <v>0.78649789029535866</v>
      </c>
      <c r="AL11" s="8">
        <v>0.3606789250353607</v>
      </c>
      <c r="AM11" s="8">
        <v>0.32073242764323678</v>
      </c>
      <c r="AN11" s="8"/>
      <c r="AO11" s="8"/>
      <c r="AP11" s="9">
        <v>1</v>
      </c>
      <c r="AQ11" s="9">
        <v>0.80759493670886073</v>
      </c>
      <c r="AR11" s="9">
        <v>0.42927864214992928</v>
      </c>
      <c r="AS11" s="9">
        <v>0.37625516834022438</v>
      </c>
      <c r="AT11" s="9"/>
      <c r="AU11" s="9"/>
      <c r="AV11" s="10">
        <v>1</v>
      </c>
      <c r="AW11" s="10">
        <v>0.86329113924050638</v>
      </c>
      <c r="AX11" s="10">
        <v>0.42786421499292793</v>
      </c>
      <c r="AY11" s="10">
        <v>0.3685764914353219</v>
      </c>
      <c r="AZ11" s="10"/>
      <c r="BA11" s="10"/>
      <c r="BD11">
        <v>6</v>
      </c>
      <c r="BE11">
        <f>$AV$37</f>
        <v>0.99493455007531595</v>
      </c>
      <c r="BF11">
        <f>$AW$37</f>
        <v>0.85528877326807051</v>
      </c>
      <c r="BG11">
        <f>$AX$37</f>
        <v>0.50845077215459622</v>
      </c>
      <c r="BH11">
        <f>$AY$37</f>
        <v>0.40366213821618435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0.99548488417746384</v>
      </c>
      <c r="L12" s="1">
        <f t="shared" si="2"/>
        <v>0.78147163120567376</v>
      </c>
      <c r="M12" s="1">
        <f t="shared" si="3"/>
        <v>0.4867686331633892</v>
      </c>
      <c r="N12" s="1">
        <f t="shared" si="4"/>
        <v>0.45402638314628857</v>
      </c>
      <c r="O12" s="1" t="e">
        <f t="shared" si="5"/>
        <v>#DIV/0!</v>
      </c>
      <c r="P12" s="1" t="e">
        <f t="shared" si="6"/>
        <v>#DIV/0!</v>
      </c>
      <c r="R12" s="5">
        <v>0.99175500588928156</v>
      </c>
      <c r="S12" s="5">
        <v>0.82269503546099287</v>
      </c>
      <c r="T12" s="5">
        <v>0.46904588492352511</v>
      </c>
      <c r="U12" s="5">
        <v>0.5138806851742469</v>
      </c>
      <c r="V12" s="5"/>
      <c r="W12" s="5"/>
      <c r="X12" s="6">
        <v>0.99528857479387522</v>
      </c>
      <c r="Y12" s="6">
        <v>0.66932624113475181</v>
      </c>
      <c r="Z12" s="6">
        <v>0.4792425345957757</v>
      </c>
      <c r="AA12" s="6">
        <v>0.4193738924985233</v>
      </c>
      <c r="AB12" s="6"/>
      <c r="AC12" s="6"/>
      <c r="AD12" s="7">
        <v>0.99528857479387522</v>
      </c>
      <c r="AE12" s="7">
        <v>0.81028368794326244</v>
      </c>
      <c r="AF12" s="7">
        <v>0.58630735615440643</v>
      </c>
      <c r="AG12" s="7">
        <v>0.49202598936798581</v>
      </c>
      <c r="AH12" s="7"/>
      <c r="AI12" s="7"/>
      <c r="AJ12" s="8">
        <v>0.99528857479387522</v>
      </c>
      <c r="AK12" s="8">
        <v>0.73936170212765961</v>
      </c>
      <c r="AL12" s="8">
        <v>0.3954843408594319</v>
      </c>
      <c r="AM12" s="8">
        <v>0.44890726520968688</v>
      </c>
      <c r="AN12" s="8"/>
      <c r="AO12" s="8"/>
      <c r="AP12" s="9">
        <v>0.99646643109540645</v>
      </c>
      <c r="AQ12" s="9">
        <v>0.82269503546099287</v>
      </c>
      <c r="AR12" s="9">
        <v>0.4632192279679534</v>
      </c>
      <c r="AS12" s="9">
        <v>0.42114589486119308</v>
      </c>
      <c r="AT12" s="9"/>
      <c r="AU12" s="9"/>
      <c r="AV12" s="10">
        <v>0.99882214369846878</v>
      </c>
      <c r="AW12" s="10">
        <v>0.82446808510638292</v>
      </c>
      <c r="AX12" s="10">
        <v>0.52731245447924258</v>
      </c>
      <c r="AY12" s="10">
        <v>0.42882457176609567</v>
      </c>
      <c r="AZ12" s="10"/>
      <c r="BA12" s="10"/>
    </row>
    <row r="13" spans="1:62">
      <c r="J13">
        <v>8</v>
      </c>
      <c r="K13" s="1">
        <f t="shared" si="1"/>
        <v>0.99293286219081278</v>
      </c>
      <c r="L13" s="1">
        <f t="shared" si="2"/>
        <v>0.87653264898773886</v>
      </c>
      <c r="M13" s="1">
        <f t="shared" si="3"/>
        <v>0.47241867043847247</v>
      </c>
      <c r="N13" s="1">
        <f t="shared" si="4"/>
        <v>0.41642055522740695</v>
      </c>
      <c r="O13" s="1" t="e">
        <f t="shared" si="5"/>
        <v>#DIV/0!</v>
      </c>
      <c r="P13" s="1" t="e">
        <f t="shared" si="6"/>
        <v>#DIV/0!</v>
      </c>
      <c r="R13" s="5">
        <v>0.99764428739693756</v>
      </c>
      <c r="S13" s="5">
        <v>0.90504704875962361</v>
      </c>
      <c r="T13" s="5">
        <v>0.44695898161244701</v>
      </c>
      <c r="U13" s="5">
        <v>0.40874187832250441</v>
      </c>
      <c r="V13" s="5"/>
      <c r="W13" s="5"/>
      <c r="X13" s="6">
        <v>0.98822143698468801</v>
      </c>
      <c r="Y13" s="6">
        <v>0.91787852865697162</v>
      </c>
      <c r="Z13" s="6">
        <v>0.47312588401697309</v>
      </c>
      <c r="AA13" s="6">
        <v>0.44063792085056108</v>
      </c>
      <c r="AB13" s="6"/>
      <c r="AC13" s="6"/>
      <c r="AD13" s="7">
        <v>0.99057714958775045</v>
      </c>
      <c r="AE13" s="7">
        <v>0.87339606501283151</v>
      </c>
      <c r="AF13" s="7">
        <v>0.4794908062234795</v>
      </c>
      <c r="AG13" s="7">
        <v>0.43945658594211462</v>
      </c>
      <c r="AH13" s="7"/>
      <c r="AI13" s="7"/>
      <c r="AJ13" s="8">
        <v>0.99175500588928156</v>
      </c>
      <c r="AK13" s="8">
        <v>0.82292557741659533</v>
      </c>
      <c r="AL13" s="8">
        <v>0.5134370579915134</v>
      </c>
      <c r="AM13" s="8">
        <v>0.44890726520968688</v>
      </c>
      <c r="AN13" s="8"/>
      <c r="AO13" s="8"/>
      <c r="AP13" s="9">
        <v>0.99528857479387522</v>
      </c>
      <c r="AQ13" s="9">
        <v>0.8768177929854577</v>
      </c>
      <c r="AR13" s="9">
        <v>0.39179632248939178</v>
      </c>
      <c r="AS13" s="9">
        <v>0.35262847017129362</v>
      </c>
      <c r="AT13" s="9"/>
      <c r="AU13" s="9"/>
      <c r="AV13" s="10">
        <v>0.994110718492344</v>
      </c>
      <c r="AW13" s="10">
        <v>0.86313088109495295</v>
      </c>
      <c r="AX13" s="10">
        <v>0.52970297029702973</v>
      </c>
      <c r="AY13" s="10">
        <v>0.40815121086828121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0.99494382022471906</v>
      </c>
      <c r="L14" s="1">
        <f t="shared" si="2"/>
        <v>0.80352422907488996</v>
      </c>
      <c r="M14" s="1">
        <f t="shared" si="3"/>
        <v>0.46239981140971248</v>
      </c>
      <c r="N14" s="1">
        <f t="shared" si="4"/>
        <v>0.41779877928726128</v>
      </c>
      <c r="O14" s="1" t="e">
        <f t="shared" si="5"/>
        <v>#DIV/0!</v>
      </c>
      <c r="P14" s="1" t="e">
        <f t="shared" si="6"/>
        <v>#DIV/0!</v>
      </c>
      <c r="R14" s="5">
        <v>0.99325842696629218</v>
      </c>
      <c r="S14" s="5">
        <v>0.8440528634361234</v>
      </c>
      <c r="T14" s="5">
        <v>0.4625176803394625</v>
      </c>
      <c r="U14" s="5">
        <v>0.39988186650915541</v>
      </c>
      <c r="V14" s="5"/>
      <c r="W14" s="5"/>
      <c r="X14" s="6">
        <v>0.99662921348314604</v>
      </c>
      <c r="Y14" s="6">
        <v>0.82202643171806167</v>
      </c>
      <c r="Z14" s="6">
        <v>0.43847241867043851</v>
      </c>
      <c r="AA14" s="6">
        <v>0.42764323685764921</v>
      </c>
      <c r="AB14" s="6"/>
      <c r="AC14" s="6"/>
      <c r="AD14" s="7">
        <v>0.99662921348314604</v>
      </c>
      <c r="AE14" s="7">
        <v>0.7462555066079295</v>
      </c>
      <c r="AF14" s="7">
        <v>0.45190947666195191</v>
      </c>
      <c r="AG14" s="7">
        <v>0.38157117542823388</v>
      </c>
      <c r="AH14" s="7"/>
      <c r="AI14" s="7"/>
      <c r="AJ14" s="8">
        <v>0.99775280898876395</v>
      </c>
      <c r="AK14" s="8">
        <v>0.78678414096916305</v>
      </c>
      <c r="AL14" s="8">
        <v>0.4335219236209335</v>
      </c>
      <c r="AM14" s="8">
        <v>0.39043118724158288</v>
      </c>
      <c r="AN14" s="8"/>
      <c r="AO14" s="8"/>
      <c r="AP14" s="9">
        <v>0.99101123595505602</v>
      </c>
      <c r="AQ14" s="9">
        <v>0.77004405286343613</v>
      </c>
      <c r="AR14" s="9">
        <v>0.42503536067892511</v>
      </c>
      <c r="AS14" s="9">
        <v>0.41878322504429999</v>
      </c>
      <c r="AT14" s="9"/>
      <c r="AU14" s="9"/>
      <c r="AV14" s="10">
        <v>0.99438202247190999</v>
      </c>
      <c r="AW14" s="10">
        <v>0.85198237885462558</v>
      </c>
      <c r="AX14" s="10">
        <v>0.56294200848656295</v>
      </c>
      <c r="AY14" s="10">
        <v>0.48848198464264619</v>
      </c>
      <c r="AZ14" s="10"/>
      <c r="BA14" s="10"/>
      <c r="BD14">
        <v>1</v>
      </c>
      <c r="BE14">
        <f>$R$74</f>
        <v>0.99563663577852191</v>
      </c>
      <c r="BF14">
        <f>$S$74</f>
        <v>0.86404918824536958</v>
      </c>
      <c r="BG14">
        <f>$T$74</f>
        <v>0.53106669339301049</v>
      </c>
      <c r="BH14">
        <f>$U$74</f>
        <v>0.40519787359716486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0.99264164827078727</v>
      </c>
      <c r="L15" s="1">
        <f t="shared" si="2"/>
        <v>0.84444444444444455</v>
      </c>
      <c r="M15" s="1">
        <f t="shared" si="3"/>
        <v>0.35431400282885434</v>
      </c>
      <c r="N15" s="1">
        <f t="shared" si="4"/>
        <v>0.42419767670801339</v>
      </c>
      <c r="O15" s="1" t="e">
        <f t="shared" si="5"/>
        <v>#DIV/0!</v>
      </c>
      <c r="P15" s="1" t="e">
        <f t="shared" si="6"/>
        <v>#DIV/0!</v>
      </c>
      <c r="R15" s="5">
        <v>0.97902869757174404</v>
      </c>
      <c r="S15" s="5">
        <v>0.88438818565400845</v>
      </c>
      <c r="T15" s="5">
        <v>0.36562942008486571</v>
      </c>
      <c r="U15" s="5">
        <v>0.43768458357944479</v>
      </c>
      <c r="V15" s="5"/>
      <c r="W15" s="5"/>
      <c r="X15" s="6">
        <v>0.99448123620309037</v>
      </c>
      <c r="Y15" s="6">
        <v>0.84978902953586499</v>
      </c>
      <c r="Z15" s="6">
        <v>0.36421499292786419</v>
      </c>
      <c r="AA15" s="6">
        <v>0.47371529828706438</v>
      </c>
      <c r="AB15" s="6"/>
      <c r="AC15" s="6"/>
      <c r="AD15" s="7">
        <v>0.99558498896247238</v>
      </c>
      <c r="AE15" s="7">
        <v>0.85063291139240504</v>
      </c>
      <c r="AF15" s="7">
        <v>0.33097595473833102</v>
      </c>
      <c r="AG15" s="7">
        <v>0.37389249852333128</v>
      </c>
      <c r="AH15" s="7"/>
      <c r="AI15" s="7"/>
      <c r="AJ15" s="8">
        <v>0.99337748344370858</v>
      </c>
      <c r="AK15" s="8">
        <v>0.86413502109704643</v>
      </c>
      <c r="AL15" s="8">
        <v>0.30198019801980203</v>
      </c>
      <c r="AM15" s="8">
        <v>0.39810986414648553</v>
      </c>
      <c r="AN15" s="8"/>
      <c r="AO15" s="8"/>
      <c r="AP15" s="9">
        <v>0.99889624724061798</v>
      </c>
      <c r="AQ15" s="9">
        <v>0.78143459915611813</v>
      </c>
      <c r="AR15" s="9">
        <v>0.42574257425742568</v>
      </c>
      <c r="AS15" s="9">
        <v>0.43118724158298882</v>
      </c>
      <c r="AT15" s="9"/>
      <c r="AU15" s="9"/>
      <c r="AV15" s="10">
        <v>0.99448123620309037</v>
      </c>
      <c r="AW15" s="10">
        <v>0.83628691983122361</v>
      </c>
      <c r="AX15" s="10">
        <v>0.33734087694483728</v>
      </c>
      <c r="AY15" s="10">
        <v>0.43059657412876551</v>
      </c>
      <c r="AZ15" s="10"/>
      <c r="BA15" s="10"/>
      <c r="BD15">
        <v>2</v>
      </c>
      <c r="BE15">
        <f>$X$74</f>
        <v>0.99533637957859178</v>
      </c>
      <c r="BF15">
        <f>$Y$74</f>
        <v>0.86910572629562943</v>
      </c>
      <c r="BG15">
        <f>$Z$74</f>
        <v>0.54284419499354586</v>
      </c>
      <c r="BH15">
        <f>$AA$74</f>
        <v>0.39996062216971845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0.99382022471910103</v>
      </c>
      <c r="L16" s="1">
        <f t="shared" si="2"/>
        <v>0.83718277730253776</v>
      </c>
      <c r="M16" s="1">
        <f t="shared" si="3"/>
        <v>0.51979742173112342</v>
      </c>
      <c r="N16" s="1">
        <f t="shared" si="4"/>
        <v>0.39299074620988383</v>
      </c>
      <c r="O16" s="1" t="e">
        <f t="shared" si="5"/>
        <v>#DIV/0!</v>
      </c>
      <c r="P16" s="1" t="e">
        <f t="shared" si="6"/>
        <v>#DIV/0!</v>
      </c>
      <c r="R16" s="5">
        <v>0.99438202247190999</v>
      </c>
      <c r="S16" s="5">
        <v>0.84602224123182213</v>
      </c>
      <c r="T16" s="5">
        <v>0.5725138121546961</v>
      </c>
      <c r="U16" s="5">
        <v>0.35026580035440052</v>
      </c>
      <c r="V16" s="5"/>
      <c r="W16" s="5"/>
      <c r="X16" s="6">
        <v>0.99438202247190999</v>
      </c>
      <c r="Y16" s="6">
        <v>0.80239520958083832</v>
      </c>
      <c r="Z16" s="6">
        <v>0.52624309392265189</v>
      </c>
      <c r="AA16" s="6">
        <v>0.39279385705847608</v>
      </c>
      <c r="AB16" s="6"/>
      <c r="AC16" s="6"/>
      <c r="AD16" s="7">
        <v>0.9988764044943822</v>
      </c>
      <c r="AE16" s="7">
        <v>0.76390076988879385</v>
      </c>
      <c r="AF16" s="7">
        <v>0.43853591160221</v>
      </c>
      <c r="AG16" s="7">
        <v>0.43709391612522153</v>
      </c>
      <c r="AH16" s="7"/>
      <c r="AI16" s="7"/>
      <c r="AJ16" s="8">
        <v>0.99101123595505602</v>
      </c>
      <c r="AK16" s="8">
        <v>0.81693755346449959</v>
      </c>
      <c r="AL16" s="8">
        <v>0.51381215469613262</v>
      </c>
      <c r="AM16" s="8">
        <v>0.32782043709391612</v>
      </c>
      <c r="AN16" s="8"/>
      <c r="AO16" s="8"/>
      <c r="AP16" s="9">
        <v>0.99101123595505602</v>
      </c>
      <c r="AQ16" s="9">
        <v>0.87254063301967488</v>
      </c>
      <c r="AR16" s="9">
        <v>0.53383977900552482</v>
      </c>
      <c r="AS16" s="9">
        <v>0.35853514471352632</v>
      </c>
      <c r="AT16" s="9"/>
      <c r="AU16" s="9"/>
      <c r="AV16" s="10">
        <v>0.99325842696629218</v>
      </c>
      <c r="AW16" s="10">
        <v>0.92130025662959802</v>
      </c>
      <c r="AX16" s="10">
        <v>0.53383977900552482</v>
      </c>
      <c r="AY16" s="10">
        <v>0.4914353219137626</v>
      </c>
      <c r="AZ16" s="10"/>
      <c r="BA16" s="10"/>
      <c r="BD16">
        <v>3</v>
      </c>
      <c r="BE16">
        <f>$AD$74</f>
        <v>0.99456753572749046</v>
      </c>
      <c r="BF16">
        <f>$AE$74</f>
        <v>0.87244928387159193</v>
      </c>
      <c r="BG16">
        <f>$AF$74</f>
        <v>0.52390738790924951</v>
      </c>
      <c r="BH16">
        <f>$AG$74</f>
        <v>0.41210868281157698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0.99787234042553197</v>
      </c>
      <c r="L17" s="1">
        <f t="shared" si="2"/>
        <v>0.92015313098167895</v>
      </c>
      <c r="M17" s="1">
        <f t="shared" si="3"/>
        <v>0.52647329650092078</v>
      </c>
      <c r="N17" s="1">
        <f t="shared" si="4"/>
        <v>0.37379405394762749</v>
      </c>
      <c r="O17" s="1" t="e">
        <f t="shared" si="5"/>
        <v>#DIV/0!</v>
      </c>
      <c r="P17" s="1" t="e">
        <f t="shared" si="6"/>
        <v>#DIV/0!</v>
      </c>
      <c r="R17" s="5">
        <v>0.99893617021276604</v>
      </c>
      <c r="S17" s="5">
        <v>0.89007383100902382</v>
      </c>
      <c r="T17" s="5">
        <v>0.54419889502762431</v>
      </c>
      <c r="U17" s="5">
        <v>0.37271116361488482</v>
      </c>
      <c r="V17" s="5"/>
      <c r="W17" s="5"/>
      <c r="X17" s="6">
        <v>0.99893617021276604</v>
      </c>
      <c r="Y17" s="6">
        <v>0.91222313371616082</v>
      </c>
      <c r="Z17" s="6">
        <v>0.53660220994475138</v>
      </c>
      <c r="AA17" s="6">
        <v>0.37920850561134078</v>
      </c>
      <c r="AB17" s="6"/>
      <c r="AC17" s="6"/>
      <c r="AD17" s="7">
        <v>0.99680851063829801</v>
      </c>
      <c r="AE17" s="7">
        <v>0.92534864643150117</v>
      </c>
      <c r="AF17" s="7">
        <v>0.56422651933701662</v>
      </c>
      <c r="AG17" s="7">
        <v>0.3325457767277023</v>
      </c>
      <c r="AH17" s="7"/>
      <c r="AI17" s="7"/>
      <c r="AJ17" s="8">
        <v>0.99787234042553197</v>
      </c>
      <c r="AK17" s="8">
        <v>0.9548810500410172</v>
      </c>
      <c r="AL17" s="8">
        <v>0.50483425414364635</v>
      </c>
      <c r="AM17" s="8">
        <v>0.37802717070289432</v>
      </c>
      <c r="AN17" s="8"/>
      <c r="AO17" s="8"/>
      <c r="AP17" s="9">
        <v>0.99680851063829801</v>
      </c>
      <c r="AQ17" s="9">
        <v>0.92042657916324844</v>
      </c>
      <c r="AR17" s="9">
        <v>0.39364640883977903</v>
      </c>
      <c r="AS17" s="9">
        <v>0.32959243945658601</v>
      </c>
      <c r="AT17" s="9"/>
      <c r="AU17" s="9"/>
      <c r="AV17" s="10">
        <v>0.99787234042553197</v>
      </c>
      <c r="AW17" s="10">
        <v>0.91796554552912224</v>
      </c>
      <c r="AX17" s="10">
        <v>0.61533149171270718</v>
      </c>
      <c r="AY17" s="10">
        <v>0.45067926757235682</v>
      </c>
      <c r="AZ17" s="10"/>
      <c r="BA17" s="10"/>
      <c r="BD17">
        <v>4</v>
      </c>
      <c r="BE17">
        <f>$AJ$74</f>
        <v>0.99577176983328164</v>
      </c>
      <c r="BF17">
        <f>$AK$74</f>
        <v>0.86926319016483866</v>
      </c>
      <c r="BG17">
        <f>$AL$74</f>
        <v>0.52787599843220623</v>
      </c>
      <c r="BH17">
        <f>$AM$74</f>
        <v>0.40677298680842688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0.98162903939796375</v>
      </c>
      <c r="L18" s="1">
        <f t="shared" si="2"/>
        <v>0.7680956818887853</v>
      </c>
      <c r="M18" s="1">
        <f t="shared" si="3"/>
        <v>0.56199905704856201</v>
      </c>
      <c r="N18" s="1">
        <f t="shared" si="4"/>
        <v>0.49084465445953929</v>
      </c>
      <c r="O18" s="1" t="e">
        <f t="shared" si="5"/>
        <v>#DIV/0!</v>
      </c>
      <c r="P18" s="1" t="e">
        <f t="shared" si="6"/>
        <v>#DIV/0!</v>
      </c>
      <c r="R18" s="5">
        <v>0.98406374501992044</v>
      </c>
      <c r="S18" s="5">
        <v>0.79776328052190126</v>
      </c>
      <c r="T18" s="5">
        <v>0.53606789250353604</v>
      </c>
      <c r="U18" s="5">
        <v>0.40815121086828121</v>
      </c>
      <c r="V18" s="5"/>
      <c r="W18" s="5"/>
      <c r="X18" s="6">
        <v>0.98937583001328022</v>
      </c>
      <c r="Y18" s="6">
        <v>0.80521901211556379</v>
      </c>
      <c r="Z18" s="6">
        <v>0.58345120226308345</v>
      </c>
      <c r="AA18" s="6">
        <v>0.54341405788541053</v>
      </c>
      <c r="AB18" s="6"/>
      <c r="AC18" s="6"/>
      <c r="AD18" s="7">
        <v>0.98539176626826042</v>
      </c>
      <c r="AE18" s="7">
        <v>0.77819198508853682</v>
      </c>
      <c r="AF18" s="7">
        <v>0.52263083451202264</v>
      </c>
      <c r="AG18" s="7">
        <v>0.51506202008269342</v>
      </c>
      <c r="AH18" s="7"/>
      <c r="AI18" s="7"/>
      <c r="AJ18" s="8">
        <v>0.97742363877822036</v>
      </c>
      <c r="AK18" s="8">
        <v>0.7921714818266542</v>
      </c>
      <c r="AL18" s="8">
        <v>0.59759547383309763</v>
      </c>
      <c r="AM18" s="8">
        <v>0.53573538098050799</v>
      </c>
      <c r="AN18" s="8"/>
      <c r="AO18" s="8"/>
      <c r="AP18" s="9">
        <v>0.96547144754316083</v>
      </c>
      <c r="AQ18" s="9">
        <v>0.7204100652376515</v>
      </c>
      <c r="AR18" s="9">
        <v>0.59193776520509189</v>
      </c>
      <c r="AS18" s="9">
        <v>0.5191966922622564</v>
      </c>
      <c r="AT18" s="9"/>
      <c r="AU18" s="9"/>
      <c r="AV18" s="10">
        <v>0.98804780876494025</v>
      </c>
      <c r="AW18" s="10">
        <v>0.71481826654240443</v>
      </c>
      <c r="AX18" s="10">
        <v>0.54031117397454032</v>
      </c>
      <c r="AY18" s="10">
        <v>0.42350856467808617</v>
      </c>
      <c r="AZ18" s="10"/>
      <c r="BA18" s="10"/>
      <c r="BD18">
        <v>5</v>
      </c>
      <c r="BE18">
        <f>$AP$74</f>
        <v>0.99568805994318543</v>
      </c>
      <c r="BF18">
        <f>$AQ$74</f>
        <v>0.85976089605457129</v>
      </c>
      <c r="BG18">
        <f>$AR$74</f>
        <v>0.53358732093992089</v>
      </c>
      <c r="BH18">
        <f>$AS$74</f>
        <v>0.40291395944083475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0.99937733499377346</v>
      </c>
      <c r="L19" s="1">
        <f t="shared" si="2"/>
        <v>0.86625874125874136</v>
      </c>
      <c r="M19" s="1">
        <f t="shared" si="3"/>
        <v>0.51541636319495032</v>
      </c>
      <c r="N19" s="1">
        <f t="shared" si="4"/>
        <v>0.42331167552667853</v>
      </c>
      <c r="O19" s="1" t="e">
        <f t="shared" si="5"/>
        <v>#DIV/0!</v>
      </c>
      <c r="P19" s="1" t="e">
        <f t="shared" si="6"/>
        <v>#DIV/0!</v>
      </c>
      <c r="R19" s="5">
        <v>0.99875466998754681</v>
      </c>
      <c r="S19" s="5">
        <v>0.88286713286713292</v>
      </c>
      <c r="T19" s="5">
        <v>0.48215586307356162</v>
      </c>
      <c r="U19" s="5">
        <v>0.3851151801535736</v>
      </c>
      <c r="V19" s="5"/>
      <c r="W19" s="5"/>
      <c r="X19" s="6">
        <v>1</v>
      </c>
      <c r="Y19" s="6">
        <v>0.88286713286713292</v>
      </c>
      <c r="Z19" s="6">
        <v>0.56737072104879827</v>
      </c>
      <c r="AA19" s="6">
        <v>0.44831659775546367</v>
      </c>
      <c r="AB19" s="6"/>
      <c r="AC19" s="6"/>
      <c r="AD19" s="7">
        <v>0.99875466998754681</v>
      </c>
      <c r="AE19" s="7">
        <v>0.84790209790209792</v>
      </c>
      <c r="AF19" s="7">
        <v>0.54479242534595773</v>
      </c>
      <c r="AG19" s="7">
        <v>0.39988186650915541</v>
      </c>
      <c r="AH19" s="7"/>
      <c r="AI19" s="7"/>
      <c r="AJ19" s="8">
        <v>1</v>
      </c>
      <c r="AK19" s="8">
        <v>0.87150349650349646</v>
      </c>
      <c r="AL19" s="8">
        <v>0.52731245447924258</v>
      </c>
      <c r="AM19" s="8">
        <v>0.42646190194920258</v>
      </c>
      <c r="AN19" s="8"/>
      <c r="AO19" s="8"/>
      <c r="AP19" s="9">
        <v>1</v>
      </c>
      <c r="AQ19" s="9">
        <v>0.82954545454545459</v>
      </c>
      <c r="AR19" s="9">
        <v>0.45884923525127458</v>
      </c>
      <c r="AS19" s="9">
        <v>0.42882457176609567</v>
      </c>
      <c r="AT19" s="9"/>
      <c r="AU19" s="9"/>
      <c r="AV19" s="10">
        <v>0.99875466998754681</v>
      </c>
      <c r="AW19" s="10">
        <v>0.88286713286713292</v>
      </c>
      <c r="AX19" s="10">
        <v>0.51201747997086666</v>
      </c>
      <c r="AY19" s="10">
        <v>0.45126993502658003</v>
      </c>
      <c r="AZ19" s="10"/>
      <c r="BA19" s="10"/>
      <c r="BD19">
        <v>6</v>
      </c>
      <c r="BE19">
        <f>$AV$74</f>
        <v>0.99540745316995827</v>
      </c>
      <c r="BF19">
        <f>$AW$74</f>
        <v>0.86424654579266247</v>
      </c>
      <c r="BG19">
        <f>$AX$74</f>
        <v>0.51849548377483134</v>
      </c>
      <c r="BH19">
        <f>$AY$74</f>
        <v>0.39521559362079167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0.99374540103016928</v>
      </c>
      <c r="L20" s="1">
        <f t="shared" si="2"/>
        <v>0.89563994374120959</v>
      </c>
      <c r="M20" s="1">
        <f t="shared" si="3"/>
        <v>0.51296558227251299</v>
      </c>
      <c r="N20" s="1">
        <f t="shared" si="4"/>
        <v>0.40421342784012593</v>
      </c>
      <c r="O20" s="1" t="e">
        <f t="shared" si="5"/>
        <v>#DIV/0!</v>
      </c>
      <c r="P20" s="1" t="e">
        <f t="shared" si="6"/>
        <v>#DIV/0!</v>
      </c>
      <c r="R20" s="5">
        <v>0.99889624724061798</v>
      </c>
      <c r="S20" s="5">
        <v>0.91476793248945143</v>
      </c>
      <c r="T20" s="5">
        <v>0.51414427157001419</v>
      </c>
      <c r="U20" s="5">
        <v>0.3662138216184288</v>
      </c>
      <c r="V20" s="5"/>
      <c r="W20" s="5"/>
      <c r="X20" s="6">
        <v>0.98233995584988965</v>
      </c>
      <c r="Y20" s="6">
        <v>0.87510548523206755</v>
      </c>
      <c r="Z20" s="6">
        <v>0.55374823196605372</v>
      </c>
      <c r="AA20" s="6">
        <v>0.42941523922031888</v>
      </c>
      <c r="AB20" s="6"/>
      <c r="AC20" s="6"/>
      <c r="AD20" s="7">
        <v>0.9966887417218544</v>
      </c>
      <c r="AE20" s="7">
        <v>0.89198312236286925</v>
      </c>
      <c r="AF20" s="7">
        <v>0.45120226308345118</v>
      </c>
      <c r="AG20" s="7">
        <v>0.40992321323095099</v>
      </c>
      <c r="AH20" s="7"/>
      <c r="AI20" s="7"/>
      <c r="AJ20" s="8">
        <v>0.9966887417218544</v>
      </c>
      <c r="AK20" s="8">
        <v>0.89451476793248941</v>
      </c>
      <c r="AL20" s="8">
        <v>0.52758132956152759</v>
      </c>
      <c r="AM20" s="8">
        <v>0.43532191376255169</v>
      </c>
      <c r="AN20" s="8"/>
      <c r="AO20" s="8"/>
      <c r="AP20" s="9">
        <v>0.99448123620309037</v>
      </c>
      <c r="AQ20" s="9">
        <v>0.9004219409282701</v>
      </c>
      <c r="AR20" s="9">
        <v>0.57567185289957568</v>
      </c>
      <c r="AS20" s="9">
        <v>0.3939751919669226</v>
      </c>
      <c r="AT20" s="9"/>
      <c r="AU20" s="9"/>
      <c r="AV20" s="10">
        <v>0.99337748344370858</v>
      </c>
      <c r="AW20" s="10">
        <v>0.89704641350210967</v>
      </c>
      <c r="AX20" s="10">
        <v>0.45544554455445541</v>
      </c>
      <c r="AY20" s="10">
        <v>0.39043118724158288</v>
      </c>
      <c r="AZ20" s="10"/>
      <c r="BA20" s="10"/>
    </row>
    <row r="21" spans="10:62">
      <c r="J21">
        <v>16</v>
      </c>
      <c r="K21" s="1">
        <f t="shared" si="1"/>
        <v>0.99893617021276604</v>
      </c>
      <c r="L21" s="1">
        <f t="shared" si="2"/>
        <v>0.84486638537271441</v>
      </c>
      <c r="M21" s="1">
        <f t="shared" si="3"/>
        <v>0.52811930783242256</v>
      </c>
      <c r="N21" s="1">
        <f t="shared" si="4"/>
        <v>0.35213624729277421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0.82531645569620249</v>
      </c>
      <c r="T21" s="5">
        <v>0.48292349726775963</v>
      </c>
      <c r="U21" s="5">
        <v>0.38924985233313653</v>
      </c>
      <c r="V21" s="5"/>
      <c r="W21" s="5"/>
      <c r="X21" s="6">
        <v>0.99787234042553197</v>
      </c>
      <c r="Y21" s="6">
        <v>0.86919831223628696</v>
      </c>
      <c r="Z21" s="6">
        <v>0.61612021857923494</v>
      </c>
      <c r="AA21" s="6">
        <v>0.34849379799173058</v>
      </c>
      <c r="AB21" s="6"/>
      <c r="AC21" s="6"/>
      <c r="AD21" s="7">
        <v>1</v>
      </c>
      <c r="AE21" s="7">
        <v>0.82109704641350212</v>
      </c>
      <c r="AF21" s="7">
        <v>0.51980874316939896</v>
      </c>
      <c r="AG21" s="7">
        <v>0.3520378027170703</v>
      </c>
      <c r="AH21" s="7"/>
      <c r="AI21" s="7"/>
      <c r="AJ21" s="8">
        <v>0.99893617021276604</v>
      </c>
      <c r="AK21" s="8">
        <v>0.79409282700421946</v>
      </c>
      <c r="AL21" s="8">
        <v>0.46721311475409838</v>
      </c>
      <c r="AM21" s="8">
        <v>0.25694034258712339</v>
      </c>
      <c r="AN21" s="8"/>
      <c r="AO21" s="8"/>
      <c r="AP21" s="9">
        <v>0.99787234042553197</v>
      </c>
      <c r="AQ21" s="9">
        <v>0.86329113924050638</v>
      </c>
      <c r="AR21" s="9">
        <v>0.51844262295081966</v>
      </c>
      <c r="AS21" s="9">
        <v>0.33904311872415832</v>
      </c>
      <c r="AT21" s="9"/>
      <c r="AU21" s="9"/>
      <c r="AV21" s="10">
        <v>0.99893617021276604</v>
      </c>
      <c r="AW21" s="10">
        <v>0.89620253164556962</v>
      </c>
      <c r="AX21" s="10">
        <v>0.56420765027322406</v>
      </c>
      <c r="AY21" s="10">
        <v>0.4270525694034259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0.99758454106280181</v>
      </c>
      <c r="L22" s="1">
        <f t="shared" si="2"/>
        <v>0.93029208069858482</v>
      </c>
      <c r="M22" s="1">
        <f t="shared" si="3"/>
        <v>0.59403775322283614</v>
      </c>
      <c r="N22" s="1">
        <f t="shared" si="4"/>
        <v>0.40450876156723758</v>
      </c>
      <c r="O22" s="1" t="e">
        <f t="shared" si="5"/>
        <v>#DIV/0!</v>
      </c>
      <c r="P22" s="1" t="e">
        <f t="shared" si="6"/>
        <v>#DIV/0!</v>
      </c>
      <c r="R22" s="5">
        <v>0.99879227053140085</v>
      </c>
      <c r="S22" s="5">
        <v>0.93857271906052409</v>
      </c>
      <c r="T22" s="5">
        <v>0.63052486187845302</v>
      </c>
      <c r="U22" s="5">
        <v>0.45008860011813351</v>
      </c>
      <c r="V22" s="5"/>
      <c r="W22" s="5"/>
      <c r="X22" s="6">
        <v>0.99637681159420277</v>
      </c>
      <c r="Y22" s="6">
        <v>0.86540198735320684</v>
      </c>
      <c r="Z22" s="6">
        <v>0.5524861878453039</v>
      </c>
      <c r="AA22" s="6">
        <v>0.41405788541051392</v>
      </c>
      <c r="AB22" s="6"/>
      <c r="AC22" s="6"/>
      <c r="AD22" s="7">
        <v>0.99758454106280203</v>
      </c>
      <c r="AE22" s="7">
        <v>0.88437217705510385</v>
      </c>
      <c r="AF22" s="7">
        <v>0.60980662983425415</v>
      </c>
      <c r="AG22" s="7">
        <v>0.36798582398109853</v>
      </c>
      <c r="AH22" s="7"/>
      <c r="AI22" s="7"/>
      <c r="AJ22" s="8">
        <v>0.99879227053140085</v>
      </c>
      <c r="AK22" s="8">
        <v>0.98283649503161719</v>
      </c>
      <c r="AL22" s="8">
        <v>0.550414364640884</v>
      </c>
      <c r="AM22" s="8">
        <v>0.35853514471352632</v>
      </c>
      <c r="AN22" s="8"/>
      <c r="AO22" s="8"/>
      <c r="AP22" s="9">
        <v>1</v>
      </c>
      <c r="AQ22" s="9">
        <v>0.964769647696477</v>
      </c>
      <c r="AR22" s="9">
        <v>0.60911602209944748</v>
      </c>
      <c r="AS22" s="9">
        <v>0.46131128174837571</v>
      </c>
      <c r="AT22" s="9"/>
      <c r="AU22" s="9"/>
      <c r="AV22" s="10">
        <v>0.9939613526570048</v>
      </c>
      <c r="AW22" s="10">
        <v>0.94579945799457998</v>
      </c>
      <c r="AX22" s="10">
        <v>0.61187845303867394</v>
      </c>
      <c r="AY22" s="10">
        <v>0.37507383343177791</v>
      </c>
      <c r="AZ22" s="10"/>
      <c r="BA22" s="10"/>
      <c r="BD22">
        <v>1</v>
      </c>
      <c r="BE22">
        <f>$R$111</f>
        <v>0.99603033537729868</v>
      </c>
      <c r="BF22">
        <f>$S$111</f>
        <v>0.88456225761556906</v>
      </c>
      <c r="BG22">
        <f>$T$111</f>
        <v>0.57178182750269579</v>
      </c>
      <c r="BH22">
        <f>$U$111</f>
        <v>0.41071076983658195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0.9973424449506455</v>
      </c>
      <c r="L23" s="1">
        <f t="shared" si="2"/>
        <v>0.85426076482987057</v>
      </c>
      <c r="M23" s="1">
        <f t="shared" si="3"/>
        <v>0.48687845303867405</v>
      </c>
      <c r="N23" s="1">
        <f t="shared" si="4"/>
        <v>0.36611537704272495</v>
      </c>
      <c r="O23" s="1" t="e">
        <f t="shared" si="5"/>
        <v>#DIV/0!</v>
      </c>
      <c r="P23" s="1" t="e">
        <f t="shared" si="6"/>
        <v>#DIV/0!</v>
      </c>
      <c r="R23" s="5">
        <v>0.99772209567198178</v>
      </c>
      <c r="S23" s="5">
        <v>0.83739837398373984</v>
      </c>
      <c r="T23" s="5">
        <v>0.54627071823204421</v>
      </c>
      <c r="U23" s="5">
        <v>0.33786178381571169</v>
      </c>
      <c r="V23" s="5"/>
      <c r="W23" s="5"/>
      <c r="X23" s="6">
        <v>1</v>
      </c>
      <c r="Y23" s="6">
        <v>0.85817524841915083</v>
      </c>
      <c r="Z23" s="6">
        <v>0.50276243093922657</v>
      </c>
      <c r="AA23" s="6">
        <v>0.3939751919669226</v>
      </c>
      <c r="AB23" s="6"/>
      <c r="AC23" s="6"/>
      <c r="AD23" s="7">
        <v>0.99886104783599083</v>
      </c>
      <c r="AE23" s="7">
        <v>0.81662149954832886</v>
      </c>
      <c r="AF23" s="7">
        <v>0.42541436464088389</v>
      </c>
      <c r="AG23" s="7">
        <v>0.33077377436503252</v>
      </c>
      <c r="AH23" s="7"/>
      <c r="AI23" s="7"/>
      <c r="AJ23" s="8">
        <v>0.99544419134396356</v>
      </c>
      <c r="AK23" s="8">
        <v>0.87714543812104784</v>
      </c>
      <c r="AL23" s="8">
        <v>0.49654696132596687</v>
      </c>
      <c r="AM23" s="8">
        <v>0.38924985233313653</v>
      </c>
      <c r="AN23" s="8"/>
      <c r="AO23" s="8"/>
      <c r="AP23" s="9">
        <v>0.99430523917995439</v>
      </c>
      <c r="AQ23" s="9">
        <v>0.84010840108401086</v>
      </c>
      <c r="AR23" s="9">
        <v>0.47306629834254138</v>
      </c>
      <c r="AS23" s="9">
        <v>0.37861783815711753</v>
      </c>
      <c r="AT23" s="9"/>
      <c r="AU23" s="9"/>
      <c r="AV23" s="10">
        <v>0.99772209567198178</v>
      </c>
      <c r="AW23" s="10">
        <v>0.89611562782294485</v>
      </c>
      <c r="AX23" s="10">
        <v>0.47720994475138118</v>
      </c>
      <c r="AY23" s="10">
        <v>0.3662138216184288</v>
      </c>
      <c r="AZ23" s="10"/>
      <c r="BA23" s="10"/>
      <c r="BD23">
        <v>2</v>
      </c>
      <c r="BE23">
        <f>$X$111</f>
        <v>0.99574951244271337</v>
      </c>
      <c r="BF23">
        <f>$Y$111</f>
        <v>0.88956668426031749</v>
      </c>
      <c r="BG23">
        <f>$Z$111</f>
        <v>0.54304957855849034</v>
      </c>
      <c r="BH23">
        <f>$AA$111</f>
        <v>0.39897617641267963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0.99556840077071296</v>
      </c>
      <c r="L24" s="1">
        <f t="shared" si="2"/>
        <v>0.7233394271785496</v>
      </c>
      <c r="M24" s="1">
        <f t="shared" si="3"/>
        <v>0.53301772274823978</v>
      </c>
      <c r="N24" s="1">
        <f t="shared" si="4"/>
        <v>0.40057097853908252</v>
      </c>
      <c r="O24" s="1" t="e">
        <f t="shared" si="5"/>
        <v>#DIV/0!</v>
      </c>
      <c r="P24" s="1" t="e">
        <f t="shared" si="6"/>
        <v>#DIV/0!</v>
      </c>
      <c r="R24" s="5">
        <v>0.9965317919075144</v>
      </c>
      <c r="S24" s="5">
        <v>0.78519195612431447</v>
      </c>
      <c r="T24" s="5">
        <v>0.56008739985433353</v>
      </c>
      <c r="U24" s="5">
        <v>0.39220318960425282</v>
      </c>
      <c r="V24" s="5"/>
      <c r="W24" s="5"/>
      <c r="X24" s="6">
        <v>0.99768786127167641</v>
      </c>
      <c r="Y24" s="6">
        <v>0.71206581352833642</v>
      </c>
      <c r="Z24" s="6">
        <v>0.52585579024034956</v>
      </c>
      <c r="AA24" s="6">
        <v>0.3685764914353219</v>
      </c>
      <c r="AB24" s="6"/>
      <c r="AC24" s="6"/>
      <c r="AD24" s="7">
        <v>0.99306358381502879</v>
      </c>
      <c r="AE24" s="7">
        <v>0.70658135283363788</v>
      </c>
      <c r="AF24" s="7">
        <v>0.5360524399126001</v>
      </c>
      <c r="AG24" s="7">
        <v>0.34731246308328412</v>
      </c>
      <c r="AH24" s="7"/>
      <c r="AI24" s="7"/>
      <c r="AJ24" s="8">
        <v>0.9965317919075144</v>
      </c>
      <c r="AK24" s="8">
        <v>0.72851919561243139</v>
      </c>
      <c r="AL24" s="8">
        <v>0.51056081573197376</v>
      </c>
      <c r="AM24" s="8">
        <v>0.43591258121677501</v>
      </c>
      <c r="AN24" s="8"/>
      <c r="AO24" s="8"/>
      <c r="AP24" s="9">
        <v>0.99768786127167641</v>
      </c>
      <c r="AQ24" s="9">
        <v>0.71663619744058493</v>
      </c>
      <c r="AR24" s="9">
        <v>0.51930080116533139</v>
      </c>
      <c r="AS24" s="9">
        <v>0.42055522740696988</v>
      </c>
      <c r="AT24" s="9"/>
      <c r="AU24" s="9"/>
      <c r="AV24" s="10">
        <v>0.991907514450867</v>
      </c>
      <c r="AW24" s="10">
        <v>0.69104204753199272</v>
      </c>
      <c r="AX24" s="10">
        <v>0.54624908958485074</v>
      </c>
      <c r="AY24" s="10">
        <v>0.4388659184878913</v>
      </c>
      <c r="AZ24" s="10"/>
      <c r="BA24" s="10"/>
      <c r="BD24">
        <v>3</v>
      </c>
      <c r="BE24">
        <f>$AD$111</f>
        <v>0.99554926307670033</v>
      </c>
      <c r="BF24">
        <f>$AE$111</f>
        <v>0.87873895057321882</v>
      </c>
      <c r="BG24">
        <f>$AF$111</f>
        <v>0.56723874176492872</v>
      </c>
      <c r="BH24">
        <f>$AG$111</f>
        <v>0.41289623941720816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0.99916977999169776</v>
      </c>
      <c r="L25" s="1">
        <f t="shared" si="2"/>
        <v>0.83252583979328165</v>
      </c>
      <c r="M25" s="1">
        <f t="shared" si="3"/>
        <v>0.50135601577909272</v>
      </c>
      <c r="N25" s="1">
        <f t="shared" si="4"/>
        <v>0.43315613309706635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0.82751937984496127</v>
      </c>
      <c r="T25" s="5">
        <v>0.4837278106508876</v>
      </c>
      <c r="U25" s="5">
        <v>0.46190194920259892</v>
      </c>
      <c r="V25" s="5"/>
      <c r="W25" s="5"/>
      <c r="X25" s="6">
        <v>0.99750933997509339</v>
      </c>
      <c r="Y25" s="6">
        <v>0.82655038759689925</v>
      </c>
      <c r="Z25" s="6">
        <v>0.51849112426035504</v>
      </c>
      <c r="AA25" s="6">
        <v>0.4217365623154164</v>
      </c>
      <c r="AB25" s="6"/>
      <c r="AC25" s="6"/>
      <c r="AD25" s="7">
        <v>1</v>
      </c>
      <c r="AE25" s="7">
        <v>0.86046511627906974</v>
      </c>
      <c r="AF25" s="7">
        <v>0.55029585798816572</v>
      </c>
      <c r="AG25" s="7">
        <v>0.4046072061429416</v>
      </c>
      <c r="AH25" s="7"/>
      <c r="AI25" s="7"/>
      <c r="AJ25" s="8">
        <v>0.99875466998754681</v>
      </c>
      <c r="AK25" s="8">
        <v>0.81492248062015504</v>
      </c>
      <c r="AL25" s="8">
        <v>0.45636094674556221</v>
      </c>
      <c r="AM25" s="8">
        <v>0.40401653868871817</v>
      </c>
      <c r="AN25" s="8"/>
      <c r="AO25" s="8"/>
      <c r="AP25" s="9">
        <v>0.99875466998754681</v>
      </c>
      <c r="AQ25" s="9">
        <v>0.82461240310077522</v>
      </c>
      <c r="AR25" s="9">
        <v>0.47189349112426038</v>
      </c>
      <c r="AS25" s="9">
        <v>0.41228588304784408</v>
      </c>
      <c r="AT25" s="9"/>
      <c r="AU25" s="9"/>
      <c r="AV25" s="10">
        <v>1</v>
      </c>
      <c r="AW25" s="10">
        <v>0.84108527131782951</v>
      </c>
      <c r="AX25" s="10">
        <v>0.52736686390532539</v>
      </c>
      <c r="AY25" s="10">
        <v>0.4943886591848789</v>
      </c>
      <c r="AZ25" s="10"/>
      <c r="BA25" s="10"/>
      <c r="BD25">
        <v>4</v>
      </c>
      <c r="BE25">
        <f>$AJ$111</f>
        <v>0.99527298018906207</v>
      </c>
      <c r="BF25">
        <f>$AK$111</f>
        <v>0.88942823274802596</v>
      </c>
      <c r="BG25">
        <f>$AL$111</f>
        <v>0.56749670893195125</v>
      </c>
      <c r="BH25">
        <f>$AM$111</f>
        <v>0.41451073045875175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0.98517042939353694</v>
      </c>
      <c r="L26" s="1">
        <f t="shared" si="2"/>
        <v>0.73826934795856181</v>
      </c>
      <c r="M26" s="1">
        <f t="shared" si="3"/>
        <v>0.62211221122112215</v>
      </c>
      <c r="N26" s="1">
        <f t="shared" si="4"/>
        <v>0.52579247883441627</v>
      </c>
      <c r="O26" s="1" t="e">
        <f t="shared" si="5"/>
        <v>#DIV/0!</v>
      </c>
      <c r="P26" s="1" t="e">
        <f t="shared" si="6"/>
        <v>#DIV/0!</v>
      </c>
      <c r="R26" s="5">
        <v>0.98406374501992044</v>
      </c>
      <c r="S26" s="5">
        <v>0.73034734917733091</v>
      </c>
      <c r="T26" s="5">
        <v>0.64002828854313998</v>
      </c>
      <c r="U26" s="5">
        <v>0.54932073242764323</v>
      </c>
      <c r="V26" s="5"/>
      <c r="W26" s="5"/>
      <c r="X26" s="6">
        <v>0.98937583001328022</v>
      </c>
      <c r="Y26" s="6">
        <v>0.76234003656307125</v>
      </c>
      <c r="Z26" s="6">
        <v>0.59052333804809054</v>
      </c>
      <c r="AA26" s="6">
        <v>0.5197873597164796</v>
      </c>
      <c r="AB26" s="6"/>
      <c r="AC26" s="6"/>
      <c r="AD26" s="7">
        <v>0.98671978751660039</v>
      </c>
      <c r="AE26" s="7">
        <v>0.75594149908592323</v>
      </c>
      <c r="AF26" s="7">
        <v>0.70650636492220653</v>
      </c>
      <c r="AG26" s="7">
        <v>0.50147666863555818</v>
      </c>
      <c r="AH26" s="7"/>
      <c r="AI26" s="7"/>
      <c r="AJ26" s="8">
        <v>0.99203187250996017</v>
      </c>
      <c r="AK26" s="8">
        <v>0.69104204753199272</v>
      </c>
      <c r="AL26" s="8">
        <v>0.5714285714285714</v>
      </c>
      <c r="AM26" s="8">
        <v>0.51624335499113994</v>
      </c>
      <c r="AN26" s="8"/>
      <c r="AO26" s="8"/>
      <c r="AP26" s="9">
        <v>0.98273572377158036</v>
      </c>
      <c r="AQ26" s="9">
        <v>0.75685557586837293</v>
      </c>
      <c r="AR26" s="9">
        <v>0.65063649222065068</v>
      </c>
      <c r="AS26" s="9">
        <v>0.57058476077968101</v>
      </c>
      <c r="AT26" s="9"/>
      <c r="AU26" s="9"/>
      <c r="AV26" s="10">
        <v>0.97609561752988039</v>
      </c>
      <c r="AW26" s="10">
        <v>0.73308957952468012</v>
      </c>
      <c r="AX26" s="10">
        <v>0.57355021216407354</v>
      </c>
      <c r="AY26" s="10">
        <v>0.49734199645599531</v>
      </c>
      <c r="AZ26" s="10"/>
      <c r="BA26" s="10"/>
      <c r="BD26">
        <v>5</v>
      </c>
      <c r="BE26">
        <f>$AP$111</f>
        <v>0.99638012397884301</v>
      </c>
      <c r="BF26">
        <f>$AQ$111</f>
        <v>0.89497857233671008</v>
      </c>
      <c r="BG26">
        <f>$AR$111</f>
        <v>0.56473888783960624</v>
      </c>
      <c r="BH26">
        <f>$AS$111</f>
        <v>0.40689112029927149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0.99751773049645387</v>
      </c>
      <c r="L27" s="1">
        <f t="shared" si="2"/>
        <v>0.95857260049220683</v>
      </c>
      <c r="M27" s="1">
        <f t="shared" si="3"/>
        <v>0.5345303867403316</v>
      </c>
      <c r="N27" s="1">
        <f t="shared" si="4"/>
        <v>0.35253002559558966</v>
      </c>
      <c r="O27" s="1" t="e">
        <f t="shared" si="5"/>
        <v>#DIV/0!</v>
      </c>
      <c r="P27" s="1" t="e">
        <f t="shared" si="6"/>
        <v>#DIV/0!</v>
      </c>
      <c r="R27" s="5">
        <v>0.99574468085106382</v>
      </c>
      <c r="S27" s="5">
        <v>0.94175553732567685</v>
      </c>
      <c r="T27" s="5">
        <v>0.47997237569060769</v>
      </c>
      <c r="U27" s="5">
        <v>0.3992911990549321</v>
      </c>
      <c r="V27" s="5"/>
      <c r="W27" s="5"/>
      <c r="X27" s="6">
        <v>0.99680851063829801</v>
      </c>
      <c r="Y27" s="6">
        <v>0.974569319114028</v>
      </c>
      <c r="Z27" s="6">
        <v>0.46823204419889503</v>
      </c>
      <c r="AA27" s="6">
        <v>0.32959243945658601</v>
      </c>
      <c r="AB27" s="6"/>
      <c r="AC27" s="6"/>
      <c r="AD27" s="7">
        <v>0.99787234042553197</v>
      </c>
      <c r="AE27" s="7">
        <v>0.91960623461853963</v>
      </c>
      <c r="AF27" s="7">
        <v>0.51588397790055252</v>
      </c>
      <c r="AG27" s="7">
        <v>0.33313644418192562</v>
      </c>
      <c r="AH27" s="7"/>
      <c r="AI27" s="7"/>
      <c r="AJ27" s="8">
        <v>0.99574468085106382</v>
      </c>
      <c r="AK27" s="8">
        <v>0.97046759639048397</v>
      </c>
      <c r="AL27" s="8">
        <v>0.51588397790055252</v>
      </c>
      <c r="AM27" s="8">
        <v>0.33668044890726517</v>
      </c>
      <c r="AN27" s="8"/>
      <c r="AO27" s="8"/>
      <c r="AP27" s="9">
        <v>0.99893617021276604</v>
      </c>
      <c r="AQ27" s="9">
        <v>0.97210828547990158</v>
      </c>
      <c r="AR27" s="9">
        <v>0.56698895027624308</v>
      </c>
      <c r="AS27" s="9">
        <v>0.31482575310100408</v>
      </c>
      <c r="AT27" s="9"/>
      <c r="AU27" s="9"/>
      <c r="AV27" s="10">
        <v>1</v>
      </c>
      <c r="AW27" s="10">
        <v>0.97292863002461039</v>
      </c>
      <c r="AX27" s="10">
        <v>0.66022099447513816</v>
      </c>
      <c r="AY27" s="10">
        <v>0.40165386887182508</v>
      </c>
      <c r="AZ27" s="10"/>
      <c r="BA27" s="10"/>
      <c r="BD27">
        <v>6</v>
      </c>
      <c r="BE27">
        <f>$AV$111</f>
        <v>0.9966271955068795</v>
      </c>
      <c r="BF27">
        <f>$AW$111</f>
        <v>0.88651148112198397</v>
      </c>
      <c r="BG27">
        <f>$AX$111</f>
        <v>0.53868816235438144</v>
      </c>
      <c r="BH27">
        <f>$AY$111</f>
        <v>0.40840716676511118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0.99802527646129535</v>
      </c>
      <c r="L28" s="1">
        <f t="shared" si="2"/>
        <v>0.81717924821373089</v>
      </c>
      <c r="M28" s="1">
        <f t="shared" si="3"/>
        <v>0.53303747534516766</v>
      </c>
      <c r="N28" s="1">
        <f t="shared" si="4"/>
        <v>0.37635361291592834</v>
      </c>
      <c r="O28" s="1" t="e">
        <f t="shared" si="5"/>
        <v>#DIV/0!</v>
      </c>
      <c r="P28" s="1" t="e">
        <f t="shared" si="6"/>
        <v>#DIV/0!</v>
      </c>
      <c r="R28" s="5">
        <v>0.99763033175355442</v>
      </c>
      <c r="S28" s="5">
        <v>0.83410997204100656</v>
      </c>
      <c r="T28" s="5">
        <v>0.47041420118343202</v>
      </c>
      <c r="U28" s="5">
        <v>0.30655640874187828</v>
      </c>
      <c r="V28" s="5"/>
      <c r="W28" s="5"/>
      <c r="X28" s="6">
        <v>0.99644549763033163</v>
      </c>
      <c r="Y28" s="6">
        <v>0.76421248835041944</v>
      </c>
      <c r="Z28" s="6">
        <v>0.51775147928994081</v>
      </c>
      <c r="AA28" s="6">
        <v>0.41819255759007679</v>
      </c>
      <c r="AB28" s="6"/>
      <c r="AC28" s="6"/>
      <c r="AD28" s="7">
        <v>0.99763033175355442</v>
      </c>
      <c r="AE28" s="7">
        <v>0.76048462255358806</v>
      </c>
      <c r="AF28" s="7">
        <v>0.52736686390532539</v>
      </c>
      <c r="AG28" s="7">
        <v>0.32900177200236269</v>
      </c>
      <c r="AH28" s="7"/>
      <c r="AI28" s="7"/>
      <c r="AJ28" s="8">
        <v>1</v>
      </c>
      <c r="AK28" s="8">
        <v>0.82479030754892824</v>
      </c>
      <c r="AL28" s="8">
        <v>0.53920118343195267</v>
      </c>
      <c r="AM28" s="8">
        <v>0.44477259303012412</v>
      </c>
      <c r="AN28" s="8"/>
      <c r="AO28" s="8"/>
      <c r="AP28" s="9">
        <v>0.99881516587677721</v>
      </c>
      <c r="AQ28" s="9">
        <v>0.87698042870456661</v>
      </c>
      <c r="AR28" s="9">
        <v>0.56952662721893488</v>
      </c>
      <c r="AS28" s="9">
        <v>0.42646190194920258</v>
      </c>
      <c r="AT28" s="9"/>
      <c r="AU28" s="9"/>
      <c r="AV28" s="10">
        <v>0.99763033175355442</v>
      </c>
      <c r="AW28" s="10">
        <v>0.8424976700838771</v>
      </c>
      <c r="AX28" s="10">
        <v>0.57396449704142016</v>
      </c>
      <c r="AY28" s="10">
        <v>0.33313644418192562</v>
      </c>
      <c r="AZ28" s="10"/>
      <c r="BA28" s="10"/>
    </row>
    <row r="29" spans="10:62">
      <c r="J29">
        <v>24</v>
      </c>
      <c r="K29" s="1">
        <f t="shared" si="1"/>
        <v>0.99787234042553197</v>
      </c>
      <c r="L29" s="1">
        <f t="shared" si="2"/>
        <v>0.81068917018284115</v>
      </c>
      <c r="M29" s="1">
        <f t="shared" si="3"/>
        <v>0.41265912305516261</v>
      </c>
      <c r="N29" s="1">
        <f t="shared" si="4"/>
        <v>0.3574522543807836</v>
      </c>
      <c r="O29" s="1" t="e">
        <f t="shared" si="5"/>
        <v>#DIV/0!</v>
      </c>
      <c r="P29" s="1" t="e">
        <f t="shared" si="6"/>
        <v>#DIV/0!</v>
      </c>
      <c r="R29" s="5">
        <v>0.99787234042553197</v>
      </c>
      <c r="S29" s="5">
        <v>0.81518987341772153</v>
      </c>
      <c r="T29" s="5">
        <v>0.38048090523338052</v>
      </c>
      <c r="U29" s="5">
        <v>0.33963378617838158</v>
      </c>
      <c r="V29" s="5"/>
      <c r="W29" s="5"/>
      <c r="X29" s="6">
        <v>0.99893617021276604</v>
      </c>
      <c r="Y29" s="6">
        <v>0.78227848101265818</v>
      </c>
      <c r="Z29" s="6">
        <v>0.41867043847241869</v>
      </c>
      <c r="AA29" s="6">
        <v>0.37330183106910808</v>
      </c>
      <c r="AB29" s="6"/>
      <c r="AC29" s="6"/>
      <c r="AD29" s="7">
        <v>0.99893617021276604</v>
      </c>
      <c r="AE29" s="7">
        <v>0.8025316455696202</v>
      </c>
      <c r="AF29" s="7">
        <v>0.39816124469589809</v>
      </c>
      <c r="AG29" s="7">
        <v>0.33195510927347899</v>
      </c>
      <c r="AH29" s="7"/>
      <c r="AI29" s="7"/>
      <c r="AJ29" s="8">
        <v>0.99680851063829801</v>
      </c>
      <c r="AK29" s="8">
        <v>0.78059071729957807</v>
      </c>
      <c r="AL29" s="8">
        <v>0.51768033946251768</v>
      </c>
      <c r="AM29" s="8">
        <v>0.35971647962197278</v>
      </c>
      <c r="AN29" s="8"/>
      <c r="AO29" s="8"/>
      <c r="AP29" s="9">
        <v>0.99680851063829801</v>
      </c>
      <c r="AQ29" s="9">
        <v>0.83206751054852324</v>
      </c>
      <c r="AR29" s="9">
        <v>0.3826025459688826</v>
      </c>
      <c r="AS29" s="9">
        <v>0.31364441819255762</v>
      </c>
      <c r="AT29" s="9"/>
      <c r="AU29" s="9"/>
      <c r="AV29" s="10">
        <v>0.99787234042553197</v>
      </c>
      <c r="AW29" s="10">
        <v>0.8514767932489451</v>
      </c>
      <c r="AX29" s="10">
        <v>0.37835926449787838</v>
      </c>
      <c r="AY29" s="10">
        <v>0.42646190194920258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0.99672447013487464</v>
      </c>
      <c r="L30" s="1">
        <f t="shared" si="2"/>
        <v>0.74893357708714181</v>
      </c>
      <c r="M30" s="1">
        <f t="shared" si="3"/>
        <v>0.52585579024034956</v>
      </c>
      <c r="N30" s="1">
        <f t="shared" si="4"/>
        <v>0.40263831462886396</v>
      </c>
      <c r="O30" s="1" t="e">
        <f t="shared" si="5"/>
        <v>#DIV/0!</v>
      </c>
      <c r="P30" s="1" t="e">
        <f t="shared" si="6"/>
        <v>#DIV/0!</v>
      </c>
      <c r="R30" s="5">
        <v>0.9953757225433526</v>
      </c>
      <c r="S30" s="5">
        <v>0.79890310786106034</v>
      </c>
      <c r="T30" s="5">
        <v>0.55935906773488708</v>
      </c>
      <c r="U30" s="5">
        <v>0.40401653868871817</v>
      </c>
      <c r="V30" s="5"/>
      <c r="W30" s="5"/>
      <c r="X30" s="6">
        <v>0.9965317919075144</v>
      </c>
      <c r="Y30" s="6">
        <v>0.7705667276051188</v>
      </c>
      <c r="Z30" s="6">
        <v>0.53678077203204666</v>
      </c>
      <c r="AA30" s="6">
        <v>0.40815121086828121</v>
      </c>
      <c r="AB30" s="6"/>
      <c r="AC30" s="6"/>
      <c r="AD30" s="7">
        <v>0.9953757225433526</v>
      </c>
      <c r="AE30" s="7">
        <v>0.75411334552102371</v>
      </c>
      <c r="AF30" s="7">
        <v>0.5484340859431901</v>
      </c>
      <c r="AG30" s="7">
        <v>0.4105138806851743</v>
      </c>
      <c r="AH30" s="7"/>
      <c r="AI30" s="7"/>
      <c r="AJ30" s="8">
        <v>0.99768786127167641</v>
      </c>
      <c r="AK30" s="8">
        <v>0.69104204753199272</v>
      </c>
      <c r="AL30" s="8">
        <v>0.4923525127458121</v>
      </c>
      <c r="AM30" s="8">
        <v>0.40106320141760188</v>
      </c>
      <c r="AN30" s="8"/>
      <c r="AO30" s="8"/>
      <c r="AP30" s="9">
        <v>0.99768786127167641</v>
      </c>
      <c r="AQ30" s="9">
        <v>0.73674588665447893</v>
      </c>
      <c r="AR30" s="9">
        <v>0.4908958485069192</v>
      </c>
      <c r="AS30" s="9">
        <v>0.42823390431187242</v>
      </c>
      <c r="AT30" s="9"/>
      <c r="AU30" s="9"/>
      <c r="AV30" s="10">
        <v>0.99768786127167641</v>
      </c>
      <c r="AW30" s="10">
        <v>0.74223034734917737</v>
      </c>
      <c r="AX30" s="10">
        <v>0.52731245447924258</v>
      </c>
      <c r="AY30" s="10">
        <v>0.36385115180153571</v>
      </c>
      <c r="AZ30" s="10"/>
      <c r="BA30" s="10"/>
      <c r="BD30">
        <v>1</v>
      </c>
      <c r="BE30">
        <f>$R$148</f>
        <v>0.99555975460175472</v>
      </c>
      <c r="BF30">
        <f>$S$148</f>
        <v>0.91341714006155394</v>
      </c>
      <c r="BG30">
        <f>$T$148</f>
        <v>0.60684935980755839</v>
      </c>
      <c r="BH30">
        <f>$U$148</f>
        <v>0.4424493010435126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0.96952965235173838</v>
      </c>
      <c r="L31" s="1">
        <f t="shared" si="2"/>
        <v>0.75030469226081653</v>
      </c>
      <c r="M31" s="1">
        <f t="shared" si="3"/>
        <v>0.54384724186704381</v>
      </c>
      <c r="N31" s="1">
        <f t="shared" si="4"/>
        <v>0.46396928529238041</v>
      </c>
      <c r="O31" s="1" t="e">
        <f t="shared" si="5"/>
        <v>#DIV/0!</v>
      </c>
      <c r="P31" s="1" t="e">
        <f t="shared" si="6"/>
        <v>#DIV/0!</v>
      </c>
      <c r="R31" s="5">
        <v>0.96564417177914119</v>
      </c>
      <c r="S31" s="5">
        <v>0.69012797074954291</v>
      </c>
      <c r="T31" s="5">
        <v>0.51626591230551622</v>
      </c>
      <c r="U31" s="5">
        <v>0.48670998227997642</v>
      </c>
      <c r="V31" s="5"/>
      <c r="W31" s="5"/>
      <c r="X31" s="6">
        <v>0.97177914110429442</v>
      </c>
      <c r="Y31" s="6">
        <v>0.7925045703839122</v>
      </c>
      <c r="Z31" s="6">
        <v>0.54172560113154178</v>
      </c>
      <c r="AA31" s="6">
        <v>0.46249261665682218</v>
      </c>
      <c r="AB31" s="6"/>
      <c r="AC31" s="6"/>
      <c r="AD31" s="7">
        <v>0.96932515337423319</v>
      </c>
      <c r="AE31" s="7">
        <v>0.72303473491773307</v>
      </c>
      <c r="AF31" s="7">
        <v>0.51909476661951914</v>
      </c>
      <c r="AG31" s="7">
        <v>0.51092734790313055</v>
      </c>
      <c r="AH31" s="7"/>
      <c r="AI31" s="7"/>
      <c r="AJ31" s="8">
        <v>0.98404907975460121</v>
      </c>
      <c r="AK31" s="8">
        <v>0.75502742230347353</v>
      </c>
      <c r="AL31" s="8">
        <v>0.5339462517680339</v>
      </c>
      <c r="AM31" s="8">
        <v>0.50974601299468403</v>
      </c>
      <c r="AN31" s="8"/>
      <c r="AO31" s="8"/>
      <c r="AP31" s="9">
        <v>0.96809815950920242</v>
      </c>
      <c r="AQ31" s="9">
        <v>0.74131627056672755</v>
      </c>
      <c r="AR31" s="9">
        <v>0.63790664780763795</v>
      </c>
      <c r="AS31" s="9">
        <v>0.46131128174837571</v>
      </c>
      <c r="AT31" s="9"/>
      <c r="AU31" s="9"/>
      <c r="AV31" s="10">
        <v>0.95828220858895719</v>
      </c>
      <c r="AW31" s="10">
        <v>0.79981718464351004</v>
      </c>
      <c r="AX31" s="10">
        <v>0.51414427157001419</v>
      </c>
      <c r="AY31" s="10">
        <v>0.35262847017129362</v>
      </c>
      <c r="AZ31" s="10"/>
      <c r="BA31" s="10"/>
      <c r="BD31">
        <v>2</v>
      </c>
      <c r="BE31">
        <f>$X$148</f>
        <v>0.9960821553582182</v>
      </c>
      <c r="BF31">
        <f>$Y$148</f>
        <v>0.91224586987073297</v>
      </c>
      <c r="BG31">
        <f>$Z$148</f>
        <v>0.60527634900532234</v>
      </c>
      <c r="BH31">
        <f>$AA$148</f>
        <v>0.44410316991533771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0.99810174639331828</v>
      </c>
      <c r="L32" s="1">
        <f t="shared" si="2"/>
        <v>0.87666963490650041</v>
      </c>
      <c r="M32" s="1">
        <f t="shared" si="3"/>
        <v>0.46548323471400394</v>
      </c>
      <c r="N32" s="1">
        <f t="shared" si="4"/>
        <v>0.32732821421539676</v>
      </c>
      <c r="O32" s="1" t="e">
        <f t="shared" si="5"/>
        <v>#DIV/0!</v>
      </c>
      <c r="P32" s="1" t="e">
        <f t="shared" si="6"/>
        <v>#DIV/0!</v>
      </c>
      <c r="R32" s="5">
        <v>0.99772209567198178</v>
      </c>
      <c r="S32" s="5">
        <v>0.88691006233303649</v>
      </c>
      <c r="T32" s="5">
        <v>0.48964497041420119</v>
      </c>
      <c r="U32" s="5">
        <v>0.29769639692852923</v>
      </c>
      <c r="V32" s="5"/>
      <c r="W32" s="5"/>
      <c r="X32" s="6">
        <v>1</v>
      </c>
      <c r="Y32" s="6">
        <v>0.86642920747996444</v>
      </c>
      <c r="Z32" s="6">
        <v>0.48816568047337278</v>
      </c>
      <c r="AA32" s="6">
        <v>0.35617247489663317</v>
      </c>
      <c r="AB32" s="6"/>
      <c r="AC32" s="6"/>
      <c r="AD32" s="7">
        <v>1</v>
      </c>
      <c r="AE32" s="7">
        <v>0.89136242208370431</v>
      </c>
      <c r="AF32" s="7">
        <v>0.4548816568047338</v>
      </c>
      <c r="AG32" s="7">
        <v>0.31541642055522739</v>
      </c>
      <c r="AH32" s="7"/>
      <c r="AI32" s="7"/>
      <c r="AJ32" s="8">
        <v>0.99772209567198178</v>
      </c>
      <c r="AK32" s="8">
        <v>0.89047195013357083</v>
      </c>
      <c r="AL32" s="8">
        <v>0.4911242603550296</v>
      </c>
      <c r="AM32" s="8">
        <v>0.31010041346721801</v>
      </c>
      <c r="AN32" s="8"/>
      <c r="AO32" s="8"/>
      <c r="AP32" s="9">
        <v>0.99658314350797261</v>
      </c>
      <c r="AQ32" s="9">
        <v>0.84594835262689227</v>
      </c>
      <c r="AR32" s="9">
        <v>0.37278106508875741</v>
      </c>
      <c r="AS32" s="9">
        <v>0.34967513290017721</v>
      </c>
      <c r="AT32" s="9"/>
      <c r="AU32" s="9"/>
      <c r="AV32" s="10">
        <v>0.99658314350797261</v>
      </c>
      <c r="AW32" s="10">
        <v>0.87889581478183432</v>
      </c>
      <c r="AX32" s="10">
        <v>0.49630177514792889</v>
      </c>
      <c r="AY32" s="10">
        <v>0.3349084465445954</v>
      </c>
      <c r="AZ32" s="10"/>
      <c r="BA32" s="10"/>
      <c r="BD32">
        <v>3</v>
      </c>
      <c r="BE32">
        <f>$AD$148</f>
        <v>0.99567979395403228</v>
      </c>
      <c r="BF32">
        <f>$AE$148</f>
        <v>0.90923924992192573</v>
      </c>
      <c r="BG32">
        <f>$AF$148</f>
        <v>0.58090567091225276</v>
      </c>
      <c r="BH32">
        <f>$AG$148</f>
        <v>0.43823587320338636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0.99613686534216328</v>
      </c>
      <c r="L33" s="1">
        <f t="shared" si="2"/>
        <v>0.88959212376933883</v>
      </c>
      <c r="M33" s="1">
        <f t="shared" si="3"/>
        <v>0.47017916077322019</v>
      </c>
      <c r="N33" s="1">
        <f t="shared" si="4"/>
        <v>0.41533766489466428</v>
      </c>
      <c r="O33" s="1" t="e">
        <f t="shared" si="5"/>
        <v>#DIV/0!</v>
      </c>
      <c r="P33" s="1" t="e">
        <f t="shared" si="6"/>
        <v>#DIV/0!</v>
      </c>
      <c r="R33" s="5">
        <v>0.9966887417218544</v>
      </c>
      <c r="S33" s="5">
        <v>0.92405063291139244</v>
      </c>
      <c r="T33" s="5">
        <v>0.45049504950495051</v>
      </c>
      <c r="U33" s="5">
        <v>0.43650324867099821</v>
      </c>
      <c r="V33" s="5"/>
      <c r="W33" s="5"/>
      <c r="X33" s="6">
        <v>0.9966887417218544</v>
      </c>
      <c r="Y33" s="6">
        <v>0.95105485232067521</v>
      </c>
      <c r="Z33" s="6">
        <v>0.5884016973125884</v>
      </c>
      <c r="AA33" s="6">
        <v>0.37861783815711753</v>
      </c>
      <c r="AB33" s="6"/>
      <c r="AC33" s="6"/>
      <c r="AD33" s="7">
        <v>0.99448123620309037</v>
      </c>
      <c r="AE33" s="7">
        <v>0.83291139240506329</v>
      </c>
      <c r="AF33" s="7">
        <v>0.41018387553041019</v>
      </c>
      <c r="AG33" s="7">
        <v>0.45658594211458953</v>
      </c>
      <c r="AH33" s="7"/>
      <c r="AI33" s="7"/>
      <c r="AJ33" s="8">
        <v>0.9966887417218544</v>
      </c>
      <c r="AK33" s="8">
        <v>0.88016877637130797</v>
      </c>
      <c r="AL33" s="8">
        <v>0.50777934936350777</v>
      </c>
      <c r="AM33" s="8">
        <v>0.4382752510336681</v>
      </c>
      <c r="AN33" s="8"/>
      <c r="AO33" s="8"/>
      <c r="AP33" s="9">
        <v>0.99448123620309037</v>
      </c>
      <c r="AQ33" s="9">
        <v>0.88270042194092824</v>
      </c>
      <c r="AR33" s="9">
        <v>0.4236209335219237</v>
      </c>
      <c r="AS33" s="9">
        <v>0.37684583579444769</v>
      </c>
      <c r="AT33" s="9"/>
      <c r="AU33" s="9"/>
      <c r="AV33" s="10">
        <v>0.99779249448123619</v>
      </c>
      <c r="AW33" s="10">
        <v>0.8666666666666667</v>
      </c>
      <c r="AX33" s="10">
        <v>0.4405940594059406</v>
      </c>
      <c r="AY33" s="10">
        <v>0.4051978735971648</v>
      </c>
      <c r="AZ33" s="10"/>
      <c r="BA33" s="10"/>
      <c r="BD33">
        <v>4</v>
      </c>
      <c r="BE33">
        <f>$AJ$148</f>
        <v>0.99474904066010561</v>
      </c>
      <c r="BF33">
        <f>$AK$148</f>
        <v>0.90639377869363957</v>
      </c>
      <c r="BG33">
        <f>$AL$148</f>
        <v>0.59724282986587818</v>
      </c>
      <c r="BH33">
        <f>$AM$148</f>
        <v>0.40563102973026177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0.99919484702093386</v>
      </c>
      <c r="L34" s="1">
        <f t="shared" si="2"/>
        <v>0.94534778681120146</v>
      </c>
      <c r="M34" s="1">
        <f t="shared" si="3"/>
        <v>0.57930478821362785</v>
      </c>
      <c r="N34" s="1">
        <f t="shared" si="4"/>
        <v>0.42587123449497938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0.98464317976513083</v>
      </c>
      <c r="T34" s="5">
        <v>0.66850828729281764</v>
      </c>
      <c r="U34" s="5">
        <v>0.45126993502658003</v>
      </c>
      <c r="V34" s="5"/>
      <c r="W34" s="5"/>
      <c r="X34" s="6">
        <v>0.99879227053140085</v>
      </c>
      <c r="Y34" s="6">
        <v>0.9674796747967479</v>
      </c>
      <c r="Z34" s="6">
        <v>0.56077348066298338</v>
      </c>
      <c r="AA34" s="6">
        <v>0.39810986414648553</v>
      </c>
      <c r="AB34" s="6"/>
      <c r="AC34" s="6"/>
      <c r="AD34" s="7">
        <v>0.99879227053140085</v>
      </c>
      <c r="AE34" s="7">
        <v>0.93405600722673909</v>
      </c>
      <c r="AF34" s="7">
        <v>0.55317679558011046</v>
      </c>
      <c r="AG34" s="7">
        <v>0.35853514471352632</v>
      </c>
      <c r="AH34" s="7"/>
      <c r="AI34" s="7"/>
      <c r="AJ34" s="8">
        <v>1</v>
      </c>
      <c r="AK34" s="8">
        <v>0.90153568202348677</v>
      </c>
      <c r="AL34" s="8">
        <v>0.53729281767955794</v>
      </c>
      <c r="AM34" s="8">
        <v>0.44831659775546367</v>
      </c>
      <c r="AN34" s="8"/>
      <c r="AO34" s="8"/>
      <c r="AP34" s="9">
        <v>0.99879227053140085</v>
      </c>
      <c r="AQ34" s="9">
        <v>0.94579945799457998</v>
      </c>
      <c r="AR34" s="9">
        <v>0.64157458563535907</v>
      </c>
      <c r="AS34" s="9">
        <v>0.53219137625516832</v>
      </c>
      <c r="AT34" s="9"/>
      <c r="AU34" s="9"/>
      <c r="AV34" s="10">
        <v>0.99879227053140085</v>
      </c>
      <c r="AW34" s="10">
        <v>0.93857271906052409</v>
      </c>
      <c r="AX34" s="10">
        <v>0.51450276243093918</v>
      </c>
      <c r="AY34" s="10">
        <v>0.36680448907265212</v>
      </c>
      <c r="AZ34" s="10"/>
      <c r="BA34" s="10"/>
      <c r="BD34">
        <v>5</v>
      </c>
      <c r="BE34">
        <f>$AP$148</f>
        <v>0.99565036795084405</v>
      </c>
      <c r="BF34">
        <f>$AQ$148</f>
        <v>0.9115464849680367</v>
      </c>
      <c r="BG34">
        <f>$AR$148</f>
        <v>0.60739391050012215</v>
      </c>
      <c r="BH34">
        <f>$AS$148</f>
        <v>0.44758810789525494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0.99763033175355453</v>
      </c>
      <c r="L35" s="1">
        <f t="shared" si="2"/>
        <v>0.79760795278036645</v>
      </c>
      <c r="M35" s="1">
        <f t="shared" si="3"/>
        <v>0.45438856015779089</v>
      </c>
      <c r="N35" s="1">
        <f t="shared" si="4"/>
        <v>0.34022445363260484</v>
      </c>
      <c r="O35" s="1" t="e">
        <f t="shared" si="5"/>
        <v>#DIV/0!</v>
      </c>
      <c r="P35" s="1" t="e">
        <f t="shared" si="6"/>
        <v>#DIV/0!</v>
      </c>
      <c r="R35" s="5">
        <v>0.99881516587677721</v>
      </c>
      <c r="S35" s="5">
        <v>0.81081081081081086</v>
      </c>
      <c r="T35" s="5">
        <v>0.43639053254437871</v>
      </c>
      <c r="U35" s="5">
        <v>0.31600708800945071</v>
      </c>
      <c r="V35" s="5"/>
      <c r="W35" s="5"/>
      <c r="X35" s="6">
        <v>0.99644549763033163</v>
      </c>
      <c r="Y35" s="6">
        <v>0.79496738117427768</v>
      </c>
      <c r="Z35" s="6">
        <v>0.56952662721893488</v>
      </c>
      <c r="AA35" s="6">
        <v>0.38334317779090371</v>
      </c>
      <c r="AB35" s="6"/>
      <c r="AC35" s="6"/>
      <c r="AD35" s="7">
        <v>1</v>
      </c>
      <c r="AE35" s="7">
        <v>0.75209692451071763</v>
      </c>
      <c r="AF35" s="7">
        <v>0.41863905325443768</v>
      </c>
      <c r="AG35" s="7">
        <v>0.3656231541642056</v>
      </c>
      <c r="AH35" s="7"/>
      <c r="AI35" s="7"/>
      <c r="AJ35" s="8">
        <v>0.99407582938388639</v>
      </c>
      <c r="AK35" s="8">
        <v>0.79776328052190126</v>
      </c>
      <c r="AL35" s="8">
        <v>0.42677514792899413</v>
      </c>
      <c r="AM35" s="8">
        <v>0.30419373892498519</v>
      </c>
      <c r="AN35" s="8"/>
      <c r="AO35" s="8"/>
      <c r="AP35" s="9">
        <v>0.99881516587677721</v>
      </c>
      <c r="AQ35" s="9">
        <v>0.80428704566635589</v>
      </c>
      <c r="AR35" s="9">
        <v>0.41568047337278108</v>
      </c>
      <c r="AS35" s="9">
        <v>0.33845245126993501</v>
      </c>
      <c r="AT35" s="9"/>
      <c r="AU35" s="9"/>
      <c r="AV35" s="10">
        <v>0.99763033175355442</v>
      </c>
      <c r="AW35" s="10">
        <v>0.82572227399813591</v>
      </c>
      <c r="AX35" s="10">
        <v>0.45931952662721892</v>
      </c>
      <c r="AY35" s="10">
        <v>0.33372711163614882</v>
      </c>
      <c r="AZ35" s="10"/>
      <c r="BA35" s="10"/>
      <c r="BD35">
        <v>6</v>
      </c>
      <c r="BE35">
        <f>$AV$148</f>
        <v>0.99520601329386194</v>
      </c>
      <c r="BF35">
        <f>$AW$148</f>
        <v>0.91616792289118931</v>
      </c>
      <c r="BG35">
        <f>$AX$148</f>
        <v>0.59188424878600221</v>
      </c>
      <c r="BH35">
        <f>$AY$148</f>
        <v>0.41559362079149437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0.99524663183470452</v>
      </c>
      <c r="L37">
        <f t="shared" si="11"/>
        <v>0.84123051776843438</v>
      </c>
      <c r="M37">
        <f t="shared" si="11"/>
        <v>0.49704770043501612</v>
      </c>
      <c r="N37">
        <f t="shared" si="11"/>
        <v>0.39622300977882785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0.99496610858049916</v>
      </c>
      <c r="S37">
        <f t="shared" si="12"/>
        <v>0.85233479455350469</v>
      </c>
      <c r="T37">
        <f t="shared" si="12"/>
        <v>0.49935148356865039</v>
      </c>
      <c r="U37">
        <f t="shared" si="12"/>
        <v>0.39139594408348111</v>
      </c>
      <c r="V37" t="e">
        <f t="shared" si="12"/>
        <v>#DIV/0!</v>
      </c>
      <c r="W37" t="e">
        <f t="shared" si="12"/>
        <v>#DIV/0!</v>
      </c>
      <c r="X37">
        <f t="shared" si="12"/>
        <v>0.9954389793686883</v>
      </c>
      <c r="Y37">
        <f t="shared" si="12"/>
        <v>0.84034882824396473</v>
      </c>
      <c r="Z37">
        <f t="shared" si="12"/>
        <v>0.50975488213239983</v>
      </c>
      <c r="AA37">
        <f t="shared" si="12"/>
        <v>0.40194920259893679</v>
      </c>
      <c r="AB37" t="e">
        <f t="shared" si="12"/>
        <v>#DIV/0!</v>
      </c>
      <c r="AC37" t="e">
        <f t="shared" si="12"/>
        <v>#DIV/0!</v>
      </c>
      <c r="AD37">
        <f t="shared" si="12"/>
        <v>0.99574007355930083</v>
      </c>
      <c r="AE37">
        <f t="shared" si="12"/>
        <v>0.82685989692530315</v>
      </c>
      <c r="AF37">
        <f t="shared" si="12"/>
        <v>0.49504689707499061</v>
      </c>
      <c r="AG37">
        <f t="shared" si="12"/>
        <v>0.39027367592045686</v>
      </c>
      <c r="AH37" t="e">
        <f t="shared" si="12"/>
        <v>#DIV/0!</v>
      </c>
      <c r="AI37" t="e">
        <f t="shared" si="12"/>
        <v>#DIV/0!</v>
      </c>
      <c r="AJ37">
        <f t="shared" si="12"/>
        <v>0.99566486657460762</v>
      </c>
      <c r="AK37">
        <f t="shared" si="12"/>
        <v>0.83268236899662262</v>
      </c>
      <c r="AL37">
        <f t="shared" si="12"/>
        <v>0.4844954652342397</v>
      </c>
      <c r="AM37">
        <f t="shared" si="12"/>
        <v>0.39401456979720417</v>
      </c>
      <c r="AN37" t="e">
        <f t="shared" si="12"/>
        <v>#DIV/0!</v>
      </c>
      <c r="AO37" t="e">
        <f t="shared" si="12"/>
        <v>#DIV/0!</v>
      </c>
      <c r="AP37">
        <f t="shared" si="12"/>
        <v>0.99473521284981481</v>
      </c>
      <c r="AQ37">
        <f t="shared" si="12"/>
        <v>0.83986844462313981</v>
      </c>
      <c r="AR37">
        <f t="shared" si="12"/>
        <v>0.48518670244522066</v>
      </c>
      <c r="AS37">
        <f t="shared" si="12"/>
        <v>0.3960425280567042</v>
      </c>
      <c r="AT37" t="e">
        <f t="shared" si="12"/>
        <v>#DIV/0!</v>
      </c>
      <c r="AU37" t="e">
        <f t="shared" si="12"/>
        <v>#DIV/0!</v>
      </c>
      <c r="AV37">
        <f t="shared" si="12"/>
        <v>0.99493455007531595</v>
      </c>
      <c r="AW37">
        <f t="shared" si="12"/>
        <v>0.85528877326807051</v>
      </c>
      <c r="AX37">
        <f t="shared" si="12"/>
        <v>0.50845077215459622</v>
      </c>
      <c r="AY37">
        <f t="shared" si="12"/>
        <v>0.40366213821618435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0.99548825702559596</v>
      </c>
      <c r="BF38">
        <f>$S$185</f>
        <v>0.91050375936170869</v>
      </c>
      <c r="BG38">
        <f>$T$185</f>
        <v>0.6299115026139207</v>
      </c>
      <c r="BH38">
        <f>$U$185</f>
        <v>0.46007088009450675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0.99414756906600787</v>
      </c>
      <c r="BF39">
        <f>$Y$185</f>
        <v>0.92080946977180256</v>
      </c>
      <c r="BG39">
        <f>$Z$185</f>
        <v>0.64009648124809282</v>
      </c>
      <c r="BH39">
        <f>$AA$185</f>
        <v>0.43937783028155136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0.99594043535450849</v>
      </c>
      <c r="BF40">
        <f>$AE$185</f>
        <v>0.92486206819950045</v>
      </c>
      <c r="BG40">
        <f>$AF$185</f>
        <v>0.62218604838254743</v>
      </c>
      <c r="BH40">
        <f>$AG$185</f>
        <v>0.46643039968497735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0.99616809149450558</v>
      </c>
      <c r="BF41">
        <f>$AK$185</f>
        <v>0.91745528622725592</v>
      </c>
      <c r="BG41">
        <f>$AL$185</f>
        <v>0.63860005412990339</v>
      </c>
      <c r="BH41">
        <f>$AM$185</f>
        <v>0.45140775743256539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0.99461130140386567</v>
      </c>
      <c r="BF42">
        <f>$AQ$185</f>
        <v>0.92709070301804919</v>
      </c>
      <c r="BG42">
        <f>$AR$185</f>
        <v>0.63141418233206315</v>
      </c>
      <c r="BH42">
        <f>$AS$185</f>
        <v>0.45955896830084669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0.99429727740986029</v>
      </c>
      <c r="L43" s="1">
        <f t="shared" ref="L43:L72" si="14">AVERAGE(S43,Y43,AE43,AK43,AQ43,AW43)</f>
        <v>0.88354430379746829</v>
      </c>
      <c r="M43" s="1">
        <f t="shared" ref="M43:M72" si="15">AVERAGE(T43,Z43,AF43,AL43,AR43,AX43)</f>
        <v>0.38861386138613868</v>
      </c>
      <c r="N43" s="1">
        <f t="shared" ref="N43:N72" si="16">AVERAGE(U43,AA43,AG43,AM43,AS43,AY43)</f>
        <v>0.44861193148257522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0.99006622516556275</v>
      </c>
      <c r="S43" s="5">
        <v>0.83122362869198307</v>
      </c>
      <c r="T43" s="5">
        <v>0.38896746817538902</v>
      </c>
      <c r="U43" s="5">
        <v>0.45008860011813351</v>
      </c>
      <c r="V43" s="5"/>
      <c r="W43" s="5"/>
      <c r="X43" s="6">
        <v>0.9966887417218544</v>
      </c>
      <c r="Y43" s="6">
        <v>0.94092827004219404</v>
      </c>
      <c r="Z43" s="6">
        <v>0.40169731258840169</v>
      </c>
      <c r="AA43" s="6">
        <v>0.42291789722386303</v>
      </c>
      <c r="AB43" s="6"/>
      <c r="AC43" s="6"/>
      <c r="AD43" s="7">
        <v>0.99779249448123619</v>
      </c>
      <c r="AE43" s="7">
        <v>0.89789029535864984</v>
      </c>
      <c r="AF43" s="7">
        <v>0.38755304101838761</v>
      </c>
      <c r="AG43" s="7">
        <v>0.45422327229769638</v>
      </c>
      <c r="AH43" s="7"/>
      <c r="AI43" s="7"/>
      <c r="AJ43" s="8">
        <v>0.99889624724061798</v>
      </c>
      <c r="AK43" s="8">
        <v>0.91054852320675117</v>
      </c>
      <c r="AL43" s="8">
        <v>0.35714285714285721</v>
      </c>
      <c r="AM43" s="8">
        <v>0.47135262847017129</v>
      </c>
      <c r="AN43" s="8"/>
      <c r="AO43" s="8"/>
      <c r="AP43" s="9">
        <v>0.99337748344370858</v>
      </c>
      <c r="AQ43" s="9">
        <v>0.83797468354430382</v>
      </c>
      <c r="AR43" s="9">
        <v>0.41654879773691661</v>
      </c>
      <c r="AS43" s="9">
        <v>0.46958062610750151</v>
      </c>
      <c r="AT43" s="9"/>
      <c r="AU43" s="9"/>
      <c r="AV43" s="10">
        <v>0.98896247240618118</v>
      </c>
      <c r="AW43" s="10">
        <v>0.88270042194092824</v>
      </c>
      <c r="AX43" s="10">
        <v>0.37977369165487979</v>
      </c>
      <c r="AY43" s="10">
        <v>0.42350856467808617</v>
      </c>
      <c r="AZ43" s="10"/>
      <c r="BA43" s="10"/>
      <c r="BD43">
        <v>6</v>
      </c>
      <c r="BE43">
        <f>$AV$185</f>
        <v>0.9954067038063098</v>
      </c>
      <c r="BF43">
        <f>$AW$185</f>
        <v>0.92777167674509009</v>
      </c>
      <c r="BG43">
        <f>$AX$185</f>
        <v>0.63716271345710596</v>
      </c>
      <c r="BH43">
        <f>$AY$185</f>
        <v>0.44932073242764325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0.99881516587677721</v>
      </c>
      <c r="L44" s="1">
        <f t="shared" si="14"/>
        <v>0.87185461323392355</v>
      </c>
      <c r="M44" s="1">
        <f t="shared" si="15"/>
        <v>0.47879684418145957</v>
      </c>
      <c r="N44" s="1">
        <f t="shared" si="16"/>
        <v>0.33225044300059065</v>
      </c>
      <c r="O44" s="1" t="e">
        <f t="shared" si="17"/>
        <v>#DIV/0!</v>
      </c>
      <c r="P44" s="1" t="e">
        <f t="shared" si="18"/>
        <v>#DIV/0!</v>
      </c>
      <c r="R44" s="5">
        <v>0.99763033175355442</v>
      </c>
      <c r="S44" s="5">
        <v>0.85927306616961785</v>
      </c>
      <c r="T44" s="5">
        <v>0.46449704142011827</v>
      </c>
      <c r="U44" s="5">
        <v>0.31659775546367402</v>
      </c>
      <c r="V44" s="5"/>
      <c r="W44" s="5"/>
      <c r="X44" s="6">
        <v>0.99763033175355442</v>
      </c>
      <c r="Y44" s="6">
        <v>0.87418452935694313</v>
      </c>
      <c r="Z44" s="6">
        <v>0.54881656804733725</v>
      </c>
      <c r="AA44" s="6">
        <v>0.35617247489663317</v>
      </c>
      <c r="AB44" s="6"/>
      <c r="AC44" s="6"/>
      <c r="AD44" s="7">
        <v>0.99881516587677721</v>
      </c>
      <c r="AE44" s="7">
        <v>0.86486486486486491</v>
      </c>
      <c r="AF44" s="7">
        <v>0.44822485207100587</v>
      </c>
      <c r="AG44" s="7">
        <v>0.31836975782634369</v>
      </c>
      <c r="AH44" s="7"/>
      <c r="AI44" s="7"/>
      <c r="AJ44" s="8">
        <v>1</v>
      </c>
      <c r="AK44" s="8">
        <v>0.90307548928238579</v>
      </c>
      <c r="AL44" s="8">
        <v>0.47855029585798819</v>
      </c>
      <c r="AM44" s="8">
        <v>0.3213230950974601</v>
      </c>
      <c r="AN44" s="8"/>
      <c r="AO44" s="8"/>
      <c r="AP44" s="9">
        <v>0.99881516587677721</v>
      </c>
      <c r="AQ44" s="9">
        <v>0.86486486486486491</v>
      </c>
      <c r="AR44" s="9">
        <v>0.49926035502958582</v>
      </c>
      <c r="AS44" s="9">
        <v>0.33372711163614882</v>
      </c>
      <c r="AT44" s="9"/>
      <c r="AU44" s="9"/>
      <c r="AV44" s="10">
        <v>1</v>
      </c>
      <c r="AW44" s="10">
        <v>0.86486486486486491</v>
      </c>
      <c r="AX44" s="10">
        <v>0.43343195266272189</v>
      </c>
      <c r="AY44" s="10">
        <v>0.34731246308328412</v>
      </c>
      <c r="AZ44" s="10"/>
      <c r="BA44" s="10"/>
    </row>
    <row r="45" spans="10:62">
      <c r="J45">
        <v>3</v>
      </c>
      <c r="K45" s="1">
        <f t="shared" si="13"/>
        <v>0.99979244499792452</v>
      </c>
      <c r="L45" s="1">
        <f t="shared" si="14"/>
        <v>0.91792816859602244</v>
      </c>
      <c r="M45" s="1">
        <f t="shared" si="15"/>
        <v>0.75136612021857918</v>
      </c>
      <c r="N45" s="1">
        <f t="shared" si="16"/>
        <v>0.4443788147273085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0.92609082813891364</v>
      </c>
      <c r="T45" s="5">
        <v>0.70969945355191255</v>
      </c>
      <c r="U45" s="5">
        <v>0.46721795629060842</v>
      </c>
      <c r="V45" s="5"/>
      <c r="W45" s="5"/>
      <c r="X45" s="6">
        <v>1</v>
      </c>
      <c r="Y45" s="6">
        <v>0.93944790739091721</v>
      </c>
      <c r="Z45" s="6">
        <v>0.76024590163934425</v>
      </c>
      <c r="AA45" s="6">
        <v>0.3880685174246899</v>
      </c>
      <c r="AB45" s="6"/>
      <c r="AC45" s="6"/>
      <c r="AD45" s="7">
        <v>1</v>
      </c>
      <c r="AE45" s="7">
        <v>0.93499554764024917</v>
      </c>
      <c r="AF45" s="7">
        <v>0.72540983606557374</v>
      </c>
      <c r="AG45" s="7">
        <v>0.50265800354400469</v>
      </c>
      <c r="AH45" s="7"/>
      <c r="AI45" s="7"/>
      <c r="AJ45" s="8">
        <v>1</v>
      </c>
      <c r="AK45" s="8">
        <v>0.90828138913624223</v>
      </c>
      <c r="AL45" s="8">
        <v>0.74795081967213117</v>
      </c>
      <c r="AM45" s="8">
        <v>0.53455404607206147</v>
      </c>
      <c r="AN45" s="8"/>
      <c r="AO45" s="8"/>
      <c r="AP45" s="9">
        <v>0.99875466998754681</v>
      </c>
      <c r="AQ45" s="9">
        <v>0.87533392698130008</v>
      </c>
      <c r="AR45" s="9">
        <v>0.78688524590163933</v>
      </c>
      <c r="AS45" s="9">
        <v>0.34022445363260478</v>
      </c>
      <c r="AT45" s="9"/>
      <c r="AU45" s="9"/>
      <c r="AV45" s="10">
        <v>1</v>
      </c>
      <c r="AW45" s="10">
        <v>0.92341941228851276</v>
      </c>
      <c r="AX45" s="10">
        <v>0.77800546448087426</v>
      </c>
      <c r="AY45" s="10">
        <v>0.43354991139988192</v>
      </c>
      <c r="AZ45" s="10"/>
      <c r="BA45" s="10"/>
    </row>
    <row r="46" spans="10:62">
      <c r="J46">
        <v>4</v>
      </c>
      <c r="K46" s="1">
        <f t="shared" si="13"/>
        <v>0.99888765294771975</v>
      </c>
      <c r="L46" s="1">
        <f t="shared" si="14"/>
        <v>0.87237762237762217</v>
      </c>
      <c r="M46" s="1">
        <f t="shared" si="15"/>
        <v>0.42728817674192765</v>
      </c>
      <c r="N46" s="1">
        <f t="shared" si="16"/>
        <v>0.33490844654459545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0.88811188811188813</v>
      </c>
      <c r="T46" s="5">
        <v>0.46904588492352511</v>
      </c>
      <c r="U46" s="5">
        <v>0.32900177200236269</v>
      </c>
      <c r="V46" s="5"/>
      <c r="W46" s="5"/>
      <c r="X46" s="6">
        <v>0.99888765294771964</v>
      </c>
      <c r="Y46" s="6">
        <v>0.83741258741258739</v>
      </c>
      <c r="Z46" s="6">
        <v>0.37800436999271669</v>
      </c>
      <c r="AA46" s="6">
        <v>0.33727111636148849</v>
      </c>
      <c r="AB46" s="6"/>
      <c r="AC46" s="6"/>
      <c r="AD46" s="7">
        <v>0.99888765294771964</v>
      </c>
      <c r="AE46" s="7">
        <v>0.89597902097902093</v>
      </c>
      <c r="AF46" s="7">
        <v>0.39621267297887841</v>
      </c>
      <c r="AG46" s="7">
        <v>0.4270525694034259</v>
      </c>
      <c r="AH46" s="7"/>
      <c r="AI46" s="7"/>
      <c r="AJ46" s="8">
        <v>0.99888765294771964</v>
      </c>
      <c r="AK46" s="8">
        <v>0.86713286713286708</v>
      </c>
      <c r="AL46" s="8">
        <v>0.50400582665695559</v>
      </c>
      <c r="AM46" s="8">
        <v>0.31187241582988778</v>
      </c>
      <c r="AN46" s="8"/>
      <c r="AO46" s="8"/>
      <c r="AP46" s="9">
        <v>0.99777530589543939</v>
      </c>
      <c r="AQ46" s="9">
        <v>0.88024475524475521</v>
      </c>
      <c r="AR46" s="9">
        <v>0.39766933721777131</v>
      </c>
      <c r="AS46" s="9">
        <v>0.30655640874187828</v>
      </c>
      <c r="AT46" s="9"/>
      <c r="AU46" s="9"/>
      <c r="AV46" s="10">
        <v>0.99888765294771964</v>
      </c>
      <c r="AW46" s="10">
        <v>0.86538461538461542</v>
      </c>
      <c r="AX46" s="10">
        <v>0.41879096868171889</v>
      </c>
      <c r="AY46" s="10">
        <v>0.29769639692852923</v>
      </c>
      <c r="AZ46" s="10"/>
      <c r="BA46" s="10"/>
    </row>
    <row r="47" spans="10:62">
      <c r="J47">
        <v>5</v>
      </c>
      <c r="K47" s="1">
        <f t="shared" si="13"/>
        <v>0.99851687059695948</v>
      </c>
      <c r="L47" s="1">
        <f t="shared" si="14"/>
        <v>0.87647754137115841</v>
      </c>
      <c r="M47" s="1">
        <f t="shared" si="15"/>
        <v>0.48640446710366586</v>
      </c>
      <c r="N47" s="1">
        <f t="shared" si="16"/>
        <v>0.29395550305178186</v>
      </c>
      <c r="O47" s="1" t="e">
        <f t="shared" si="17"/>
        <v>#DIV/0!</v>
      </c>
      <c r="P47" s="1" t="e">
        <f t="shared" si="18"/>
        <v>#DIV/0!</v>
      </c>
      <c r="R47" s="5">
        <v>0.99777530589543939</v>
      </c>
      <c r="S47" s="5">
        <v>0.88209219858156029</v>
      </c>
      <c r="T47" s="5">
        <v>0.5360524399126001</v>
      </c>
      <c r="U47" s="5">
        <v>0.33727111636148849</v>
      </c>
      <c r="V47" s="5"/>
      <c r="W47" s="5"/>
      <c r="X47" s="6">
        <v>0.99666295884315903</v>
      </c>
      <c r="Y47" s="6">
        <v>0.8457446808510638</v>
      </c>
      <c r="Z47" s="6">
        <v>0.50473415877640204</v>
      </c>
      <c r="AA47" s="6">
        <v>0.24748966331955111</v>
      </c>
      <c r="AB47" s="6"/>
      <c r="AC47" s="6"/>
      <c r="AD47" s="7">
        <v>0.99888765294771964</v>
      </c>
      <c r="AE47" s="7">
        <v>0.88031914893617025</v>
      </c>
      <c r="AF47" s="7">
        <v>0.47195921340131097</v>
      </c>
      <c r="AG47" s="7">
        <v>0.28056704075605432</v>
      </c>
      <c r="AH47" s="7"/>
      <c r="AI47" s="7"/>
      <c r="AJ47" s="8">
        <v>1</v>
      </c>
      <c r="AK47" s="8">
        <v>0.86613475177304966</v>
      </c>
      <c r="AL47" s="8">
        <v>0.49817916970138382</v>
      </c>
      <c r="AM47" s="8">
        <v>0.24217365623154169</v>
      </c>
      <c r="AN47" s="8"/>
      <c r="AO47" s="8"/>
      <c r="AP47" s="9">
        <v>0.99888765294771964</v>
      </c>
      <c r="AQ47" s="9">
        <v>0.89450354609929073</v>
      </c>
      <c r="AR47" s="9">
        <v>0.46103423160961399</v>
      </c>
      <c r="AS47" s="9">
        <v>0.42409923213230949</v>
      </c>
      <c r="AT47" s="9"/>
      <c r="AU47" s="9"/>
      <c r="AV47" s="10">
        <v>0.99888765294771964</v>
      </c>
      <c r="AW47" s="10">
        <v>0.89007092198581561</v>
      </c>
      <c r="AX47" s="10">
        <v>0.44646758922068458</v>
      </c>
      <c r="AY47" s="10">
        <v>0.232132309509746</v>
      </c>
      <c r="AZ47" s="10"/>
      <c r="BA47" s="10"/>
    </row>
    <row r="48" spans="10:62">
      <c r="J48">
        <v>6</v>
      </c>
      <c r="K48" s="1">
        <f t="shared" si="13"/>
        <v>0.99893617021276604</v>
      </c>
      <c r="L48" s="1">
        <f t="shared" si="14"/>
        <v>0.85822784810126584</v>
      </c>
      <c r="M48" s="1">
        <f t="shared" si="15"/>
        <v>0.42444601603017446</v>
      </c>
      <c r="N48" s="1">
        <f t="shared" si="16"/>
        <v>0.38117739712541843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0.85738396624472579</v>
      </c>
      <c r="T48" s="5">
        <v>0.40240452616690242</v>
      </c>
      <c r="U48" s="5">
        <v>0.41169521559362082</v>
      </c>
      <c r="V48" s="5"/>
      <c r="W48" s="5"/>
      <c r="X48" s="6">
        <v>1</v>
      </c>
      <c r="Y48" s="6">
        <v>0.87088607594936707</v>
      </c>
      <c r="Z48" s="6">
        <v>0.4200848656294201</v>
      </c>
      <c r="AA48" s="6">
        <v>0.3715298287064383</v>
      </c>
      <c r="AB48" s="6"/>
      <c r="AC48" s="6"/>
      <c r="AD48" s="7">
        <v>0.99787234042553197</v>
      </c>
      <c r="AE48" s="7">
        <v>0.83628691983122361</v>
      </c>
      <c r="AF48" s="7">
        <v>0.42644978783592652</v>
      </c>
      <c r="AG48" s="7">
        <v>0.4217365623154164</v>
      </c>
      <c r="AH48" s="7"/>
      <c r="AI48" s="7"/>
      <c r="AJ48" s="8">
        <v>0.99893617021276604</v>
      </c>
      <c r="AK48" s="8">
        <v>0.87763713080168781</v>
      </c>
      <c r="AL48" s="8">
        <v>0.35714285714285721</v>
      </c>
      <c r="AM48" s="8">
        <v>0.36680448907265212</v>
      </c>
      <c r="AN48" s="8"/>
      <c r="AO48" s="8"/>
      <c r="AP48" s="9">
        <v>0.99893617021276604</v>
      </c>
      <c r="AQ48" s="9">
        <v>0.87932489451476792</v>
      </c>
      <c r="AR48" s="9">
        <v>0.49434229137199442</v>
      </c>
      <c r="AS48" s="9">
        <v>0.3857058476077968</v>
      </c>
      <c r="AT48" s="9"/>
      <c r="AU48" s="9"/>
      <c r="AV48" s="10">
        <v>0.99787234042553197</v>
      </c>
      <c r="AW48" s="10">
        <v>0.82784810126582276</v>
      </c>
      <c r="AX48" s="10">
        <v>0.44625176803394617</v>
      </c>
      <c r="AY48" s="10">
        <v>0.32959243945658601</v>
      </c>
      <c r="AZ48" s="10"/>
      <c r="BA48" s="10"/>
    </row>
    <row r="49" spans="10:53">
      <c r="J49">
        <v>7</v>
      </c>
      <c r="K49" s="1">
        <f t="shared" si="13"/>
        <v>0.99509226541028672</v>
      </c>
      <c r="L49" s="1">
        <f t="shared" si="14"/>
        <v>0.80422576832151293</v>
      </c>
      <c r="M49" s="1">
        <f t="shared" si="15"/>
        <v>0.55450352027191063</v>
      </c>
      <c r="N49" s="1">
        <f t="shared" si="16"/>
        <v>0.44172081118330381</v>
      </c>
      <c r="O49" s="1" t="e">
        <f t="shared" si="17"/>
        <v>#DIV/0!</v>
      </c>
      <c r="P49" s="1" t="e">
        <f t="shared" si="18"/>
        <v>#DIV/0!</v>
      </c>
      <c r="R49" s="5">
        <v>0.99646643109540645</v>
      </c>
      <c r="S49" s="5">
        <v>0.83776595744680848</v>
      </c>
      <c r="T49" s="5">
        <v>0.54624908958485074</v>
      </c>
      <c r="U49" s="5">
        <v>0.43768458357944479</v>
      </c>
      <c r="V49" s="5"/>
      <c r="W49" s="5"/>
      <c r="X49" s="6">
        <v>0.99528857479387522</v>
      </c>
      <c r="Y49" s="6">
        <v>0.86524822695035464</v>
      </c>
      <c r="Z49" s="6">
        <v>0.62709395484340857</v>
      </c>
      <c r="AA49" s="6">
        <v>0.44536326048434732</v>
      </c>
      <c r="AB49" s="6"/>
      <c r="AC49" s="6"/>
      <c r="AD49" s="7">
        <v>0.99646643109540645</v>
      </c>
      <c r="AE49" s="7">
        <v>0.83510638297872342</v>
      </c>
      <c r="AF49" s="7">
        <v>0.51274581209031322</v>
      </c>
      <c r="AG49" s="7">
        <v>0.4802126402835204</v>
      </c>
      <c r="AH49" s="7"/>
      <c r="AI49" s="7"/>
      <c r="AJ49" s="8">
        <v>0.99175500588928156</v>
      </c>
      <c r="AK49" s="8">
        <v>0.68085106382978722</v>
      </c>
      <c r="AL49" s="8">
        <v>0.46176256372906049</v>
      </c>
      <c r="AM49" s="8">
        <v>0.3851151801535736</v>
      </c>
      <c r="AN49" s="8"/>
      <c r="AO49" s="8"/>
      <c r="AP49" s="9">
        <v>0.994110718492344</v>
      </c>
      <c r="AQ49" s="9">
        <v>0.72872340425531912</v>
      </c>
      <c r="AR49" s="9">
        <v>0.63073561544064094</v>
      </c>
      <c r="AS49" s="9">
        <v>0.48966331955109271</v>
      </c>
      <c r="AT49" s="9"/>
      <c r="AU49" s="9"/>
      <c r="AV49" s="10">
        <v>0.99646643109540645</v>
      </c>
      <c r="AW49" s="10">
        <v>0.87765957446808507</v>
      </c>
      <c r="AX49" s="10">
        <v>0.5484340859431901</v>
      </c>
      <c r="AY49" s="10">
        <v>0.41228588304784408</v>
      </c>
      <c r="AZ49" s="10"/>
      <c r="BA49" s="10"/>
    </row>
    <row r="50" spans="10:53">
      <c r="J50">
        <v>8</v>
      </c>
      <c r="K50" s="1">
        <f t="shared" si="13"/>
        <v>0.9939144091087555</v>
      </c>
      <c r="L50" s="1">
        <f t="shared" si="14"/>
        <v>0.92044482463644128</v>
      </c>
      <c r="M50" s="1">
        <f t="shared" si="15"/>
        <v>0.59229137199434223</v>
      </c>
      <c r="N50" s="1">
        <f t="shared" si="16"/>
        <v>0.40933254577672767</v>
      </c>
      <c r="O50" s="1" t="e">
        <f t="shared" si="17"/>
        <v>#DIV/0!</v>
      </c>
      <c r="P50" s="1" t="e">
        <f t="shared" si="18"/>
        <v>#DIV/0!</v>
      </c>
      <c r="R50" s="5">
        <v>0.99293286219081278</v>
      </c>
      <c r="S50" s="5">
        <v>0.84345594525235246</v>
      </c>
      <c r="T50" s="5">
        <v>0.65841584158415845</v>
      </c>
      <c r="U50" s="5">
        <v>0.4270525694034259</v>
      </c>
      <c r="V50" s="5"/>
      <c r="W50" s="5"/>
      <c r="X50" s="6">
        <v>0.99528857479387522</v>
      </c>
      <c r="Y50" s="6">
        <v>0.93584260051325918</v>
      </c>
      <c r="Z50" s="6">
        <v>0.68033946251768029</v>
      </c>
      <c r="AA50" s="6">
        <v>0.4329592439456586</v>
      </c>
      <c r="AB50" s="6"/>
      <c r="AC50" s="6"/>
      <c r="AD50" s="7">
        <v>0.99646643109540645</v>
      </c>
      <c r="AE50" s="7">
        <v>0.95380667236954664</v>
      </c>
      <c r="AF50" s="7">
        <v>0.49858557284299859</v>
      </c>
      <c r="AG50" s="7">
        <v>0.37684583579444769</v>
      </c>
      <c r="AH50" s="7"/>
      <c r="AI50" s="7"/>
      <c r="AJ50" s="8">
        <v>0.99528857479387522</v>
      </c>
      <c r="AK50" s="8">
        <v>0.92130025662959802</v>
      </c>
      <c r="AL50" s="8">
        <v>0.64214992927864212</v>
      </c>
      <c r="AM50" s="8">
        <v>0.3910218546958063</v>
      </c>
      <c r="AN50" s="8"/>
      <c r="AO50" s="8"/>
      <c r="AP50" s="9">
        <v>0.994110718492344</v>
      </c>
      <c r="AQ50" s="9">
        <v>0.93327630453378962</v>
      </c>
      <c r="AR50" s="9">
        <v>0.43705799151343699</v>
      </c>
      <c r="AS50" s="9">
        <v>0.40047253396337862</v>
      </c>
      <c r="AT50" s="9"/>
      <c r="AU50" s="9"/>
      <c r="AV50" s="10">
        <v>0.98939929328621923</v>
      </c>
      <c r="AW50" s="10">
        <v>0.93498716852010277</v>
      </c>
      <c r="AX50" s="10">
        <v>0.63719943422913716</v>
      </c>
      <c r="AY50" s="10">
        <v>0.42764323685764921</v>
      </c>
      <c r="AZ50" s="10"/>
      <c r="BA50" s="10"/>
    </row>
    <row r="51" spans="10:53">
      <c r="J51">
        <v>9</v>
      </c>
      <c r="K51" s="1">
        <f t="shared" si="13"/>
        <v>0.99419475655430711</v>
      </c>
      <c r="L51" s="1">
        <f t="shared" si="14"/>
        <v>0.8440528634361234</v>
      </c>
      <c r="M51" s="1">
        <f t="shared" si="15"/>
        <v>0.48632720414898628</v>
      </c>
      <c r="N51" s="1">
        <f t="shared" si="16"/>
        <v>0.42813545973616857</v>
      </c>
      <c r="O51" s="1" t="e">
        <f t="shared" si="17"/>
        <v>#DIV/0!</v>
      </c>
      <c r="P51" s="1" t="e">
        <f t="shared" si="18"/>
        <v>#DIV/0!</v>
      </c>
      <c r="R51" s="5">
        <v>0.98988764044943822</v>
      </c>
      <c r="S51" s="5">
        <v>0.83171806167400886</v>
      </c>
      <c r="T51" s="5">
        <v>0.4236209335219237</v>
      </c>
      <c r="U51" s="5">
        <v>0.3992911990549321</v>
      </c>
      <c r="V51" s="5"/>
      <c r="W51" s="5"/>
      <c r="X51" s="6">
        <v>0.99438202247190999</v>
      </c>
      <c r="Y51" s="6">
        <v>0.82555066079295158</v>
      </c>
      <c r="Z51" s="6">
        <v>0.4490806223479491</v>
      </c>
      <c r="AA51" s="6">
        <v>0.38216184288245719</v>
      </c>
      <c r="AB51" s="6"/>
      <c r="AC51" s="6"/>
      <c r="AD51" s="7">
        <v>0.99662921348314604</v>
      </c>
      <c r="AE51" s="7">
        <v>0.88810572687224665</v>
      </c>
      <c r="AF51" s="7">
        <v>0.43705799151343699</v>
      </c>
      <c r="AG51" s="7">
        <v>0.4441819255759008</v>
      </c>
      <c r="AH51" s="7"/>
      <c r="AI51" s="7"/>
      <c r="AJ51" s="8">
        <v>0.99550561797752801</v>
      </c>
      <c r="AK51" s="8">
        <v>0.81938325991189431</v>
      </c>
      <c r="AL51" s="8">
        <v>0.62376237623762376</v>
      </c>
      <c r="AM51" s="8">
        <v>0.4329592439456586</v>
      </c>
      <c r="AN51" s="8"/>
      <c r="AO51" s="8"/>
      <c r="AP51" s="9">
        <v>0.99662921348314604</v>
      </c>
      <c r="AQ51" s="9">
        <v>0.89162995594713657</v>
      </c>
      <c r="AR51" s="9">
        <v>0.50565770862800563</v>
      </c>
      <c r="AS51" s="9">
        <v>0.43236857649143529</v>
      </c>
      <c r="AT51" s="9"/>
      <c r="AU51" s="9"/>
      <c r="AV51" s="10">
        <v>0.99213483146067416</v>
      </c>
      <c r="AW51" s="10">
        <v>0.80792951541850222</v>
      </c>
      <c r="AX51" s="10">
        <v>0.47878359264497877</v>
      </c>
      <c r="AY51" s="10">
        <v>0.47784997046662731</v>
      </c>
      <c r="AZ51" s="10"/>
      <c r="BA51" s="10"/>
    </row>
    <row r="52" spans="10:53">
      <c r="J52">
        <v>10</v>
      </c>
      <c r="K52" s="1">
        <f t="shared" si="13"/>
        <v>0.99392935982339947</v>
      </c>
      <c r="L52" s="1">
        <f t="shared" si="14"/>
        <v>0.85400843881856547</v>
      </c>
      <c r="M52" s="1">
        <f t="shared" si="15"/>
        <v>0.38649222065063649</v>
      </c>
      <c r="N52" s="1">
        <f t="shared" si="16"/>
        <v>0.43177790903721208</v>
      </c>
      <c r="O52" s="1" t="e">
        <f t="shared" si="17"/>
        <v>#DIV/0!</v>
      </c>
      <c r="P52" s="1" t="e">
        <f t="shared" si="18"/>
        <v>#DIV/0!</v>
      </c>
      <c r="R52" s="5">
        <v>0.99006622516556275</v>
      </c>
      <c r="S52" s="5">
        <v>0.82869198312236292</v>
      </c>
      <c r="T52" s="5">
        <v>0.34724186704384719</v>
      </c>
      <c r="U52" s="5">
        <v>0.41996455995274662</v>
      </c>
      <c r="V52" s="5"/>
      <c r="W52" s="5"/>
      <c r="X52" s="6">
        <v>0.99779249448123619</v>
      </c>
      <c r="Y52" s="6">
        <v>0.80759493670886073</v>
      </c>
      <c r="Z52" s="6">
        <v>0.48090523338048091</v>
      </c>
      <c r="AA52" s="6">
        <v>0.3992911990549321</v>
      </c>
      <c r="AB52" s="6"/>
      <c r="AC52" s="6"/>
      <c r="AD52" s="7">
        <v>0.99448123620309037</v>
      </c>
      <c r="AE52" s="7">
        <v>0.8759493670886076</v>
      </c>
      <c r="AF52" s="7">
        <v>0.39391796322489392</v>
      </c>
      <c r="AG52" s="7">
        <v>0.46308328411104549</v>
      </c>
      <c r="AH52" s="7"/>
      <c r="AI52" s="7"/>
      <c r="AJ52" s="8">
        <v>0.99558498896247238</v>
      </c>
      <c r="AK52" s="8">
        <v>0.83628691983122361</v>
      </c>
      <c r="AL52" s="8">
        <v>0.32461103253182461</v>
      </c>
      <c r="AM52" s="8">
        <v>0.45422327229769638</v>
      </c>
      <c r="AN52" s="8"/>
      <c r="AO52" s="8"/>
      <c r="AP52" s="9">
        <v>0.99337748344370858</v>
      </c>
      <c r="AQ52" s="9">
        <v>0.91223628691983116</v>
      </c>
      <c r="AR52" s="9">
        <v>0.4115983026874116</v>
      </c>
      <c r="AS52" s="9">
        <v>0.46308328411104549</v>
      </c>
      <c r="AT52" s="9"/>
      <c r="AU52" s="9"/>
      <c r="AV52" s="10">
        <v>0.99227373068432678</v>
      </c>
      <c r="AW52" s="10">
        <v>0.86329113924050638</v>
      </c>
      <c r="AX52" s="10">
        <v>0.3606789250353607</v>
      </c>
      <c r="AY52" s="10">
        <v>0.3910218546958063</v>
      </c>
      <c r="AZ52" s="10"/>
      <c r="BA52" s="10"/>
    </row>
    <row r="53" spans="10:53">
      <c r="J53">
        <v>11</v>
      </c>
      <c r="K53" s="1">
        <f t="shared" si="13"/>
        <v>0.99737827715355809</v>
      </c>
      <c r="L53" s="1">
        <f t="shared" si="14"/>
        <v>0.82919874536641014</v>
      </c>
      <c r="M53" s="1">
        <f t="shared" si="15"/>
        <v>0.51864640883977908</v>
      </c>
      <c r="N53" s="1">
        <f t="shared" si="16"/>
        <v>0.3998818665091553</v>
      </c>
      <c r="O53" s="1" t="e">
        <f t="shared" si="17"/>
        <v>#DIV/0!</v>
      </c>
      <c r="P53" s="1" t="e">
        <f t="shared" si="18"/>
        <v>#DIV/0!</v>
      </c>
      <c r="R53" s="5">
        <v>0.99775280898876395</v>
      </c>
      <c r="S53" s="5">
        <v>0.85799828913601373</v>
      </c>
      <c r="T53" s="5">
        <v>0.55593922651933703</v>
      </c>
      <c r="U53" s="5">
        <v>0.41523922031896038</v>
      </c>
      <c r="V53" s="5"/>
      <c r="W53" s="5"/>
      <c r="X53" s="6">
        <v>0.99438202247190999</v>
      </c>
      <c r="Y53" s="6">
        <v>0.86398631308810947</v>
      </c>
      <c r="Z53" s="6">
        <v>0.58080110497237569</v>
      </c>
      <c r="AA53" s="6">
        <v>0.45481393975191969</v>
      </c>
      <c r="AB53" s="6"/>
      <c r="AC53" s="6"/>
      <c r="AD53" s="7">
        <v>0.99775280898876395</v>
      </c>
      <c r="AE53" s="7">
        <v>0.88537211291702311</v>
      </c>
      <c r="AF53" s="7">
        <v>0.49654696132596687</v>
      </c>
      <c r="AG53" s="7">
        <v>0.38393384524512703</v>
      </c>
      <c r="AH53" s="7"/>
      <c r="AI53" s="7"/>
      <c r="AJ53" s="8">
        <v>0.99775280898876395</v>
      </c>
      <c r="AK53" s="8">
        <v>0.89820359281437123</v>
      </c>
      <c r="AL53" s="8">
        <v>0.57941988950276246</v>
      </c>
      <c r="AM53" s="8">
        <v>0.36266981689308919</v>
      </c>
      <c r="AN53" s="8"/>
      <c r="AO53" s="8"/>
      <c r="AP53" s="9">
        <v>0.9988764044943822</v>
      </c>
      <c r="AQ53" s="9">
        <v>0.88793840889649278</v>
      </c>
      <c r="AR53" s="9">
        <v>0.49516574585635359</v>
      </c>
      <c r="AS53" s="9">
        <v>0.41464855286473717</v>
      </c>
      <c r="AT53" s="9"/>
      <c r="AU53" s="9"/>
      <c r="AV53" s="10">
        <v>0.99775280898876395</v>
      </c>
      <c r="AW53" s="10">
        <v>0.58169375534644996</v>
      </c>
      <c r="AX53" s="10">
        <v>0.40400552486187852</v>
      </c>
      <c r="AY53" s="10">
        <v>0.36798582398109853</v>
      </c>
      <c r="AZ53" s="10"/>
      <c r="BA53" s="10"/>
    </row>
    <row r="54" spans="10:53">
      <c r="J54">
        <v>12</v>
      </c>
      <c r="K54" s="1">
        <f t="shared" si="13"/>
        <v>0.99787234042553197</v>
      </c>
      <c r="L54" s="1">
        <f t="shared" si="14"/>
        <v>0.92698933552091889</v>
      </c>
      <c r="M54" s="1">
        <f t="shared" si="15"/>
        <v>0.58540515653775316</v>
      </c>
      <c r="N54" s="1">
        <f t="shared" si="16"/>
        <v>0.40204764717464075</v>
      </c>
      <c r="O54" s="1" t="e">
        <f t="shared" si="17"/>
        <v>#DIV/0!</v>
      </c>
      <c r="P54" s="1" t="e">
        <f t="shared" si="18"/>
        <v>#DIV/0!</v>
      </c>
      <c r="R54" s="5">
        <v>0.99361702127659579</v>
      </c>
      <c r="S54" s="5">
        <v>0.91796554552912224</v>
      </c>
      <c r="T54" s="5">
        <v>0.59530386740331487</v>
      </c>
      <c r="U54" s="5">
        <v>0.46190194920259892</v>
      </c>
      <c r="V54" s="5"/>
      <c r="W54" s="5"/>
      <c r="X54" s="6">
        <v>0.99787234042553197</v>
      </c>
      <c r="Y54" s="6">
        <v>0.94749794913863838</v>
      </c>
      <c r="Z54" s="6">
        <v>0.56767955801104975</v>
      </c>
      <c r="AA54" s="6">
        <v>0.4217365623154164</v>
      </c>
      <c r="AB54" s="6"/>
      <c r="AC54" s="6"/>
      <c r="AD54" s="7">
        <v>1</v>
      </c>
      <c r="AE54" s="7">
        <v>0.974569319114028</v>
      </c>
      <c r="AF54" s="7">
        <v>0.60980662983425415</v>
      </c>
      <c r="AG54" s="7">
        <v>0.40637920850561132</v>
      </c>
      <c r="AH54" s="7"/>
      <c r="AI54" s="7"/>
      <c r="AJ54" s="8">
        <v>0.99680851063829801</v>
      </c>
      <c r="AK54" s="8">
        <v>0.93765381460213282</v>
      </c>
      <c r="AL54" s="8">
        <v>0.61187845303867394</v>
      </c>
      <c r="AM54" s="8">
        <v>0.43650324867099821</v>
      </c>
      <c r="AN54" s="8"/>
      <c r="AO54" s="8"/>
      <c r="AP54" s="9">
        <v>1</v>
      </c>
      <c r="AQ54" s="9">
        <v>0.87940935192780967</v>
      </c>
      <c r="AR54" s="9">
        <v>0.51381215469613262</v>
      </c>
      <c r="AS54" s="9">
        <v>0.32427643236857651</v>
      </c>
      <c r="AT54" s="9"/>
      <c r="AU54" s="9"/>
      <c r="AV54" s="10">
        <v>0.99893617021276604</v>
      </c>
      <c r="AW54" s="10">
        <v>0.90484003281378178</v>
      </c>
      <c r="AX54" s="10">
        <v>0.61395027624309395</v>
      </c>
      <c r="AY54" s="10">
        <v>0.36148848198464267</v>
      </c>
      <c r="AZ54" s="10"/>
      <c r="BA54" s="10"/>
    </row>
    <row r="55" spans="10:53">
      <c r="J55">
        <v>13</v>
      </c>
      <c r="K55" s="1">
        <f t="shared" si="13"/>
        <v>0.9842850818946437</v>
      </c>
      <c r="L55" s="1">
        <f t="shared" si="14"/>
        <v>0.78673501087294195</v>
      </c>
      <c r="M55" s="1">
        <f t="shared" si="15"/>
        <v>0.62340876944837342</v>
      </c>
      <c r="N55" s="1">
        <f t="shared" si="16"/>
        <v>0.50088600118133497</v>
      </c>
      <c r="O55" s="1" t="e">
        <f t="shared" si="17"/>
        <v>#DIV/0!</v>
      </c>
      <c r="P55" s="1" t="e">
        <f t="shared" si="18"/>
        <v>#DIV/0!</v>
      </c>
      <c r="R55" s="5">
        <v>0.98804780876494025</v>
      </c>
      <c r="S55" s="5">
        <v>0.75396085740913332</v>
      </c>
      <c r="T55" s="5">
        <v>0.59052333804809054</v>
      </c>
      <c r="U55" s="5">
        <v>0.49084465445953929</v>
      </c>
      <c r="V55" s="5"/>
      <c r="W55" s="5"/>
      <c r="X55" s="6">
        <v>0.98671978751660039</v>
      </c>
      <c r="Y55" s="6">
        <v>0.76514445479962723</v>
      </c>
      <c r="Z55" s="6">
        <v>0.64497878359264493</v>
      </c>
      <c r="AA55" s="6">
        <v>0.54341405788541053</v>
      </c>
      <c r="AB55" s="6"/>
      <c r="AC55" s="6"/>
      <c r="AD55" s="7">
        <v>0.97343957503320055</v>
      </c>
      <c r="AE55" s="7">
        <v>0.80801491146318738</v>
      </c>
      <c r="AF55" s="7">
        <v>0.59405940594059403</v>
      </c>
      <c r="AG55" s="7">
        <v>0.49379799173065569</v>
      </c>
      <c r="AH55" s="7"/>
      <c r="AI55" s="7"/>
      <c r="AJ55" s="8">
        <v>0.98273572377158036</v>
      </c>
      <c r="AK55" s="8">
        <v>0.81267474370922643</v>
      </c>
      <c r="AL55" s="8">
        <v>0.63012729844413018</v>
      </c>
      <c r="AM55" s="8">
        <v>0.5416420555227407</v>
      </c>
      <c r="AN55" s="8"/>
      <c r="AO55" s="8"/>
      <c r="AP55" s="9">
        <v>0.98406374501992044</v>
      </c>
      <c r="AQ55" s="9">
        <v>0.77726001863932903</v>
      </c>
      <c r="AR55" s="9">
        <v>0.60608203677510608</v>
      </c>
      <c r="AS55" s="9">
        <v>0.44477259303012412</v>
      </c>
      <c r="AT55" s="9"/>
      <c r="AU55" s="9"/>
      <c r="AV55" s="10">
        <v>0.99070385126162019</v>
      </c>
      <c r="AW55" s="10">
        <v>0.80335507921714822</v>
      </c>
      <c r="AX55" s="10">
        <v>0.67468175388967466</v>
      </c>
      <c r="AY55" s="10">
        <v>0.49084465445953929</v>
      </c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0.90093240093240079</v>
      </c>
      <c r="M56" s="1">
        <f t="shared" si="15"/>
        <v>0.52816217528526332</v>
      </c>
      <c r="N56" s="1">
        <f t="shared" si="16"/>
        <v>0.427741681433353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0.91083916083916083</v>
      </c>
      <c r="T56" s="5">
        <v>0.48506919155134742</v>
      </c>
      <c r="U56" s="5">
        <v>0.42587123449497932</v>
      </c>
      <c r="V56" s="5"/>
      <c r="W56" s="5"/>
      <c r="X56" s="6">
        <v>1</v>
      </c>
      <c r="Y56" s="6">
        <v>0.89423076923076927</v>
      </c>
      <c r="Z56" s="6">
        <v>0.57319737800436998</v>
      </c>
      <c r="AA56" s="6">
        <v>0.46958062610750151</v>
      </c>
      <c r="AB56" s="6"/>
      <c r="AC56" s="6"/>
      <c r="AD56" s="7">
        <v>1</v>
      </c>
      <c r="AE56" s="7">
        <v>0.88199300699300709</v>
      </c>
      <c r="AF56" s="7">
        <v>0.55134741442097601</v>
      </c>
      <c r="AG56" s="7">
        <v>0.43354991139988192</v>
      </c>
      <c r="AH56" s="7"/>
      <c r="AI56" s="7"/>
      <c r="AJ56" s="8">
        <v>1</v>
      </c>
      <c r="AK56" s="8">
        <v>0.88111888111888115</v>
      </c>
      <c r="AL56" s="8">
        <v>0.40276766205389658</v>
      </c>
      <c r="AM56" s="8">
        <v>0.41228588304784408</v>
      </c>
      <c r="AN56" s="8"/>
      <c r="AO56" s="8"/>
      <c r="AP56" s="9">
        <v>1</v>
      </c>
      <c r="AQ56" s="9">
        <v>0.93881118881118875</v>
      </c>
      <c r="AR56" s="9">
        <v>0.61179898033503277</v>
      </c>
      <c r="AS56" s="9">
        <v>0.44536326048434732</v>
      </c>
      <c r="AT56" s="9"/>
      <c r="AU56" s="9"/>
      <c r="AV56" s="10">
        <v>1</v>
      </c>
      <c r="AW56" s="10">
        <v>0.89860139860139865</v>
      </c>
      <c r="AX56" s="10">
        <v>0.54479242534595773</v>
      </c>
      <c r="AY56" s="10">
        <v>0.3797991730655641</v>
      </c>
      <c r="AZ56" s="10"/>
      <c r="BA56" s="10"/>
    </row>
    <row r="57" spans="10:53">
      <c r="J57">
        <v>15</v>
      </c>
      <c r="K57" s="1">
        <f t="shared" si="13"/>
        <v>0.99043414275202357</v>
      </c>
      <c r="L57" s="1">
        <f t="shared" si="14"/>
        <v>0.89395218002812948</v>
      </c>
      <c r="M57" s="1">
        <f t="shared" si="15"/>
        <v>0.55693069306930687</v>
      </c>
      <c r="N57" s="1">
        <f t="shared" si="16"/>
        <v>0.37064382752510333</v>
      </c>
      <c r="O57" s="1" t="e">
        <f t="shared" si="17"/>
        <v>#DIV/0!</v>
      </c>
      <c r="P57" s="1" t="e">
        <f t="shared" si="18"/>
        <v>#DIV/0!</v>
      </c>
      <c r="R57" s="5">
        <v>0.99227373068432678</v>
      </c>
      <c r="S57" s="5">
        <v>0.85316455696202531</v>
      </c>
      <c r="T57" s="5">
        <v>0.57496463932107489</v>
      </c>
      <c r="U57" s="5">
        <v>0.3715298287064383</v>
      </c>
      <c r="V57" s="5"/>
      <c r="W57" s="5"/>
      <c r="X57" s="6">
        <v>0.98344370860927155</v>
      </c>
      <c r="Y57" s="6">
        <v>0.90886075949367084</v>
      </c>
      <c r="Z57" s="6">
        <v>0.57425742574257421</v>
      </c>
      <c r="AA57" s="6">
        <v>0.37034849379799167</v>
      </c>
      <c r="AB57" s="6"/>
      <c r="AC57" s="6"/>
      <c r="AD57" s="7">
        <v>0.98565121412803536</v>
      </c>
      <c r="AE57" s="7">
        <v>0.87763713080168781</v>
      </c>
      <c r="AF57" s="7">
        <v>0.49222065063649217</v>
      </c>
      <c r="AG57" s="7">
        <v>0.3715298287064383</v>
      </c>
      <c r="AH57" s="7"/>
      <c r="AI57" s="7"/>
      <c r="AJ57" s="8">
        <v>0.99116997792494477</v>
      </c>
      <c r="AK57" s="8">
        <v>0.90295358649789037</v>
      </c>
      <c r="AL57" s="8">
        <v>0.52192362093352207</v>
      </c>
      <c r="AM57" s="8">
        <v>0.41642055522740701</v>
      </c>
      <c r="AN57" s="8"/>
      <c r="AO57" s="8"/>
      <c r="AP57" s="9">
        <v>0.99558498896247238</v>
      </c>
      <c r="AQ57" s="9">
        <v>0.92236286919831223</v>
      </c>
      <c r="AR57" s="9">
        <v>0.62376237623762376</v>
      </c>
      <c r="AS57" s="9">
        <v>0.36266981689308919</v>
      </c>
      <c r="AT57" s="9"/>
      <c r="AU57" s="9"/>
      <c r="AV57" s="10">
        <v>0.99448123620309037</v>
      </c>
      <c r="AW57" s="10">
        <v>0.89873417721518989</v>
      </c>
      <c r="AX57" s="10">
        <v>0.5544554455445545</v>
      </c>
      <c r="AY57" s="10">
        <v>0.33136444181925578</v>
      </c>
      <c r="AZ57" s="10"/>
      <c r="BA57" s="10"/>
    </row>
    <row r="58" spans="10:53">
      <c r="J58">
        <v>16</v>
      </c>
      <c r="K58" s="1">
        <f t="shared" si="13"/>
        <v>0.99804964539007079</v>
      </c>
      <c r="L58" s="1">
        <f t="shared" si="14"/>
        <v>0.87988748241912795</v>
      </c>
      <c r="M58" s="1">
        <f t="shared" si="15"/>
        <v>0.4969262295081967</v>
      </c>
      <c r="N58" s="1">
        <f t="shared" si="16"/>
        <v>0.34376845835794451</v>
      </c>
      <c r="O58" s="1" t="e">
        <f t="shared" si="17"/>
        <v>#DIV/0!</v>
      </c>
      <c r="P58" s="1" t="e">
        <f t="shared" si="18"/>
        <v>#DIV/0!</v>
      </c>
      <c r="R58" s="5">
        <v>0.99787234042553197</v>
      </c>
      <c r="S58" s="5">
        <v>0.8759493670886076</v>
      </c>
      <c r="T58" s="5">
        <v>0.46379781420765032</v>
      </c>
      <c r="U58" s="5">
        <v>0.32368576491435319</v>
      </c>
      <c r="V58" s="5"/>
      <c r="W58" s="5"/>
      <c r="X58" s="6">
        <v>0.99893617021276604</v>
      </c>
      <c r="Y58" s="6">
        <v>0.89873417721518989</v>
      </c>
      <c r="Z58" s="6">
        <v>0.51229508196721307</v>
      </c>
      <c r="AA58" s="6">
        <v>0.36680448907265212</v>
      </c>
      <c r="AB58" s="6"/>
      <c r="AC58" s="6"/>
      <c r="AD58" s="7">
        <v>0.99787234042553197</v>
      </c>
      <c r="AE58" s="7">
        <v>0.88860759493670882</v>
      </c>
      <c r="AF58" s="7">
        <v>0.4501366120218579</v>
      </c>
      <c r="AG58" s="7">
        <v>0.31482575310100408</v>
      </c>
      <c r="AH58" s="7"/>
      <c r="AI58" s="7"/>
      <c r="AJ58" s="8">
        <v>0.99787234042553197</v>
      </c>
      <c r="AK58" s="8">
        <v>0.88945147679324899</v>
      </c>
      <c r="AL58" s="8">
        <v>0.50819672131147542</v>
      </c>
      <c r="AM58" s="8">
        <v>0.40224453632604851</v>
      </c>
      <c r="AN58" s="8"/>
      <c r="AO58" s="8"/>
      <c r="AP58" s="9">
        <v>0.99893617021276604</v>
      </c>
      <c r="AQ58" s="9">
        <v>0.81856540084388185</v>
      </c>
      <c r="AR58" s="9">
        <v>0.48428961748633881</v>
      </c>
      <c r="AS58" s="9">
        <v>0.29060838747784989</v>
      </c>
      <c r="AT58" s="9"/>
      <c r="AU58" s="9"/>
      <c r="AV58" s="10">
        <v>0.99680851063829801</v>
      </c>
      <c r="AW58" s="10">
        <v>0.90801687763713079</v>
      </c>
      <c r="AX58" s="10">
        <v>0.56284153005464477</v>
      </c>
      <c r="AY58" s="10">
        <v>0.36444181925575903</v>
      </c>
      <c r="AZ58" s="10"/>
      <c r="BA58" s="10"/>
    </row>
    <row r="59" spans="10:53">
      <c r="J59">
        <v>17</v>
      </c>
      <c r="K59" s="1">
        <f t="shared" si="13"/>
        <v>0.99879227053140085</v>
      </c>
      <c r="L59" s="1">
        <f t="shared" si="14"/>
        <v>0.95468232460102376</v>
      </c>
      <c r="M59" s="1">
        <f t="shared" si="15"/>
        <v>0.6068139963167587</v>
      </c>
      <c r="N59" s="1">
        <f t="shared" si="16"/>
        <v>0.40263831462886396</v>
      </c>
      <c r="O59" s="1" t="e">
        <f t="shared" si="17"/>
        <v>#DIV/0!</v>
      </c>
      <c r="P59" s="1" t="e">
        <f t="shared" si="18"/>
        <v>#DIV/0!</v>
      </c>
      <c r="R59" s="5">
        <v>0.99879227053140085</v>
      </c>
      <c r="S59" s="5">
        <v>0.97018970189701881</v>
      </c>
      <c r="T59" s="5">
        <v>0.53591160220994472</v>
      </c>
      <c r="U59" s="5">
        <v>0.30773774365032491</v>
      </c>
      <c r="V59" s="5"/>
      <c r="W59" s="5"/>
      <c r="X59" s="6">
        <v>0.99758454106280203</v>
      </c>
      <c r="Y59" s="6">
        <v>0.96657633242999097</v>
      </c>
      <c r="Z59" s="6">
        <v>0.65607734806629836</v>
      </c>
      <c r="AA59" s="6">
        <v>0.33195510927347899</v>
      </c>
      <c r="AB59" s="6"/>
      <c r="AC59" s="6"/>
      <c r="AD59" s="7">
        <v>1</v>
      </c>
      <c r="AE59" s="7">
        <v>0.98915989159891593</v>
      </c>
      <c r="AF59" s="7">
        <v>0.625</v>
      </c>
      <c r="AG59" s="7">
        <v>0.45008860011813351</v>
      </c>
      <c r="AH59" s="7"/>
      <c r="AI59" s="7"/>
      <c r="AJ59" s="8">
        <v>0.99879227053140085</v>
      </c>
      <c r="AK59" s="8">
        <v>0.9629629629629628</v>
      </c>
      <c r="AL59" s="8">
        <v>0.58563535911602194</v>
      </c>
      <c r="AM59" s="8">
        <v>0.49793266391021862</v>
      </c>
      <c r="AN59" s="8"/>
      <c r="AO59" s="8"/>
      <c r="AP59" s="9">
        <v>0.99879227053140085</v>
      </c>
      <c r="AQ59" s="9">
        <v>0.85817524841915083</v>
      </c>
      <c r="AR59" s="9">
        <v>0.59944751381215466</v>
      </c>
      <c r="AS59" s="9">
        <v>0.35499113998818671</v>
      </c>
      <c r="AT59" s="9"/>
      <c r="AU59" s="9"/>
      <c r="AV59" s="10">
        <v>0.99879227053140085</v>
      </c>
      <c r="AW59" s="10">
        <v>0.9810298102981031</v>
      </c>
      <c r="AX59" s="10">
        <v>0.63881215469613262</v>
      </c>
      <c r="AY59" s="10">
        <v>0.47312463083284112</v>
      </c>
      <c r="AZ59" s="10"/>
      <c r="BA59" s="10"/>
    </row>
    <row r="60" spans="10:53">
      <c r="J60">
        <v>18</v>
      </c>
      <c r="K60" s="1">
        <f t="shared" si="13"/>
        <v>0.99943052391799547</v>
      </c>
      <c r="L60" s="1">
        <f t="shared" si="14"/>
        <v>0.9040951520626318</v>
      </c>
      <c r="M60" s="1">
        <f t="shared" si="15"/>
        <v>0.52440147329650078</v>
      </c>
      <c r="N60" s="1">
        <f t="shared" si="16"/>
        <v>0.34613112817483754</v>
      </c>
      <c r="O60" s="1" t="e">
        <f t="shared" si="17"/>
        <v>#DIV/0!</v>
      </c>
      <c r="P60" s="1" t="e">
        <f t="shared" si="18"/>
        <v>#DIV/0!</v>
      </c>
      <c r="R60" s="5">
        <v>0.99886104783599083</v>
      </c>
      <c r="S60" s="5">
        <v>0.89882565492321587</v>
      </c>
      <c r="T60" s="5">
        <v>0.55317679558011046</v>
      </c>
      <c r="U60" s="5">
        <v>0.32782043709391612</v>
      </c>
      <c r="V60" s="5"/>
      <c r="W60" s="5"/>
      <c r="X60" s="6">
        <v>0.99886104783599083</v>
      </c>
      <c r="Y60" s="6">
        <v>0.89882565492321587</v>
      </c>
      <c r="Z60" s="6">
        <v>0.51450276243093918</v>
      </c>
      <c r="AA60" s="6">
        <v>0.30773774365032491</v>
      </c>
      <c r="AB60" s="6"/>
      <c r="AC60" s="6"/>
      <c r="AD60" s="7">
        <v>0.99886104783599083</v>
      </c>
      <c r="AE60" s="7">
        <v>0.90153568202348677</v>
      </c>
      <c r="AF60" s="7">
        <v>0.44267955801104969</v>
      </c>
      <c r="AG60" s="7">
        <v>0.34022445363260478</v>
      </c>
      <c r="AH60" s="7"/>
      <c r="AI60" s="7"/>
      <c r="AJ60" s="8">
        <v>1</v>
      </c>
      <c r="AK60" s="8">
        <v>0.88527551942186089</v>
      </c>
      <c r="AL60" s="8">
        <v>0.51519337016574585</v>
      </c>
      <c r="AM60" s="8">
        <v>0.33963378617838158</v>
      </c>
      <c r="AN60" s="8"/>
      <c r="AO60" s="8"/>
      <c r="AP60" s="9">
        <v>1</v>
      </c>
      <c r="AQ60" s="9">
        <v>0.93044263775971081</v>
      </c>
      <c r="AR60" s="9">
        <v>0.54558011049723754</v>
      </c>
      <c r="AS60" s="9">
        <v>0.37389249852333128</v>
      </c>
      <c r="AT60" s="9"/>
      <c r="AU60" s="9"/>
      <c r="AV60" s="10">
        <v>1</v>
      </c>
      <c r="AW60" s="10">
        <v>0.90966576332430005</v>
      </c>
      <c r="AX60" s="10">
        <v>0.57527624309392267</v>
      </c>
      <c r="AY60" s="10">
        <v>0.38747784997046653</v>
      </c>
      <c r="AZ60" s="10"/>
      <c r="BA60" s="10"/>
    </row>
    <row r="61" spans="10:53">
      <c r="J61">
        <v>19</v>
      </c>
      <c r="K61" s="1">
        <f t="shared" si="13"/>
        <v>0.99672447013487486</v>
      </c>
      <c r="L61" s="1">
        <f t="shared" si="14"/>
        <v>0.77407068860450945</v>
      </c>
      <c r="M61" s="1">
        <f t="shared" si="15"/>
        <v>0.50776887594076237</v>
      </c>
      <c r="N61" s="1">
        <f t="shared" si="16"/>
        <v>0.42537901161645997</v>
      </c>
      <c r="O61" s="1" t="e">
        <f t="shared" si="17"/>
        <v>#DIV/0!</v>
      </c>
      <c r="P61" s="1" t="e">
        <f t="shared" si="18"/>
        <v>#DIV/0!</v>
      </c>
      <c r="R61" s="5">
        <v>0.9965317919075144</v>
      </c>
      <c r="S61" s="5">
        <v>0.78610603290676417</v>
      </c>
      <c r="T61" s="5">
        <v>0.52367079388201021</v>
      </c>
      <c r="U61" s="5">
        <v>0.42114589486119308</v>
      </c>
      <c r="V61" s="5"/>
      <c r="W61" s="5"/>
      <c r="X61" s="6">
        <v>0.9953757225433526</v>
      </c>
      <c r="Y61" s="6">
        <v>0.73674588665447893</v>
      </c>
      <c r="Z61" s="6">
        <v>0.48215586307356162</v>
      </c>
      <c r="AA61" s="6">
        <v>0.36916715888954521</v>
      </c>
      <c r="AB61" s="6"/>
      <c r="AC61" s="6"/>
      <c r="AD61" s="7">
        <v>0.99768786127167641</v>
      </c>
      <c r="AE61" s="7">
        <v>0.76325411334552107</v>
      </c>
      <c r="AF61" s="7">
        <v>0.51274581209031322</v>
      </c>
      <c r="AG61" s="7">
        <v>0.4046072061429416</v>
      </c>
      <c r="AH61" s="7"/>
      <c r="AI61" s="7"/>
      <c r="AJ61" s="8">
        <v>0.99884393063583798</v>
      </c>
      <c r="AK61" s="8">
        <v>0.76142595978062155</v>
      </c>
      <c r="AL61" s="8">
        <v>0.51711580480699204</v>
      </c>
      <c r="AM61" s="8">
        <v>0.3603071470761961</v>
      </c>
      <c r="AN61" s="8"/>
      <c r="AO61" s="8"/>
      <c r="AP61" s="9">
        <v>0.99768786127167641</v>
      </c>
      <c r="AQ61" s="9">
        <v>0.7705667276051188</v>
      </c>
      <c r="AR61" s="9">
        <v>0.52949745083758193</v>
      </c>
      <c r="AS61" s="9">
        <v>0.48257531010041349</v>
      </c>
      <c r="AT61" s="9"/>
      <c r="AU61" s="9"/>
      <c r="AV61" s="10">
        <v>0.99421965317919081</v>
      </c>
      <c r="AW61" s="10">
        <v>0.82632541133455206</v>
      </c>
      <c r="AX61" s="10">
        <v>0.48142753095411511</v>
      </c>
      <c r="AY61" s="10">
        <v>0.51447135262847021</v>
      </c>
      <c r="AZ61" s="10"/>
      <c r="BA61" s="10"/>
    </row>
    <row r="62" spans="10:53">
      <c r="J62">
        <v>20</v>
      </c>
      <c r="K62" s="1">
        <f t="shared" si="13"/>
        <v>0.99916977999169776</v>
      </c>
      <c r="L62" s="1">
        <f t="shared" si="14"/>
        <v>0.8800064599483205</v>
      </c>
      <c r="M62" s="1">
        <f t="shared" si="15"/>
        <v>0.54203648915187375</v>
      </c>
      <c r="N62" s="1">
        <f t="shared" si="16"/>
        <v>0.45195904705650719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0.86627906976744184</v>
      </c>
      <c r="T62" s="5">
        <v>0.49556213017751483</v>
      </c>
      <c r="U62" s="5">
        <v>0.39633786178381569</v>
      </c>
      <c r="V62" s="5"/>
      <c r="W62" s="5"/>
      <c r="X62" s="6">
        <v>1</v>
      </c>
      <c r="Y62" s="6">
        <v>0.88565891472868219</v>
      </c>
      <c r="Z62" s="6">
        <v>0.55177514792899407</v>
      </c>
      <c r="AA62" s="6">
        <v>0.43354991139988192</v>
      </c>
      <c r="AB62" s="6"/>
      <c r="AC62" s="6"/>
      <c r="AD62" s="7">
        <v>0.99875466998754681</v>
      </c>
      <c r="AE62" s="7">
        <v>0.89244186046511631</v>
      </c>
      <c r="AF62" s="7">
        <v>0.59097633136094674</v>
      </c>
      <c r="AG62" s="7">
        <v>0.47666863555818068</v>
      </c>
      <c r="AH62" s="7"/>
      <c r="AI62" s="7"/>
      <c r="AJ62" s="8">
        <v>0.99626400996263997</v>
      </c>
      <c r="AK62" s="8">
        <v>0.84302325581395354</v>
      </c>
      <c r="AL62" s="8">
        <v>0.51775147928994081</v>
      </c>
      <c r="AM62" s="8">
        <v>0.43354991139988192</v>
      </c>
      <c r="AN62" s="8"/>
      <c r="AO62" s="8"/>
      <c r="AP62" s="9">
        <v>1</v>
      </c>
      <c r="AQ62" s="9">
        <v>0.89825581395348841</v>
      </c>
      <c r="AR62" s="9">
        <v>0.57470414201183428</v>
      </c>
      <c r="AS62" s="9">
        <v>0.45894861193148262</v>
      </c>
      <c r="AT62" s="9"/>
      <c r="AU62" s="9"/>
      <c r="AV62" s="10">
        <v>1</v>
      </c>
      <c r="AW62" s="10">
        <v>0.89437984496124034</v>
      </c>
      <c r="AX62" s="10">
        <v>0.52144970414201186</v>
      </c>
      <c r="AY62" s="10">
        <v>0.51269935026580038</v>
      </c>
      <c r="AZ62" s="10"/>
      <c r="BA62" s="10"/>
    </row>
    <row r="63" spans="10:53">
      <c r="J63">
        <v>21</v>
      </c>
      <c r="K63" s="1">
        <f t="shared" si="13"/>
        <v>0.98229305002213374</v>
      </c>
      <c r="L63" s="1">
        <f t="shared" si="14"/>
        <v>0.75441803778184024</v>
      </c>
      <c r="M63" s="1">
        <f t="shared" si="15"/>
        <v>0.67385667138142391</v>
      </c>
      <c r="N63" s="1">
        <f t="shared" si="16"/>
        <v>0.58968300846623356</v>
      </c>
      <c r="O63" s="1" t="e">
        <f t="shared" si="17"/>
        <v>#DIV/0!</v>
      </c>
      <c r="P63" s="1" t="e">
        <f t="shared" si="18"/>
        <v>#DIV/0!</v>
      </c>
      <c r="R63" s="5">
        <v>0.98140770252324039</v>
      </c>
      <c r="S63" s="5">
        <v>0.72303473491773307</v>
      </c>
      <c r="T63" s="5">
        <v>0.67751060820367748</v>
      </c>
      <c r="U63" s="5">
        <v>0.54400472533963373</v>
      </c>
      <c r="V63" s="5"/>
      <c r="W63" s="5"/>
      <c r="X63" s="6">
        <v>0.97875166002656044</v>
      </c>
      <c r="Y63" s="6">
        <v>0.76965265082266909</v>
      </c>
      <c r="Z63" s="6">
        <v>0.72701555869872703</v>
      </c>
      <c r="AA63" s="6">
        <v>0.58889545186060244</v>
      </c>
      <c r="AB63" s="6"/>
      <c r="AC63" s="6"/>
      <c r="AD63" s="7">
        <v>0.98406374501992044</v>
      </c>
      <c r="AE63" s="7">
        <v>0.71572212065813523</v>
      </c>
      <c r="AF63" s="7">
        <v>0.7107496463932107</v>
      </c>
      <c r="AG63" s="7">
        <v>0.58239810986414653</v>
      </c>
      <c r="AH63" s="7"/>
      <c r="AI63" s="7"/>
      <c r="AJ63" s="8">
        <v>0.98273572377158036</v>
      </c>
      <c r="AK63" s="8">
        <v>0.76142595978062155</v>
      </c>
      <c r="AL63" s="8">
        <v>0.70721357850070721</v>
      </c>
      <c r="AM63" s="8">
        <v>0.55581807442409925</v>
      </c>
      <c r="AN63" s="8"/>
      <c r="AO63" s="8"/>
      <c r="AP63" s="9">
        <v>0.98273572377158036</v>
      </c>
      <c r="AQ63" s="9">
        <v>0.77879341864716634</v>
      </c>
      <c r="AR63" s="9">
        <v>0.70014144271570011</v>
      </c>
      <c r="AS63" s="9">
        <v>0.63555818074424097</v>
      </c>
      <c r="AT63" s="9"/>
      <c r="AU63" s="9"/>
      <c r="AV63" s="10">
        <v>0.98406374501992044</v>
      </c>
      <c r="AW63" s="10">
        <v>0.77787934186471663</v>
      </c>
      <c r="AX63" s="10">
        <v>0.5205091937765205</v>
      </c>
      <c r="AY63" s="10">
        <v>0.6314235085646781</v>
      </c>
      <c r="AZ63" s="10"/>
      <c r="BA63" s="10"/>
    </row>
    <row r="64" spans="10:53">
      <c r="J64">
        <v>22</v>
      </c>
      <c r="K64" s="1">
        <f t="shared" si="13"/>
        <v>0.99751773049645387</v>
      </c>
      <c r="L64" s="1">
        <f t="shared" si="14"/>
        <v>0.96800656275635788</v>
      </c>
      <c r="M64" s="1">
        <f t="shared" si="15"/>
        <v>0.53188305709023942</v>
      </c>
      <c r="N64" s="1">
        <f t="shared" si="16"/>
        <v>0.35656625319944868</v>
      </c>
      <c r="O64" s="1" t="e">
        <f t="shared" si="17"/>
        <v>#DIV/0!</v>
      </c>
      <c r="P64" s="1" t="e">
        <f t="shared" si="18"/>
        <v>#DIV/0!</v>
      </c>
      <c r="R64" s="5">
        <v>0.99787234042553197</v>
      </c>
      <c r="S64" s="5">
        <v>0.93191140278917162</v>
      </c>
      <c r="T64" s="5">
        <v>0.54903314917127077</v>
      </c>
      <c r="U64" s="5">
        <v>0.43945658594211462</v>
      </c>
      <c r="V64" s="5"/>
      <c r="W64" s="5"/>
      <c r="X64" s="6">
        <v>0.99680851063829801</v>
      </c>
      <c r="Y64" s="6">
        <v>0.97867104183757181</v>
      </c>
      <c r="Z64" s="6">
        <v>0.46408839779005517</v>
      </c>
      <c r="AA64" s="6">
        <v>0.33608978145304191</v>
      </c>
      <c r="AB64" s="6"/>
      <c r="AC64" s="6"/>
      <c r="AD64" s="7">
        <v>0.99787234042553197</v>
      </c>
      <c r="AE64" s="7">
        <v>0.96882690730106635</v>
      </c>
      <c r="AF64" s="7">
        <v>0.49930939226519339</v>
      </c>
      <c r="AG64" s="7">
        <v>0.27170702894270532</v>
      </c>
      <c r="AH64" s="7"/>
      <c r="AI64" s="7"/>
      <c r="AJ64" s="8">
        <v>0.99893617021276604</v>
      </c>
      <c r="AK64" s="8">
        <v>0.97867104183757181</v>
      </c>
      <c r="AL64" s="8">
        <v>0.5766574585635359</v>
      </c>
      <c r="AM64" s="8">
        <v>0.38984051978735967</v>
      </c>
      <c r="AN64" s="8"/>
      <c r="AO64" s="8"/>
      <c r="AP64" s="9">
        <v>0.99787234042553197</v>
      </c>
      <c r="AQ64" s="9">
        <v>0.97538966365873681</v>
      </c>
      <c r="AR64" s="9">
        <v>0.52693370165745856</v>
      </c>
      <c r="AS64" s="9">
        <v>0.32841110454813938</v>
      </c>
      <c r="AT64" s="9"/>
      <c r="AU64" s="9"/>
      <c r="AV64" s="10">
        <v>0.99574468085106382</v>
      </c>
      <c r="AW64" s="10">
        <v>0.974569319114028</v>
      </c>
      <c r="AX64" s="10">
        <v>0.57527624309392267</v>
      </c>
      <c r="AY64" s="10">
        <v>0.37389249852333128</v>
      </c>
      <c r="AZ64" s="10"/>
      <c r="BA64" s="10"/>
    </row>
    <row r="65" spans="10:53">
      <c r="J65">
        <v>23</v>
      </c>
      <c r="K65" s="1">
        <f t="shared" si="13"/>
        <v>0.997827804107425</v>
      </c>
      <c r="L65" s="1">
        <f t="shared" si="14"/>
        <v>0.85585585585585588</v>
      </c>
      <c r="M65" s="1">
        <f t="shared" si="15"/>
        <v>0.5812376725838263</v>
      </c>
      <c r="N65" s="1">
        <f t="shared" si="16"/>
        <v>0.38600118133490846</v>
      </c>
      <c r="O65" s="1" t="e">
        <f t="shared" si="17"/>
        <v>#DIV/0!</v>
      </c>
      <c r="P65" s="1" t="e">
        <f t="shared" si="18"/>
        <v>#DIV/0!</v>
      </c>
      <c r="R65" s="5">
        <v>0.99644549763033163</v>
      </c>
      <c r="S65" s="5">
        <v>0.78005591798695251</v>
      </c>
      <c r="T65" s="5">
        <v>0.53920118343195267</v>
      </c>
      <c r="U65" s="5">
        <v>0.41169521559362082</v>
      </c>
      <c r="V65" s="5"/>
      <c r="W65" s="5"/>
      <c r="X65" s="6">
        <v>0.99881516587677721</v>
      </c>
      <c r="Y65" s="6">
        <v>0.83970177073625352</v>
      </c>
      <c r="Z65" s="6">
        <v>0.60059171597633132</v>
      </c>
      <c r="AA65" s="6">
        <v>0.33963378617838158</v>
      </c>
      <c r="AB65" s="6"/>
      <c r="AC65" s="6"/>
      <c r="AD65" s="7">
        <v>0.99763033175355442</v>
      </c>
      <c r="AE65" s="7">
        <v>0.87138863000931965</v>
      </c>
      <c r="AF65" s="7">
        <v>0.55103550295857984</v>
      </c>
      <c r="AG65" s="7">
        <v>0.4583579444772593</v>
      </c>
      <c r="AH65" s="7"/>
      <c r="AI65" s="7"/>
      <c r="AJ65" s="8">
        <v>1</v>
      </c>
      <c r="AK65" s="8">
        <v>0.9403541472506991</v>
      </c>
      <c r="AL65" s="8">
        <v>0.59319526627218933</v>
      </c>
      <c r="AM65" s="8">
        <v>0.41287655050206729</v>
      </c>
      <c r="AN65" s="8"/>
      <c r="AO65" s="8"/>
      <c r="AP65" s="9">
        <v>0.99644549763033163</v>
      </c>
      <c r="AQ65" s="9">
        <v>0.84715750232991616</v>
      </c>
      <c r="AR65" s="9">
        <v>0.56286982248520712</v>
      </c>
      <c r="AS65" s="9">
        <v>0.3851151801535736</v>
      </c>
      <c r="AT65" s="9"/>
      <c r="AU65" s="9"/>
      <c r="AV65" s="10">
        <v>0.99763033175355442</v>
      </c>
      <c r="AW65" s="10">
        <v>0.85647716682199437</v>
      </c>
      <c r="AX65" s="10">
        <v>0.64053254437869822</v>
      </c>
      <c r="AY65" s="10">
        <v>0.30832841110454812</v>
      </c>
      <c r="AZ65" s="10"/>
      <c r="BA65" s="10"/>
    </row>
    <row r="66" spans="10:53">
      <c r="J66">
        <v>24</v>
      </c>
      <c r="K66" s="1">
        <f t="shared" si="13"/>
        <v>0.99875886524822699</v>
      </c>
      <c r="L66" s="1">
        <f t="shared" si="14"/>
        <v>0.87974683544303789</v>
      </c>
      <c r="M66" s="1">
        <f t="shared" si="15"/>
        <v>0.42774634606317768</v>
      </c>
      <c r="N66" s="1">
        <f t="shared" si="16"/>
        <v>0.35085646780862384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0.8835443037974684</v>
      </c>
      <c r="T66" s="5">
        <v>0.4356435643564357</v>
      </c>
      <c r="U66" s="5">
        <v>0.33018310691080921</v>
      </c>
      <c r="V66" s="5"/>
      <c r="W66" s="5"/>
      <c r="X66" s="6">
        <v>0.99787234042553197</v>
      </c>
      <c r="Y66" s="6">
        <v>0.87932489451476792</v>
      </c>
      <c r="Z66" s="6">
        <v>0.39533239038189533</v>
      </c>
      <c r="AA66" s="6">
        <v>0.38452451269935028</v>
      </c>
      <c r="AB66" s="6"/>
      <c r="AC66" s="6"/>
      <c r="AD66" s="7">
        <v>0.99787234042553197</v>
      </c>
      <c r="AE66" s="7">
        <v>0.88185654008438819</v>
      </c>
      <c r="AF66" s="7">
        <v>0.41018387553041019</v>
      </c>
      <c r="AG66" s="7">
        <v>0.36975782634376853</v>
      </c>
      <c r="AH66" s="7"/>
      <c r="AI66" s="7"/>
      <c r="AJ66" s="8">
        <v>1</v>
      </c>
      <c r="AK66" s="8">
        <v>0.89535864978902957</v>
      </c>
      <c r="AL66" s="8">
        <v>0.471004243281471</v>
      </c>
      <c r="AM66" s="8">
        <v>0.36916715888954521</v>
      </c>
      <c r="AN66" s="8"/>
      <c r="AO66" s="8"/>
      <c r="AP66" s="9">
        <v>0.99787234042553197</v>
      </c>
      <c r="AQ66" s="9">
        <v>0.88438818565400845</v>
      </c>
      <c r="AR66" s="9">
        <v>0.44695898161244701</v>
      </c>
      <c r="AS66" s="9">
        <v>0.3603071470761961</v>
      </c>
      <c r="AT66" s="9"/>
      <c r="AU66" s="9"/>
      <c r="AV66" s="10">
        <v>0.99893617021276604</v>
      </c>
      <c r="AW66" s="10">
        <v>0.85400843881856536</v>
      </c>
      <c r="AX66" s="10">
        <v>0.40735502121640738</v>
      </c>
      <c r="AY66" s="10">
        <v>0.29119905493207332</v>
      </c>
      <c r="AZ66" s="10"/>
      <c r="BA66" s="10"/>
    </row>
    <row r="67" spans="10:53">
      <c r="J67">
        <v>25</v>
      </c>
      <c r="K67" s="1">
        <f t="shared" si="13"/>
        <v>0.99595375722543344</v>
      </c>
      <c r="L67" s="1">
        <f t="shared" si="14"/>
        <v>0.75761730652041448</v>
      </c>
      <c r="M67" s="1">
        <f t="shared" si="15"/>
        <v>0.5347171643602816</v>
      </c>
      <c r="N67" s="1">
        <f t="shared" si="16"/>
        <v>0.44103169915337664</v>
      </c>
      <c r="O67" s="1" t="e">
        <f t="shared" si="17"/>
        <v>#DIV/0!</v>
      </c>
      <c r="P67" s="1" t="e">
        <f t="shared" si="18"/>
        <v>#DIV/0!</v>
      </c>
      <c r="R67" s="5">
        <v>0.9965317919075144</v>
      </c>
      <c r="S67" s="5">
        <v>0.82084095063985374</v>
      </c>
      <c r="T67" s="5">
        <v>0.55207574654042246</v>
      </c>
      <c r="U67" s="5">
        <v>0.43532191376255169</v>
      </c>
      <c r="V67" s="5"/>
      <c r="W67" s="5"/>
      <c r="X67" s="6">
        <v>0.99768786127167641</v>
      </c>
      <c r="Y67" s="6">
        <v>0.74954296160877509</v>
      </c>
      <c r="Z67" s="6">
        <v>0.5637290604515659</v>
      </c>
      <c r="AA67" s="6">
        <v>0.44713526284701721</v>
      </c>
      <c r="AB67" s="6"/>
      <c r="AC67" s="6"/>
      <c r="AD67" s="7">
        <v>0.9953757225433526</v>
      </c>
      <c r="AE67" s="7">
        <v>0.73400365630712983</v>
      </c>
      <c r="AF67" s="7">
        <v>0.49672250546249092</v>
      </c>
      <c r="AG67" s="7">
        <v>0.4607206142941524</v>
      </c>
      <c r="AH67" s="7"/>
      <c r="AI67" s="7"/>
      <c r="AJ67" s="8">
        <v>0.99768786127167641</v>
      </c>
      <c r="AK67" s="8">
        <v>0.79890310786106034</v>
      </c>
      <c r="AL67" s="8">
        <v>0.52512745812090311</v>
      </c>
      <c r="AM67" s="8">
        <v>0.3715298287064383</v>
      </c>
      <c r="AN67" s="8"/>
      <c r="AO67" s="8"/>
      <c r="AP67" s="9">
        <v>0.99306358381502879</v>
      </c>
      <c r="AQ67" s="9">
        <v>0.70109689213893966</v>
      </c>
      <c r="AR67" s="9">
        <v>0.55134741442097601</v>
      </c>
      <c r="AS67" s="9">
        <v>0.45186060248080329</v>
      </c>
      <c r="AT67" s="9"/>
      <c r="AU67" s="9"/>
      <c r="AV67" s="10">
        <v>0.9953757225433526</v>
      </c>
      <c r="AW67" s="10">
        <v>0.74131627056672755</v>
      </c>
      <c r="AX67" s="10">
        <v>0.51930080116533139</v>
      </c>
      <c r="AY67" s="10">
        <v>0.47962197282929708</v>
      </c>
      <c r="AZ67" s="10"/>
      <c r="BA67" s="10"/>
    </row>
    <row r="68" spans="10:53">
      <c r="J68">
        <v>26</v>
      </c>
      <c r="K68" s="1">
        <f t="shared" si="13"/>
        <v>0.97300613496932531</v>
      </c>
      <c r="L68" s="1">
        <f t="shared" si="14"/>
        <v>0.73141377209018887</v>
      </c>
      <c r="M68" s="1">
        <f t="shared" si="15"/>
        <v>0.57048561999057057</v>
      </c>
      <c r="N68" s="1">
        <f t="shared" si="16"/>
        <v>0.50797401063201419</v>
      </c>
      <c r="O68" s="1" t="e">
        <f t="shared" si="17"/>
        <v>#DIV/0!</v>
      </c>
      <c r="P68" s="1" t="e">
        <f t="shared" si="18"/>
        <v>#DIV/0!</v>
      </c>
      <c r="R68" s="5">
        <v>0.98282208588957043</v>
      </c>
      <c r="S68" s="5">
        <v>0.83638025594149912</v>
      </c>
      <c r="T68" s="5">
        <v>0.59759547383309763</v>
      </c>
      <c r="U68" s="5">
        <v>0.57649143532191371</v>
      </c>
      <c r="V68" s="5"/>
      <c r="W68" s="5"/>
      <c r="X68" s="6">
        <v>0.9766871165644172</v>
      </c>
      <c r="Y68" s="6">
        <v>0.69744058500914075</v>
      </c>
      <c r="Z68" s="6">
        <v>0.50636492220650642</v>
      </c>
      <c r="AA68" s="6">
        <v>0.4914353219137626</v>
      </c>
      <c r="AB68" s="6"/>
      <c r="AC68" s="6"/>
      <c r="AD68" s="7">
        <v>0.95460122699386518</v>
      </c>
      <c r="AE68" s="7">
        <v>0.70292504570383907</v>
      </c>
      <c r="AF68" s="7">
        <v>0.67468175388967466</v>
      </c>
      <c r="AG68" s="7">
        <v>0.53278204370939164</v>
      </c>
      <c r="AH68" s="7"/>
      <c r="AI68" s="7"/>
      <c r="AJ68" s="8">
        <v>0.97423312883435598</v>
      </c>
      <c r="AK68" s="8">
        <v>0.69378427787934183</v>
      </c>
      <c r="AL68" s="8">
        <v>0.52616690240452613</v>
      </c>
      <c r="AM68" s="8">
        <v>0.48257531010041349</v>
      </c>
      <c r="AN68" s="8"/>
      <c r="AO68" s="8"/>
      <c r="AP68" s="9">
        <v>0.97546012269938642</v>
      </c>
      <c r="AQ68" s="9">
        <v>0.65722120658135286</v>
      </c>
      <c r="AR68" s="9">
        <v>0.61386138613861385</v>
      </c>
      <c r="AS68" s="9">
        <v>0.50915534554046071</v>
      </c>
      <c r="AT68" s="9"/>
      <c r="AU68" s="9"/>
      <c r="AV68" s="10">
        <v>0.97423312883435598</v>
      </c>
      <c r="AW68" s="10">
        <v>0.80073126142595974</v>
      </c>
      <c r="AX68" s="10">
        <v>0.50424328147100428</v>
      </c>
      <c r="AY68" s="10">
        <v>0.45540460720614301</v>
      </c>
      <c r="AZ68" s="10"/>
      <c r="BA68" s="10"/>
    </row>
    <row r="69" spans="10:53">
      <c r="J69">
        <v>27</v>
      </c>
      <c r="K69" s="1">
        <f t="shared" si="13"/>
        <v>0.99829157175398631</v>
      </c>
      <c r="L69" s="1">
        <f t="shared" si="14"/>
        <v>0.91347580884535473</v>
      </c>
      <c r="M69" s="1">
        <f t="shared" si="15"/>
        <v>0.46881163708086787</v>
      </c>
      <c r="N69" s="1">
        <f t="shared" si="16"/>
        <v>0.33421933451466823</v>
      </c>
      <c r="O69" s="1" t="e">
        <f t="shared" si="17"/>
        <v>#DIV/0!</v>
      </c>
      <c r="P69" s="1" t="e">
        <f t="shared" si="18"/>
        <v>#DIV/0!</v>
      </c>
      <c r="R69" s="5">
        <v>0.99886104783599083</v>
      </c>
      <c r="S69" s="5">
        <v>0.93944790739091721</v>
      </c>
      <c r="T69" s="5">
        <v>0.51849112426035504</v>
      </c>
      <c r="U69" s="5">
        <v>0.37093916125221499</v>
      </c>
      <c r="V69" s="5"/>
      <c r="W69" s="5"/>
      <c r="X69" s="6">
        <v>0.99658314350797261</v>
      </c>
      <c r="Y69" s="6">
        <v>0.93499554764024917</v>
      </c>
      <c r="Z69" s="6">
        <v>0.46375739644970421</v>
      </c>
      <c r="AA69" s="6">
        <v>0.3851151801535736</v>
      </c>
      <c r="AB69" s="6"/>
      <c r="AC69" s="6"/>
      <c r="AD69" s="7">
        <v>0.99772209567198178</v>
      </c>
      <c r="AE69" s="7">
        <v>0.91807658058771158</v>
      </c>
      <c r="AF69" s="7">
        <v>0.51405325443786987</v>
      </c>
      <c r="AG69" s="7">
        <v>0.27702303603071471</v>
      </c>
      <c r="AH69" s="7"/>
      <c r="AI69" s="7"/>
      <c r="AJ69" s="8">
        <v>1</v>
      </c>
      <c r="AK69" s="8">
        <v>0.91273374888690995</v>
      </c>
      <c r="AL69" s="8">
        <v>0.42973372781065089</v>
      </c>
      <c r="AM69" s="8">
        <v>0.32368576491435319</v>
      </c>
      <c r="AN69" s="8"/>
      <c r="AO69" s="8"/>
      <c r="AP69" s="9">
        <v>0.99772209567198178</v>
      </c>
      <c r="AQ69" s="9">
        <v>0.88423864648263584</v>
      </c>
      <c r="AR69" s="9">
        <v>0.45340236686390528</v>
      </c>
      <c r="AS69" s="9">
        <v>0.33018310691080921</v>
      </c>
      <c r="AT69" s="9"/>
      <c r="AU69" s="9"/>
      <c r="AV69" s="10">
        <v>0.99886104783599083</v>
      </c>
      <c r="AW69" s="10">
        <v>0.89136242208370431</v>
      </c>
      <c r="AX69" s="10">
        <v>0.43343195266272189</v>
      </c>
      <c r="AY69" s="10">
        <v>0.31836975782634369</v>
      </c>
      <c r="AZ69" s="10"/>
      <c r="BA69" s="10"/>
    </row>
    <row r="70" spans="10:53">
      <c r="J70">
        <v>28</v>
      </c>
      <c r="K70" s="1">
        <f t="shared" si="13"/>
        <v>0.99227373068432667</v>
      </c>
      <c r="L70" s="1">
        <f t="shared" si="14"/>
        <v>0.9</v>
      </c>
      <c r="M70" s="1">
        <f t="shared" si="15"/>
        <v>0.55221593587930218</v>
      </c>
      <c r="N70" s="1">
        <f t="shared" si="16"/>
        <v>0.39299074620988383</v>
      </c>
      <c r="O70" s="1" t="e">
        <f t="shared" si="17"/>
        <v>#DIV/0!</v>
      </c>
      <c r="P70" s="1" t="e">
        <f t="shared" si="18"/>
        <v>#DIV/0!</v>
      </c>
      <c r="R70" s="5">
        <v>0.99779249448123619</v>
      </c>
      <c r="S70" s="5">
        <v>0.92151898734177218</v>
      </c>
      <c r="T70" s="5">
        <v>0.59476661951909482</v>
      </c>
      <c r="U70" s="5">
        <v>0.37802717070289432</v>
      </c>
      <c r="V70" s="5"/>
      <c r="W70" s="5"/>
      <c r="X70" s="6">
        <v>0.99227373068432678</v>
      </c>
      <c r="Y70" s="6">
        <v>0.87257383966244728</v>
      </c>
      <c r="Z70" s="6">
        <v>0.56011315417256013</v>
      </c>
      <c r="AA70" s="6">
        <v>0.43591258121677501</v>
      </c>
      <c r="AB70" s="6"/>
      <c r="AC70" s="6"/>
      <c r="AD70" s="7">
        <v>0.98675496688741715</v>
      </c>
      <c r="AE70" s="7">
        <v>0.85063291139240504</v>
      </c>
      <c r="AF70" s="7">
        <v>0.59618104667609617</v>
      </c>
      <c r="AG70" s="7">
        <v>0.33786178381571169</v>
      </c>
      <c r="AH70" s="7"/>
      <c r="AI70" s="7"/>
      <c r="AJ70" s="8">
        <v>0.98565121412803536</v>
      </c>
      <c r="AK70" s="8">
        <v>0.92405063291139244</v>
      </c>
      <c r="AL70" s="8">
        <v>0.6089108910891089</v>
      </c>
      <c r="AM70" s="8">
        <v>0.44063792085056108</v>
      </c>
      <c r="AN70" s="8"/>
      <c r="AO70" s="8"/>
      <c r="AP70" s="9">
        <v>0.99558498896247238</v>
      </c>
      <c r="AQ70" s="9">
        <v>0.90295358649789037</v>
      </c>
      <c r="AR70" s="9">
        <v>0.53253182461103254</v>
      </c>
      <c r="AS70" s="9">
        <v>0.3715298287064383</v>
      </c>
      <c r="AT70" s="9"/>
      <c r="AU70" s="9"/>
      <c r="AV70" s="10">
        <v>0.99558498896247238</v>
      </c>
      <c r="AW70" s="10">
        <v>0.92827004219409281</v>
      </c>
      <c r="AX70" s="10">
        <v>0.42079207920792078</v>
      </c>
      <c r="AY70" s="10">
        <v>0.3939751919669226</v>
      </c>
      <c r="AZ70" s="10"/>
      <c r="BA70" s="10"/>
    </row>
    <row r="71" spans="10:53">
      <c r="J71">
        <v>29</v>
      </c>
      <c r="K71" s="1">
        <f t="shared" si="13"/>
        <v>0.99859098228663445</v>
      </c>
      <c r="L71" s="1">
        <f t="shared" si="14"/>
        <v>0.95904847937368276</v>
      </c>
      <c r="M71" s="1">
        <f t="shared" si="15"/>
        <v>0.60543278084714547</v>
      </c>
      <c r="N71" s="1">
        <f t="shared" si="16"/>
        <v>0.38048828509549121</v>
      </c>
      <c r="O71" s="1" t="e">
        <f t="shared" si="17"/>
        <v>#DIV/0!</v>
      </c>
      <c r="P71" s="1" t="e">
        <f t="shared" si="18"/>
        <v>#DIV/0!</v>
      </c>
      <c r="R71" s="5">
        <v>0.99879227053140085</v>
      </c>
      <c r="S71" s="5">
        <v>0.98193315266486003</v>
      </c>
      <c r="T71" s="5">
        <v>0.58839779005524862</v>
      </c>
      <c r="U71" s="5">
        <v>0.3520378027170703</v>
      </c>
      <c r="V71" s="5"/>
      <c r="W71" s="5"/>
      <c r="X71" s="6">
        <v>1</v>
      </c>
      <c r="Y71" s="6">
        <v>0.9810298102981031</v>
      </c>
      <c r="Z71" s="6">
        <v>0.62223756906077343</v>
      </c>
      <c r="AA71" s="6">
        <v>0.35499113998818671</v>
      </c>
      <c r="AB71" s="6"/>
      <c r="AC71" s="6"/>
      <c r="AD71" s="7">
        <v>1</v>
      </c>
      <c r="AE71" s="7">
        <v>0.97470641373080402</v>
      </c>
      <c r="AF71" s="7">
        <v>0.69475138121546964</v>
      </c>
      <c r="AG71" s="7">
        <v>0.49497932663910221</v>
      </c>
      <c r="AH71" s="7"/>
      <c r="AI71" s="7"/>
      <c r="AJ71" s="8">
        <v>1</v>
      </c>
      <c r="AK71" s="8">
        <v>0.96567299006323404</v>
      </c>
      <c r="AL71" s="8">
        <v>0.58770718232044206</v>
      </c>
      <c r="AM71" s="8">
        <v>0.39692852923803901</v>
      </c>
      <c r="AN71" s="8"/>
      <c r="AO71" s="8"/>
      <c r="AP71" s="9">
        <v>0.99516908212560384</v>
      </c>
      <c r="AQ71" s="9">
        <v>0.948509485094851</v>
      </c>
      <c r="AR71" s="9">
        <v>0.54419889502762431</v>
      </c>
      <c r="AS71" s="9">
        <v>0.3656231541642056</v>
      </c>
      <c r="AT71" s="9"/>
      <c r="AU71" s="9"/>
      <c r="AV71" s="10">
        <v>0.99758454106280203</v>
      </c>
      <c r="AW71" s="10">
        <v>0.90243902439024404</v>
      </c>
      <c r="AX71" s="10">
        <v>0.59530386740331487</v>
      </c>
      <c r="AY71" s="10">
        <v>0.31836975782634369</v>
      </c>
      <c r="AZ71" s="10"/>
      <c r="BA71" s="10"/>
    </row>
    <row r="72" spans="10:53">
      <c r="J72">
        <v>30</v>
      </c>
      <c r="K72" s="1">
        <f t="shared" si="13"/>
        <v>0.99901263823064756</v>
      </c>
      <c r="L72" s="1">
        <f t="shared" si="14"/>
        <v>0.84109972041006531</v>
      </c>
      <c r="M72" s="1">
        <f t="shared" si="15"/>
        <v>0.47546844181459563</v>
      </c>
      <c r="N72" s="1">
        <f t="shared" si="16"/>
        <v>0.35371136050403623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0.82572227399813591</v>
      </c>
      <c r="T72" s="5">
        <v>0.55917159763313606</v>
      </c>
      <c r="U72" s="5">
        <v>0.3797991730655641</v>
      </c>
      <c r="V72" s="5"/>
      <c r="W72" s="5"/>
      <c r="X72" s="6">
        <v>0.99881516587677721</v>
      </c>
      <c r="Y72" s="6">
        <v>0.86113699906803354</v>
      </c>
      <c r="Z72" s="6">
        <v>0.47337278106508868</v>
      </c>
      <c r="AA72" s="6">
        <v>0.38275251033668051</v>
      </c>
      <c r="AB72" s="6"/>
      <c r="AC72" s="6"/>
      <c r="AD72" s="7">
        <v>0.99881516587677721</v>
      </c>
      <c r="AE72" s="7">
        <v>0.8294501397949674</v>
      </c>
      <c r="AF72" s="7">
        <v>0.50591715976331364</v>
      </c>
      <c r="AG72" s="7">
        <v>0.33313644418192562</v>
      </c>
      <c r="AH72" s="7"/>
      <c r="AI72" s="7"/>
      <c r="AJ72" s="8">
        <v>0.99881516587677721</v>
      </c>
      <c r="AK72" s="8">
        <v>0.8415657036346692</v>
      </c>
      <c r="AL72" s="8">
        <v>0.42529585798816572</v>
      </c>
      <c r="AM72" s="8">
        <v>0.34554046072061428</v>
      </c>
      <c r="AN72" s="8"/>
      <c r="AO72" s="8"/>
      <c r="AP72" s="9">
        <v>1</v>
      </c>
      <c r="AQ72" s="9">
        <v>0.83317800559179866</v>
      </c>
      <c r="AR72" s="9">
        <v>0.45044378698224852</v>
      </c>
      <c r="AS72" s="9">
        <v>0.35144713526284699</v>
      </c>
      <c r="AT72" s="9"/>
      <c r="AU72" s="9"/>
      <c r="AV72" s="10">
        <v>0.99763033175355442</v>
      </c>
      <c r="AW72" s="10">
        <v>0.85554520037278659</v>
      </c>
      <c r="AX72" s="10">
        <v>0.43860946745562129</v>
      </c>
      <c r="AY72" s="10">
        <v>0.32959243945658601</v>
      </c>
      <c r="AZ72" s="10"/>
      <c r="BA72" s="10"/>
    </row>
    <row r="74" spans="10:53">
      <c r="K74">
        <f t="shared" ref="K74:P74" si="19">AVERAGE(K43:K72)</f>
        <v>0.99540130567183838</v>
      </c>
      <c r="L74">
        <f t="shared" si="19"/>
        <v>0.8664791384041105</v>
      </c>
      <c r="M74">
        <f t="shared" si="19"/>
        <v>0.52962951324046059</v>
      </c>
      <c r="N74">
        <f t="shared" si="19"/>
        <v>0.40369495307475217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0.99563663577852191</v>
      </c>
      <c r="S74">
        <f t="shared" si="20"/>
        <v>0.86404918824536958</v>
      </c>
      <c r="T74">
        <f t="shared" si="20"/>
        <v>0.53106669339301049</v>
      </c>
      <c r="U74">
        <f t="shared" si="20"/>
        <v>0.40519787359716486</v>
      </c>
      <c r="V74" t="e">
        <f t="shared" si="20"/>
        <v>#DIV/0!</v>
      </c>
      <c r="W74" t="e">
        <f t="shared" si="20"/>
        <v>#DIV/0!</v>
      </c>
      <c r="X74">
        <f t="shared" si="20"/>
        <v>0.99533637957859178</v>
      </c>
      <c r="Y74">
        <f t="shared" si="20"/>
        <v>0.86910572629562943</v>
      </c>
      <c r="Z74">
        <f t="shared" si="20"/>
        <v>0.54284419499354586</v>
      </c>
      <c r="AA74">
        <f t="shared" si="20"/>
        <v>0.39996062216971845</v>
      </c>
      <c r="AB74" t="e">
        <f t="shared" si="20"/>
        <v>#DIV/0!</v>
      </c>
      <c r="AC74" t="e">
        <f t="shared" si="20"/>
        <v>#DIV/0!</v>
      </c>
      <c r="AD74">
        <f t="shared" si="20"/>
        <v>0.99456753572749046</v>
      </c>
      <c r="AE74">
        <f t="shared" si="20"/>
        <v>0.87244928387159193</v>
      </c>
      <c r="AF74">
        <f t="shared" si="20"/>
        <v>0.52390738790924951</v>
      </c>
      <c r="AG74">
        <f t="shared" si="20"/>
        <v>0.41210868281157698</v>
      </c>
      <c r="AH74" t="e">
        <f t="shared" si="20"/>
        <v>#DIV/0!</v>
      </c>
      <c r="AI74" t="e">
        <f t="shared" si="20"/>
        <v>#DIV/0!</v>
      </c>
      <c r="AJ74">
        <f t="shared" si="20"/>
        <v>0.99577176983328164</v>
      </c>
      <c r="AK74">
        <f t="shared" si="20"/>
        <v>0.86926319016483866</v>
      </c>
      <c r="AL74">
        <f t="shared" si="20"/>
        <v>0.52787599843220623</v>
      </c>
      <c r="AM74">
        <f t="shared" si="20"/>
        <v>0.40677298680842688</v>
      </c>
      <c r="AN74" t="e">
        <f t="shared" si="20"/>
        <v>#DIV/0!</v>
      </c>
      <c r="AO74" t="e">
        <f t="shared" si="20"/>
        <v>#DIV/0!</v>
      </c>
      <c r="AP74">
        <f t="shared" si="20"/>
        <v>0.99568805994318543</v>
      </c>
      <c r="AQ74">
        <f t="shared" si="20"/>
        <v>0.85976089605457129</v>
      </c>
      <c r="AR74">
        <f t="shared" si="20"/>
        <v>0.53358732093992089</v>
      </c>
      <c r="AS74">
        <f t="shared" si="20"/>
        <v>0.40291395944083475</v>
      </c>
      <c r="AT74" t="e">
        <f t="shared" si="20"/>
        <v>#DIV/0!</v>
      </c>
      <c r="AU74" t="e">
        <f t="shared" si="20"/>
        <v>#DIV/0!</v>
      </c>
      <c r="AV74">
        <f t="shared" si="20"/>
        <v>0.99540745316995827</v>
      </c>
      <c r="AW74">
        <f t="shared" si="20"/>
        <v>0.86424654579266247</v>
      </c>
      <c r="AX74">
        <f t="shared" si="20"/>
        <v>0.51849548377483134</v>
      </c>
      <c r="AY74">
        <f t="shared" si="20"/>
        <v>0.39521559362079167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0.99540103016924208</v>
      </c>
      <c r="L80" s="1">
        <f t="shared" ref="L80:L109" si="22">AVERAGE(S80,Y80,AE80,AK80,AQ80,AW80)</f>
        <v>0.86807313642756689</v>
      </c>
      <c r="M80" s="1">
        <f t="shared" ref="M80:M109" si="23">AVERAGE(T80,Z80,AF80,AL80,AR80,AX80)</f>
        <v>0.46133899104196135</v>
      </c>
      <c r="N80" s="1">
        <f t="shared" ref="N80:N109" si="24">AVERAGE(U80,AA80,AG80,AM80,AS80,AY80)</f>
        <v>0.45205749163221109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0.9966887417218544</v>
      </c>
      <c r="S80" s="5">
        <v>0.91561181434599159</v>
      </c>
      <c r="T80" s="5">
        <v>0.47666195190947669</v>
      </c>
      <c r="U80" s="5">
        <v>0.49497932663910221</v>
      </c>
      <c r="V80" s="5"/>
      <c r="W80" s="5"/>
      <c r="X80" s="6">
        <v>0.99116997792494477</v>
      </c>
      <c r="Y80" s="6">
        <v>0.8514767932489451</v>
      </c>
      <c r="Z80" s="6">
        <v>0.39533239038189533</v>
      </c>
      <c r="AA80" s="6">
        <v>0.39988186650915541</v>
      </c>
      <c r="AB80" s="6"/>
      <c r="AC80" s="6"/>
      <c r="AD80" s="7">
        <v>0.99337748344370858</v>
      </c>
      <c r="AE80" s="7">
        <v>0.92911392405063276</v>
      </c>
      <c r="AF80" s="7">
        <v>0.60608203677510608</v>
      </c>
      <c r="AG80" s="7">
        <v>0.47784997046662731</v>
      </c>
      <c r="AH80" s="7"/>
      <c r="AI80" s="7"/>
      <c r="AJ80" s="8">
        <v>0.9966887417218544</v>
      </c>
      <c r="AK80" s="8">
        <v>0.8590717299578059</v>
      </c>
      <c r="AL80" s="8">
        <v>0.41867043847241869</v>
      </c>
      <c r="AM80" s="8">
        <v>0.46190194920259892</v>
      </c>
      <c r="AN80" s="8"/>
      <c r="AO80" s="8"/>
      <c r="AP80" s="9">
        <v>0.99779249448123619</v>
      </c>
      <c r="AQ80" s="9">
        <v>0.78987341772151898</v>
      </c>
      <c r="AR80" s="9">
        <v>0.43210749646393209</v>
      </c>
      <c r="AS80" s="9">
        <v>0.46131128174837571</v>
      </c>
      <c r="AT80" s="9"/>
      <c r="AU80" s="9"/>
      <c r="AV80" s="10">
        <v>0.9966887417218544</v>
      </c>
      <c r="AW80" s="10">
        <v>0.86329113924050638</v>
      </c>
      <c r="AX80" s="10">
        <v>0.43917963224893919</v>
      </c>
      <c r="AY80" s="10">
        <v>0.41642055522740701</v>
      </c>
      <c r="AZ80" s="10"/>
      <c r="BA80" s="10"/>
    </row>
    <row r="81" spans="10:53">
      <c r="J81">
        <v>2</v>
      </c>
      <c r="K81" s="1">
        <f t="shared" si="21"/>
        <v>0.99822274881516593</v>
      </c>
      <c r="L81" s="1">
        <f t="shared" si="22"/>
        <v>0.88428083255669454</v>
      </c>
      <c r="M81" s="1">
        <f t="shared" si="23"/>
        <v>0.45931952662721898</v>
      </c>
      <c r="N81" s="1">
        <f t="shared" si="24"/>
        <v>0.34613112817483754</v>
      </c>
      <c r="O81" s="1" t="e">
        <f t="shared" si="25"/>
        <v>#DIV/0!</v>
      </c>
      <c r="P81" s="1" t="e">
        <f t="shared" si="26"/>
        <v>#DIV/0!</v>
      </c>
      <c r="R81" s="5">
        <v>0.99881516587677721</v>
      </c>
      <c r="S81" s="5">
        <v>0.90773532152842507</v>
      </c>
      <c r="T81" s="5">
        <v>0.60281065088757391</v>
      </c>
      <c r="U81" s="5">
        <v>0.3685764914353219</v>
      </c>
      <c r="V81" s="5"/>
      <c r="W81" s="5"/>
      <c r="X81" s="6">
        <v>0.99763033175355442</v>
      </c>
      <c r="Y81" s="6">
        <v>0.8900279589934762</v>
      </c>
      <c r="Z81" s="6">
        <v>0.4526627218934911</v>
      </c>
      <c r="AA81" s="6">
        <v>0.28529238038984051</v>
      </c>
      <c r="AB81" s="6"/>
      <c r="AC81" s="6"/>
      <c r="AD81" s="7">
        <v>0.99763033175355442</v>
      </c>
      <c r="AE81" s="7">
        <v>0.88164026095060577</v>
      </c>
      <c r="AF81" s="7">
        <v>0.47041420118343202</v>
      </c>
      <c r="AG81" s="7">
        <v>0.30773774365032491</v>
      </c>
      <c r="AH81" s="7"/>
      <c r="AI81" s="7"/>
      <c r="AJ81" s="8">
        <v>0.99881516587677721</v>
      </c>
      <c r="AK81" s="8">
        <v>0.83597390493942214</v>
      </c>
      <c r="AL81" s="8">
        <v>0.45931952662721892</v>
      </c>
      <c r="AM81" s="8">
        <v>0.36207914943886588</v>
      </c>
      <c r="AN81" s="8"/>
      <c r="AO81" s="8"/>
      <c r="AP81" s="9">
        <v>1</v>
      </c>
      <c r="AQ81" s="9">
        <v>0.93849021435228319</v>
      </c>
      <c r="AR81" s="9">
        <v>0.41050295857988173</v>
      </c>
      <c r="AS81" s="9">
        <v>0.35380980507974008</v>
      </c>
      <c r="AT81" s="9"/>
      <c r="AU81" s="9"/>
      <c r="AV81" s="10">
        <v>0.99644549763033163</v>
      </c>
      <c r="AW81" s="10">
        <v>0.85181733457595532</v>
      </c>
      <c r="AX81" s="10">
        <v>0.36020710059171601</v>
      </c>
      <c r="AY81" s="10">
        <v>0.3992911990549321</v>
      </c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0.94790739091718601</v>
      </c>
      <c r="M82" s="1">
        <f t="shared" si="23"/>
        <v>0.84562841530054644</v>
      </c>
      <c r="N82" s="1">
        <f t="shared" si="24"/>
        <v>0.44053947627485729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0.96972395369545861</v>
      </c>
      <c r="T82" s="5">
        <v>0.85519125683060093</v>
      </c>
      <c r="U82" s="5">
        <v>0.35026580035440052</v>
      </c>
      <c r="V82" s="5"/>
      <c r="W82" s="5"/>
      <c r="X82" s="6">
        <v>1</v>
      </c>
      <c r="Y82" s="6">
        <v>0.93588601959038276</v>
      </c>
      <c r="Z82" s="6">
        <v>0.82308743169398912</v>
      </c>
      <c r="AA82" s="6">
        <v>0.4914353219137626</v>
      </c>
      <c r="AB82" s="6"/>
      <c r="AC82" s="6"/>
      <c r="AD82" s="7">
        <v>1</v>
      </c>
      <c r="AE82" s="7">
        <v>0.95102404274265362</v>
      </c>
      <c r="AF82" s="7">
        <v>0.86065573770491799</v>
      </c>
      <c r="AG82" s="7">
        <v>0.34494979326639102</v>
      </c>
      <c r="AH82" s="7"/>
      <c r="AI82" s="7"/>
      <c r="AJ82" s="8">
        <v>1</v>
      </c>
      <c r="AK82" s="8">
        <v>0.93766696349065004</v>
      </c>
      <c r="AL82" s="8">
        <v>0.83606557377049184</v>
      </c>
      <c r="AM82" s="8">
        <v>0.50029533372711166</v>
      </c>
      <c r="AN82" s="8"/>
      <c r="AO82" s="8"/>
      <c r="AP82" s="9">
        <v>1</v>
      </c>
      <c r="AQ82" s="9">
        <v>0.94924309884238645</v>
      </c>
      <c r="AR82" s="9">
        <v>0.83948087431693985</v>
      </c>
      <c r="AS82" s="9">
        <v>0.45894861193148262</v>
      </c>
      <c r="AT82" s="9"/>
      <c r="AU82" s="9"/>
      <c r="AV82" s="10">
        <v>1</v>
      </c>
      <c r="AW82" s="10">
        <v>0.94390026714158493</v>
      </c>
      <c r="AX82" s="10">
        <v>0.85928961748633881</v>
      </c>
      <c r="AY82" s="10">
        <v>0.49734199645599531</v>
      </c>
      <c r="AZ82" s="10"/>
      <c r="BA82" s="10"/>
    </row>
    <row r="83" spans="10:53">
      <c r="J83">
        <v>4</v>
      </c>
      <c r="K83" s="1">
        <f t="shared" si="21"/>
        <v>0.99944382647385988</v>
      </c>
      <c r="L83" s="1">
        <f t="shared" si="22"/>
        <v>0.91171328671328666</v>
      </c>
      <c r="M83" s="1">
        <f t="shared" si="23"/>
        <v>0.47426559844622479</v>
      </c>
      <c r="N83" s="1">
        <f t="shared" si="24"/>
        <v>0.31984642646190192</v>
      </c>
      <c r="O83" s="1" t="e">
        <f t="shared" si="25"/>
        <v>#DIV/0!</v>
      </c>
      <c r="P83" s="1" t="e">
        <f t="shared" si="26"/>
        <v>#DIV/0!</v>
      </c>
      <c r="R83" s="5">
        <v>0.99888765294771964</v>
      </c>
      <c r="S83" s="5">
        <v>0.88111888111888115</v>
      </c>
      <c r="T83" s="5">
        <v>0.5651857246904588</v>
      </c>
      <c r="U83" s="5">
        <v>0.32782043709391612</v>
      </c>
      <c r="V83" s="5"/>
      <c r="W83" s="5"/>
      <c r="X83" s="6">
        <v>1</v>
      </c>
      <c r="Y83" s="6">
        <v>0.91520979020979021</v>
      </c>
      <c r="Z83" s="6">
        <v>0.40495265841223599</v>
      </c>
      <c r="AA83" s="6">
        <v>0.28470171293561719</v>
      </c>
      <c r="AB83" s="6"/>
      <c r="AC83" s="6"/>
      <c r="AD83" s="7">
        <v>0.99888765294771964</v>
      </c>
      <c r="AE83" s="7">
        <v>0.9379370629370628</v>
      </c>
      <c r="AF83" s="7">
        <v>0.51420247632920613</v>
      </c>
      <c r="AG83" s="7">
        <v>0.38393384524512703</v>
      </c>
      <c r="AH83" s="7"/>
      <c r="AI83" s="7"/>
      <c r="AJ83" s="8">
        <v>1</v>
      </c>
      <c r="AK83" s="8">
        <v>0.94842657342657344</v>
      </c>
      <c r="AL83" s="8">
        <v>0.50400582665695559</v>
      </c>
      <c r="AM83" s="8">
        <v>0.32191376255168341</v>
      </c>
      <c r="AN83" s="8"/>
      <c r="AO83" s="8"/>
      <c r="AP83" s="9">
        <v>1</v>
      </c>
      <c r="AQ83" s="9">
        <v>0.92919580419580416</v>
      </c>
      <c r="AR83" s="9">
        <v>0.4777858703568828</v>
      </c>
      <c r="AS83" s="9">
        <v>0.31541642055522739</v>
      </c>
      <c r="AT83" s="9"/>
      <c r="AU83" s="9"/>
      <c r="AV83" s="10">
        <v>0.99888765294771964</v>
      </c>
      <c r="AW83" s="10">
        <v>0.85839160839160844</v>
      </c>
      <c r="AX83" s="10">
        <v>0.3794610342316096</v>
      </c>
      <c r="AY83" s="10">
        <v>0.28529238038984051</v>
      </c>
      <c r="AZ83" s="10"/>
      <c r="BA83" s="10"/>
    </row>
    <row r="84" spans="10:53">
      <c r="J84">
        <v>5</v>
      </c>
      <c r="K84" s="1">
        <f t="shared" si="21"/>
        <v>0.99944382647385988</v>
      </c>
      <c r="L84" s="1">
        <f t="shared" si="22"/>
        <v>0.91843971631205668</v>
      </c>
      <c r="M84" s="1">
        <f t="shared" si="23"/>
        <v>0.53714493809176989</v>
      </c>
      <c r="N84" s="1">
        <f t="shared" si="24"/>
        <v>0.27446347706241386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0.88829787234042556</v>
      </c>
      <c r="T84" s="5">
        <v>0.47997086671522221</v>
      </c>
      <c r="U84" s="5">
        <v>0.2220909627879504</v>
      </c>
      <c r="V84" s="5"/>
      <c r="W84" s="5"/>
      <c r="X84" s="6">
        <v>0.99888765294771964</v>
      </c>
      <c r="Y84" s="6">
        <v>0.89982269503546086</v>
      </c>
      <c r="Z84" s="6">
        <v>0.53386744355426075</v>
      </c>
      <c r="AA84" s="6">
        <v>0.29710572947430602</v>
      </c>
      <c r="AB84" s="6"/>
      <c r="AC84" s="6"/>
      <c r="AD84" s="7">
        <v>1</v>
      </c>
      <c r="AE84" s="7">
        <v>0.9414893617021276</v>
      </c>
      <c r="AF84" s="7">
        <v>0.58412235979606708</v>
      </c>
      <c r="AG84" s="7">
        <v>0.29178972238629652</v>
      </c>
      <c r="AH84" s="7"/>
      <c r="AI84" s="7"/>
      <c r="AJ84" s="8">
        <v>0.99888765294771964</v>
      </c>
      <c r="AK84" s="8">
        <v>0.91134751773049638</v>
      </c>
      <c r="AL84" s="8">
        <v>0.53532410779315365</v>
      </c>
      <c r="AM84" s="8">
        <v>0.22917897223862971</v>
      </c>
      <c r="AN84" s="8"/>
      <c r="AO84" s="8"/>
      <c r="AP84" s="9">
        <v>1</v>
      </c>
      <c r="AQ84" s="9">
        <v>0.95390070921985803</v>
      </c>
      <c r="AR84" s="9">
        <v>0.59067734887108525</v>
      </c>
      <c r="AS84" s="9">
        <v>0.37566450088600117</v>
      </c>
      <c r="AT84" s="9"/>
      <c r="AU84" s="9"/>
      <c r="AV84" s="10">
        <v>0.99888765294771964</v>
      </c>
      <c r="AW84" s="10">
        <v>0.91578014184397161</v>
      </c>
      <c r="AX84" s="10">
        <v>0.49890750182083032</v>
      </c>
      <c r="AY84" s="10">
        <v>0.23095097460129951</v>
      </c>
      <c r="AZ84" s="10"/>
      <c r="BA84" s="10"/>
    </row>
    <row r="85" spans="10:53">
      <c r="J85">
        <v>6</v>
      </c>
      <c r="K85" s="1">
        <f t="shared" si="21"/>
        <v>0.99893617021276604</v>
      </c>
      <c r="L85" s="1">
        <f t="shared" si="22"/>
        <v>0.87538677918424757</v>
      </c>
      <c r="M85" s="1">
        <f t="shared" si="23"/>
        <v>0.41878830740216877</v>
      </c>
      <c r="N85" s="1">
        <f t="shared" si="24"/>
        <v>0.35853514471352632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0.90801687763713079</v>
      </c>
      <c r="T85" s="5">
        <v>0.39250353606789251</v>
      </c>
      <c r="U85" s="5">
        <v>0.30478440637920851</v>
      </c>
      <c r="V85" s="5"/>
      <c r="W85" s="5"/>
      <c r="X85" s="6">
        <v>0.99787234042553197</v>
      </c>
      <c r="Y85" s="6">
        <v>0.83797468354430382</v>
      </c>
      <c r="Z85" s="6">
        <v>0.50848656294200845</v>
      </c>
      <c r="AA85" s="6">
        <v>0.37389249852333128</v>
      </c>
      <c r="AB85" s="6"/>
      <c r="AC85" s="6"/>
      <c r="AD85" s="7">
        <v>0.99787234042553197</v>
      </c>
      <c r="AE85" s="7">
        <v>0.86582278481012653</v>
      </c>
      <c r="AF85" s="7">
        <v>0.42432814710042432</v>
      </c>
      <c r="AG85" s="7">
        <v>0.32722976963969291</v>
      </c>
      <c r="AH85" s="7"/>
      <c r="AI85" s="7"/>
      <c r="AJ85" s="8">
        <v>1</v>
      </c>
      <c r="AK85" s="8">
        <v>0.84810126582278478</v>
      </c>
      <c r="AL85" s="8">
        <v>0.47171145685997168</v>
      </c>
      <c r="AM85" s="8">
        <v>0.44831659775546367</v>
      </c>
      <c r="AN85" s="8"/>
      <c r="AO85" s="8"/>
      <c r="AP85" s="9">
        <v>1</v>
      </c>
      <c r="AQ85" s="9">
        <v>0.92067510548523201</v>
      </c>
      <c r="AR85" s="9">
        <v>0.31895332390381897</v>
      </c>
      <c r="AS85" s="9">
        <v>0.35794447725930301</v>
      </c>
      <c r="AT85" s="9"/>
      <c r="AU85" s="9"/>
      <c r="AV85" s="10">
        <v>0.99787234042553197</v>
      </c>
      <c r="AW85" s="10">
        <v>0.87172995780590712</v>
      </c>
      <c r="AX85" s="10">
        <v>0.39674681753889668</v>
      </c>
      <c r="AY85" s="10">
        <v>0.33904311872415832</v>
      </c>
      <c r="AZ85" s="10"/>
      <c r="BA85" s="10"/>
    </row>
    <row r="86" spans="10:53">
      <c r="J86">
        <v>7</v>
      </c>
      <c r="K86" s="1">
        <f t="shared" si="21"/>
        <v>0.99430702787593261</v>
      </c>
      <c r="L86" s="1">
        <f t="shared" si="22"/>
        <v>0.82594562647754133</v>
      </c>
      <c r="M86" s="1">
        <f t="shared" si="23"/>
        <v>0.58885651857246912</v>
      </c>
      <c r="N86" s="1">
        <f t="shared" si="24"/>
        <v>0.46820240204764713</v>
      </c>
      <c r="O86" s="1" t="e">
        <f t="shared" si="25"/>
        <v>#DIV/0!</v>
      </c>
      <c r="P86" s="1" t="e">
        <f t="shared" si="26"/>
        <v>#DIV/0!</v>
      </c>
      <c r="R86" s="5">
        <v>0.994110718492344</v>
      </c>
      <c r="S86" s="5">
        <v>0.82180851063829785</v>
      </c>
      <c r="T86" s="5">
        <v>0.61107064821558632</v>
      </c>
      <c r="U86" s="5">
        <v>0.53691671588895451</v>
      </c>
      <c r="V86" s="5"/>
      <c r="W86" s="5"/>
      <c r="X86" s="6">
        <v>0.99528857479387522</v>
      </c>
      <c r="Y86" s="6">
        <v>0.82180851063829785</v>
      </c>
      <c r="Z86" s="6">
        <v>0.54187909686817193</v>
      </c>
      <c r="AA86" s="6">
        <v>0.42587123449497932</v>
      </c>
      <c r="AB86" s="6"/>
      <c r="AC86" s="6"/>
      <c r="AD86" s="7">
        <v>0.994110718492344</v>
      </c>
      <c r="AE86" s="7">
        <v>0.72340425531914909</v>
      </c>
      <c r="AF86" s="7">
        <v>0.58266569555717407</v>
      </c>
      <c r="AG86" s="7">
        <v>0.42587123449497932</v>
      </c>
      <c r="AH86" s="7"/>
      <c r="AI86" s="7"/>
      <c r="AJ86" s="8">
        <v>0.99528857479387522</v>
      </c>
      <c r="AK86" s="8">
        <v>0.82801418439716312</v>
      </c>
      <c r="AL86" s="8">
        <v>0.63656227239621266</v>
      </c>
      <c r="AM86" s="8">
        <v>0.44654459539279368</v>
      </c>
      <c r="AN86" s="8"/>
      <c r="AO86" s="8"/>
      <c r="AP86" s="9">
        <v>0.98822143698468801</v>
      </c>
      <c r="AQ86" s="9">
        <v>0.82446808510638292</v>
      </c>
      <c r="AR86" s="9">
        <v>0.5899490167516388</v>
      </c>
      <c r="AS86" s="9">
        <v>0.4577672770230361</v>
      </c>
      <c r="AT86" s="9"/>
      <c r="AU86" s="9"/>
      <c r="AV86" s="10">
        <v>0.99882214369846878</v>
      </c>
      <c r="AW86" s="10">
        <v>0.93617021276595758</v>
      </c>
      <c r="AX86" s="10">
        <v>0.57101238164603063</v>
      </c>
      <c r="AY86" s="10">
        <v>0.51624335499113994</v>
      </c>
      <c r="AZ86" s="10"/>
      <c r="BA86" s="10"/>
    </row>
    <row r="87" spans="10:53">
      <c r="J87">
        <v>8</v>
      </c>
      <c r="K87" s="1">
        <f t="shared" si="21"/>
        <v>0.99195131527287017</v>
      </c>
      <c r="L87" s="1">
        <f t="shared" si="22"/>
        <v>0.91887653264898772</v>
      </c>
      <c r="M87" s="1">
        <f t="shared" si="23"/>
        <v>0.75436115040075435</v>
      </c>
      <c r="N87" s="1">
        <f t="shared" si="24"/>
        <v>0.50502067336089773</v>
      </c>
      <c r="O87" s="1" t="e">
        <f t="shared" si="25"/>
        <v>#DIV/0!</v>
      </c>
      <c r="P87" s="1" t="e">
        <f t="shared" si="26"/>
        <v>#DIV/0!</v>
      </c>
      <c r="R87" s="5">
        <v>0.98704358068315678</v>
      </c>
      <c r="S87" s="5">
        <v>0.91274593669803239</v>
      </c>
      <c r="T87" s="5">
        <v>0.77015558698727016</v>
      </c>
      <c r="U87" s="5">
        <v>0.52982870643827529</v>
      </c>
      <c r="V87" s="5"/>
      <c r="W87" s="5"/>
      <c r="X87" s="6">
        <v>0.99293286219081278</v>
      </c>
      <c r="Y87" s="6">
        <v>0.94439692044482459</v>
      </c>
      <c r="Z87" s="6">
        <v>0.72701555869872703</v>
      </c>
      <c r="AA87" s="6">
        <v>0.5191966922622564</v>
      </c>
      <c r="AB87" s="6"/>
      <c r="AC87" s="6"/>
      <c r="AD87" s="7">
        <v>0.994110718492344</v>
      </c>
      <c r="AE87" s="7">
        <v>0.93498716852010277</v>
      </c>
      <c r="AF87" s="7">
        <v>0.75106082036775101</v>
      </c>
      <c r="AG87" s="7">
        <v>0.49911399881866508</v>
      </c>
      <c r="AH87" s="7"/>
      <c r="AI87" s="7"/>
      <c r="AJ87" s="8">
        <v>0.99293286219081278</v>
      </c>
      <c r="AK87" s="8">
        <v>0.940119760479042</v>
      </c>
      <c r="AL87" s="8">
        <v>0.7347949080622348</v>
      </c>
      <c r="AM87" s="8">
        <v>0.55995274660366212</v>
      </c>
      <c r="AN87" s="8"/>
      <c r="AO87" s="8"/>
      <c r="AP87" s="9">
        <v>0.98939929328621923</v>
      </c>
      <c r="AQ87" s="9">
        <v>0.92985457656116344</v>
      </c>
      <c r="AR87" s="9">
        <v>0.78076379066478074</v>
      </c>
      <c r="AS87" s="9">
        <v>0.44949793266391019</v>
      </c>
      <c r="AT87" s="9"/>
      <c r="AU87" s="9"/>
      <c r="AV87" s="10">
        <v>0.99528857479387522</v>
      </c>
      <c r="AW87" s="10">
        <v>0.85115483319076135</v>
      </c>
      <c r="AX87" s="10">
        <v>0.76237623762376239</v>
      </c>
      <c r="AY87" s="10">
        <v>0.47253396337861781</v>
      </c>
      <c r="AZ87" s="10"/>
      <c r="BA87" s="10"/>
    </row>
    <row r="88" spans="10:53">
      <c r="J88">
        <v>9</v>
      </c>
      <c r="K88" s="1">
        <f t="shared" si="21"/>
        <v>0.99681647940074913</v>
      </c>
      <c r="L88" s="1">
        <f t="shared" si="22"/>
        <v>0.88649045521292225</v>
      </c>
      <c r="M88" s="1">
        <f t="shared" si="23"/>
        <v>0.5181518151815182</v>
      </c>
      <c r="N88" s="1">
        <f t="shared" si="24"/>
        <v>0.39968497735774761</v>
      </c>
      <c r="O88" s="1" t="e">
        <f t="shared" si="25"/>
        <v>#DIV/0!</v>
      </c>
      <c r="P88" s="1" t="e">
        <f t="shared" si="26"/>
        <v>#DIV/0!</v>
      </c>
      <c r="R88" s="5">
        <v>0.99438202247190999</v>
      </c>
      <c r="S88" s="5">
        <v>0.89427312775330392</v>
      </c>
      <c r="T88" s="5">
        <v>0.52687411598302691</v>
      </c>
      <c r="U88" s="5">
        <v>0.35912581216774958</v>
      </c>
      <c r="V88" s="5"/>
      <c r="W88" s="5"/>
      <c r="X88" s="6">
        <v>0.99775280898876395</v>
      </c>
      <c r="Y88" s="6">
        <v>0.85198237885462558</v>
      </c>
      <c r="Z88" s="6">
        <v>0.47736916548797742</v>
      </c>
      <c r="AA88" s="6">
        <v>0.45599527466036621</v>
      </c>
      <c r="AB88" s="6"/>
      <c r="AC88" s="6"/>
      <c r="AD88" s="7">
        <v>0.99213483146067416</v>
      </c>
      <c r="AE88" s="7">
        <v>0.88105726872246692</v>
      </c>
      <c r="AF88" s="7">
        <v>0.5374823196605375</v>
      </c>
      <c r="AG88" s="7">
        <v>0.37448316597755471</v>
      </c>
      <c r="AH88" s="7"/>
      <c r="AI88" s="7"/>
      <c r="AJ88" s="8">
        <v>0.99775280898876395</v>
      </c>
      <c r="AK88" s="8">
        <v>0.90132158590308376</v>
      </c>
      <c r="AL88" s="8">
        <v>0.43210749646393209</v>
      </c>
      <c r="AM88" s="8">
        <v>0.37271116361488482</v>
      </c>
      <c r="AN88" s="8"/>
      <c r="AO88" s="8"/>
      <c r="AP88" s="9">
        <v>0.9988764044943822</v>
      </c>
      <c r="AQ88" s="9">
        <v>0.91982378854625557</v>
      </c>
      <c r="AR88" s="9">
        <v>0.49787835926449781</v>
      </c>
      <c r="AS88" s="9">
        <v>0.37743650324867101</v>
      </c>
      <c r="AT88" s="9"/>
      <c r="AU88" s="9"/>
      <c r="AV88" s="10">
        <v>1</v>
      </c>
      <c r="AW88" s="10">
        <v>0.87048458149779739</v>
      </c>
      <c r="AX88" s="10">
        <v>0.63719943422913716</v>
      </c>
      <c r="AY88" s="10">
        <v>0.4583579444772593</v>
      </c>
      <c r="AZ88" s="10"/>
      <c r="BA88" s="10"/>
    </row>
    <row r="89" spans="10:53">
      <c r="J89">
        <v>10</v>
      </c>
      <c r="K89" s="1">
        <f t="shared" si="21"/>
        <v>0.99650478292862399</v>
      </c>
      <c r="L89" s="1">
        <f t="shared" si="22"/>
        <v>0.90534458509142046</v>
      </c>
      <c r="M89" s="1">
        <f t="shared" si="23"/>
        <v>0.39875058934464863</v>
      </c>
      <c r="N89" s="1">
        <f t="shared" si="24"/>
        <v>0.39633786178381575</v>
      </c>
      <c r="O89" s="1" t="e">
        <f t="shared" si="25"/>
        <v>#DIV/0!</v>
      </c>
      <c r="P89" s="1" t="e">
        <f t="shared" si="26"/>
        <v>#DIV/0!</v>
      </c>
      <c r="R89" s="5">
        <v>0.99889624724061798</v>
      </c>
      <c r="S89" s="5">
        <v>0.85822784810126584</v>
      </c>
      <c r="T89" s="5">
        <v>0.40664780763790648</v>
      </c>
      <c r="U89" s="5">
        <v>0.44063792085056108</v>
      </c>
      <c r="V89" s="5"/>
      <c r="W89" s="5"/>
      <c r="X89" s="6">
        <v>0.99337748344370858</v>
      </c>
      <c r="Y89" s="6">
        <v>0.90548523206751041</v>
      </c>
      <c r="Z89" s="6">
        <v>0.40664780763790648</v>
      </c>
      <c r="AA89" s="6">
        <v>0.42587123449497932</v>
      </c>
      <c r="AB89" s="6"/>
      <c r="AC89" s="6"/>
      <c r="AD89" s="7">
        <v>0.99779249448123619</v>
      </c>
      <c r="AE89" s="7">
        <v>0.8928270042194093</v>
      </c>
      <c r="AF89" s="7">
        <v>0.36280056577086278</v>
      </c>
      <c r="AG89" s="7">
        <v>0.3715298287064383</v>
      </c>
      <c r="AH89" s="7"/>
      <c r="AI89" s="7"/>
      <c r="AJ89" s="8">
        <v>0.99779249448123619</v>
      </c>
      <c r="AK89" s="8">
        <v>0.93924050632911404</v>
      </c>
      <c r="AL89" s="8">
        <v>0.37482319660537478</v>
      </c>
      <c r="AM89" s="8">
        <v>0.38747784997046653</v>
      </c>
      <c r="AN89" s="8"/>
      <c r="AO89" s="8"/>
      <c r="AP89" s="9">
        <v>0.9966887417218544</v>
      </c>
      <c r="AQ89" s="9">
        <v>0.94936708860759478</v>
      </c>
      <c r="AR89" s="9">
        <v>0.40947666195190952</v>
      </c>
      <c r="AS89" s="9">
        <v>0.32959243945658601</v>
      </c>
      <c r="AT89" s="9"/>
      <c r="AU89" s="9"/>
      <c r="AV89" s="10">
        <v>0.99448123620309037</v>
      </c>
      <c r="AW89" s="10">
        <v>0.88691983122362872</v>
      </c>
      <c r="AX89" s="10">
        <v>0.43210749646393209</v>
      </c>
      <c r="AY89" s="10">
        <v>0.42291789722386303</v>
      </c>
      <c r="AZ89" s="10"/>
      <c r="BA89" s="10"/>
    </row>
    <row r="90" spans="10:53">
      <c r="J90">
        <v>11</v>
      </c>
      <c r="K90" s="1">
        <f t="shared" si="21"/>
        <v>0.99625468164794018</v>
      </c>
      <c r="L90" s="1">
        <f t="shared" si="22"/>
        <v>0.86156258910749928</v>
      </c>
      <c r="M90" s="1">
        <f t="shared" si="23"/>
        <v>0.56146408839779005</v>
      </c>
      <c r="N90" s="1">
        <f t="shared" si="24"/>
        <v>0.37133293955503049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0.78443113772455086</v>
      </c>
      <c r="T90" s="5">
        <v>0.44406077348066292</v>
      </c>
      <c r="U90" s="5">
        <v>0.30773774365032491</v>
      </c>
      <c r="V90" s="5"/>
      <c r="W90" s="5"/>
      <c r="X90" s="6">
        <v>0.99438202247190999</v>
      </c>
      <c r="Y90" s="6">
        <v>0.91958939264328476</v>
      </c>
      <c r="Z90" s="6">
        <v>0.58701657458563539</v>
      </c>
      <c r="AA90" s="6">
        <v>0.39043118724158288</v>
      </c>
      <c r="AB90" s="6"/>
      <c r="AC90" s="6"/>
      <c r="AD90" s="7">
        <v>0.99325842696629218</v>
      </c>
      <c r="AE90" s="7">
        <v>0.80239520958083832</v>
      </c>
      <c r="AF90" s="7">
        <v>0.59806629834254144</v>
      </c>
      <c r="AG90" s="7">
        <v>0.43945658594211462</v>
      </c>
      <c r="AH90" s="7"/>
      <c r="AI90" s="7"/>
      <c r="AJ90" s="8">
        <v>0.99550561797752801</v>
      </c>
      <c r="AK90" s="8">
        <v>0.88793840889649278</v>
      </c>
      <c r="AL90" s="8">
        <v>0.58011049723756891</v>
      </c>
      <c r="AM90" s="8">
        <v>0.3213230950974601</v>
      </c>
      <c r="AN90" s="8"/>
      <c r="AO90" s="8"/>
      <c r="AP90" s="9">
        <v>0.9988764044943822</v>
      </c>
      <c r="AQ90" s="9">
        <v>0.86826347305389218</v>
      </c>
      <c r="AR90" s="9">
        <v>0.56491712707182318</v>
      </c>
      <c r="AS90" s="9">
        <v>0.36503248670998228</v>
      </c>
      <c r="AT90" s="9"/>
      <c r="AU90" s="9"/>
      <c r="AV90" s="10">
        <v>0.99550561797752801</v>
      </c>
      <c r="AW90" s="10">
        <v>0.90675791274593665</v>
      </c>
      <c r="AX90" s="10">
        <v>0.59461325966850831</v>
      </c>
      <c r="AY90" s="10">
        <v>0.40401653868871817</v>
      </c>
      <c r="AZ90" s="10"/>
      <c r="BA90" s="10"/>
    </row>
    <row r="91" spans="10:53">
      <c r="J91">
        <v>12</v>
      </c>
      <c r="K91" s="1">
        <f t="shared" si="21"/>
        <v>0.99875886524822699</v>
      </c>
      <c r="L91" s="1">
        <f t="shared" si="22"/>
        <v>0.96158053048947212</v>
      </c>
      <c r="M91" s="1">
        <f t="shared" si="23"/>
        <v>0.60635359116022092</v>
      </c>
      <c r="N91" s="1">
        <f t="shared" si="24"/>
        <v>0.37891317188422918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0.95077932731747339</v>
      </c>
      <c r="T91" s="5">
        <v>0.57113259668508287</v>
      </c>
      <c r="U91" s="5">
        <v>0.37743650324867101</v>
      </c>
      <c r="V91" s="5"/>
      <c r="W91" s="5"/>
      <c r="X91" s="6">
        <v>0.99787234042553197</v>
      </c>
      <c r="Y91" s="6">
        <v>0.96062346185397862</v>
      </c>
      <c r="Z91" s="6">
        <v>0.61187845303867394</v>
      </c>
      <c r="AA91" s="6">
        <v>0.40047253396337862</v>
      </c>
      <c r="AB91" s="6"/>
      <c r="AC91" s="6"/>
      <c r="AD91" s="7">
        <v>0.99893617021276604</v>
      </c>
      <c r="AE91" s="7">
        <v>0.95652173913043481</v>
      </c>
      <c r="AF91" s="7">
        <v>0.59599447513812154</v>
      </c>
      <c r="AG91" s="7">
        <v>0.31246308328411099</v>
      </c>
      <c r="AH91" s="7"/>
      <c r="AI91" s="7"/>
      <c r="AJ91" s="8">
        <v>0.99787234042553197</v>
      </c>
      <c r="AK91" s="8">
        <v>0.98605414273995085</v>
      </c>
      <c r="AL91" s="8">
        <v>0.59599447513812154</v>
      </c>
      <c r="AM91" s="8">
        <v>0.41701122268163032</v>
      </c>
      <c r="AN91" s="8"/>
      <c r="AO91" s="8"/>
      <c r="AP91" s="9">
        <v>1</v>
      </c>
      <c r="AQ91" s="9">
        <v>0.94995898277276458</v>
      </c>
      <c r="AR91" s="9">
        <v>0.64571823204419887</v>
      </c>
      <c r="AS91" s="9">
        <v>0.34317779090372119</v>
      </c>
      <c r="AT91" s="9"/>
      <c r="AU91" s="9"/>
      <c r="AV91" s="10">
        <v>0.99787234042553197</v>
      </c>
      <c r="AW91" s="10">
        <v>0.96554552912223124</v>
      </c>
      <c r="AX91" s="10">
        <v>0.61740331491712708</v>
      </c>
      <c r="AY91" s="10">
        <v>0.42291789722386303</v>
      </c>
      <c r="AZ91" s="10"/>
      <c r="BA91" s="10"/>
    </row>
    <row r="92" spans="10:53">
      <c r="J92">
        <v>13</v>
      </c>
      <c r="K92" s="1">
        <f t="shared" si="21"/>
        <v>0.98561310314298367</v>
      </c>
      <c r="L92" s="1">
        <f t="shared" si="22"/>
        <v>0.83317800559179866</v>
      </c>
      <c r="M92" s="1">
        <f t="shared" si="23"/>
        <v>0.69943422913719944</v>
      </c>
      <c r="N92" s="1">
        <f t="shared" si="24"/>
        <v>0.57028942705256946</v>
      </c>
      <c r="O92" s="1" t="e">
        <f t="shared" si="25"/>
        <v>#DIV/0!</v>
      </c>
      <c r="P92" s="1" t="e">
        <f t="shared" si="26"/>
        <v>#DIV/0!</v>
      </c>
      <c r="R92" s="5">
        <v>0.98539176626826042</v>
      </c>
      <c r="S92" s="5">
        <v>0.74743709226467847</v>
      </c>
      <c r="T92" s="5">
        <v>0.67043847241867038</v>
      </c>
      <c r="U92" s="5">
        <v>0.58830478440637923</v>
      </c>
      <c r="V92" s="5"/>
      <c r="W92" s="5"/>
      <c r="X92" s="6">
        <v>0.98671978751660039</v>
      </c>
      <c r="Y92" s="6">
        <v>0.85927306616961785</v>
      </c>
      <c r="Z92" s="6">
        <v>0.67114568599717117</v>
      </c>
      <c r="AA92" s="6">
        <v>0.52037802717070292</v>
      </c>
      <c r="AB92" s="6"/>
      <c r="AC92" s="6"/>
      <c r="AD92" s="7">
        <v>0.98937583001328022</v>
      </c>
      <c r="AE92" s="7">
        <v>0.82572227399813591</v>
      </c>
      <c r="AF92" s="7">
        <v>0.68175388967468176</v>
      </c>
      <c r="AG92" s="7">
        <v>0.63437684583579446</v>
      </c>
      <c r="AH92" s="7"/>
      <c r="AI92" s="7"/>
      <c r="AJ92" s="8">
        <v>0.9667994687915008</v>
      </c>
      <c r="AK92" s="8">
        <v>0.83876980428704562</v>
      </c>
      <c r="AL92" s="8">
        <v>0.70509193776520507</v>
      </c>
      <c r="AM92" s="8">
        <v>0.54636739515652688</v>
      </c>
      <c r="AN92" s="8"/>
      <c r="AO92" s="8"/>
      <c r="AP92" s="9">
        <v>0.99070385126162019</v>
      </c>
      <c r="AQ92" s="9">
        <v>0.88164026095060577</v>
      </c>
      <c r="AR92" s="9">
        <v>0.7411598302687411</v>
      </c>
      <c r="AS92" s="9">
        <v>0.6202008269344359</v>
      </c>
      <c r="AT92" s="9"/>
      <c r="AU92" s="9"/>
      <c r="AV92" s="10">
        <v>0.99468791500664</v>
      </c>
      <c r="AW92" s="10">
        <v>0.84622553588070826</v>
      </c>
      <c r="AX92" s="10">
        <v>0.72701555869872703</v>
      </c>
      <c r="AY92" s="10">
        <v>0.51210868281157707</v>
      </c>
      <c r="AZ92" s="10"/>
      <c r="BA92" s="10"/>
    </row>
    <row r="93" spans="10:53">
      <c r="J93">
        <v>14</v>
      </c>
      <c r="K93" s="1">
        <f t="shared" si="21"/>
        <v>0.99979244499792452</v>
      </c>
      <c r="L93" s="1">
        <f t="shared" si="22"/>
        <v>0.91885198135198121</v>
      </c>
      <c r="M93" s="1">
        <f t="shared" si="23"/>
        <v>0.52974022821073075</v>
      </c>
      <c r="N93" s="1">
        <f t="shared" si="24"/>
        <v>0.39486119314825752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0.90734265734265718</v>
      </c>
      <c r="T93" s="5">
        <v>0.53095411507647483</v>
      </c>
      <c r="U93" s="5">
        <v>0.42528056704075612</v>
      </c>
      <c r="V93" s="5"/>
      <c r="W93" s="5"/>
      <c r="X93" s="6">
        <v>1</v>
      </c>
      <c r="Y93" s="6">
        <v>0.94493006993007</v>
      </c>
      <c r="Z93" s="6">
        <v>0.48215586307356162</v>
      </c>
      <c r="AA93" s="6">
        <v>0.41110454813939751</v>
      </c>
      <c r="AB93" s="6"/>
      <c r="AC93" s="6"/>
      <c r="AD93" s="7">
        <v>1</v>
      </c>
      <c r="AE93" s="7">
        <v>0.91783216783216781</v>
      </c>
      <c r="AF93" s="7">
        <v>0.562272396212673</v>
      </c>
      <c r="AG93" s="7">
        <v>0.37566450088600117</v>
      </c>
      <c r="AH93" s="7"/>
      <c r="AI93" s="7"/>
      <c r="AJ93" s="8">
        <v>1</v>
      </c>
      <c r="AK93" s="8">
        <v>0.90734265734265718</v>
      </c>
      <c r="AL93" s="8">
        <v>0.56882738528769117</v>
      </c>
      <c r="AM93" s="8">
        <v>0.38747784997046653</v>
      </c>
      <c r="AN93" s="8"/>
      <c r="AO93" s="8"/>
      <c r="AP93" s="9">
        <v>1</v>
      </c>
      <c r="AQ93" s="9">
        <v>0.92307692307692324</v>
      </c>
      <c r="AR93" s="9">
        <v>0.59504734158776407</v>
      </c>
      <c r="AS93" s="9">
        <v>0.37271116361488482</v>
      </c>
      <c r="AT93" s="9"/>
      <c r="AU93" s="9"/>
      <c r="AV93" s="10">
        <v>0.99875466998754681</v>
      </c>
      <c r="AW93" s="10">
        <v>0.91258741258741261</v>
      </c>
      <c r="AX93" s="10">
        <v>0.43918426802622001</v>
      </c>
      <c r="AY93" s="10">
        <v>0.39692852923803901</v>
      </c>
      <c r="AZ93" s="10"/>
      <c r="BA93" s="10"/>
    </row>
    <row r="94" spans="10:53">
      <c r="J94">
        <v>15</v>
      </c>
      <c r="K94" s="1">
        <f t="shared" si="21"/>
        <v>0.99484915378955119</v>
      </c>
      <c r="L94" s="1">
        <f t="shared" si="22"/>
        <v>0.91139240506329111</v>
      </c>
      <c r="M94" s="1">
        <f t="shared" si="23"/>
        <v>0.56812824139556817</v>
      </c>
      <c r="N94" s="1">
        <f t="shared" si="24"/>
        <v>0.41710966725733406</v>
      </c>
      <c r="O94" s="1" t="e">
        <f t="shared" si="25"/>
        <v>#DIV/0!</v>
      </c>
      <c r="P94" s="1" t="e">
        <f t="shared" si="26"/>
        <v>#DIV/0!</v>
      </c>
      <c r="R94" s="5">
        <v>0.99227373068432678</v>
      </c>
      <c r="S94" s="5">
        <v>0.91729957805907159</v>
      </c>
      <c r="T94" s="5">
        <v>0.61598302687411599</v>
      </c>
      <c r="U94" s="5">
        <v>0.36266981689308919</v>
      </c>
      <c r="V94" s="5"/>
      <c r="W94" s="5"/>
      <c r="X94" s="6">
        <v>0.99337748344370858</v>
      </c>
      <c r="Y94" s="6">
        <v>0.92573839662447244</v>
      </c>
      <c r="Z94" s="6">
        <v>0.63578500707213581</v>
      </c>
      <c r="AA94" s="6">
        <v>0.4530419373892498</v>
      </c>
      <c r="AB94" s="6"/>
      <c r="AC94" s="6"/>
      <c r="AD94" s="7">
        <v>0.99558498896247238</v>
      </c>
      <c r="AE94" s="7">
        <v>0.90379746835443042</v>
      </c>
      <c r="AF94" s="7">
        <v>0.60961810466760957</v>
      </c>
      <c r="AG94" s="7">
        <v>0.47607796810395753</v>
      </c>
      <c r="AH94" s="7"/>
      <c r="AI94" s="7"/>
      <c r="AJ94" s="8">
        <v>0.99227373068432678</v>
      </c>
      <c r="AK94" s="8">
        <v>0.94092827004219404</v>
      </c>
      <c r="AL94" s="8">
        <v>0.63578500707213581</v>
      </c>
      <c r="AM94" s="8">
        <v>0.48080330773774371</v>
      </c>
      <c r="AN94" s="8"/>
      <c r="AO94" s="8"/>
      <c r="AP94" s="9">
        <v>0.99558498896247238</v>
      </c>
      <c r="AQ94" s="9">
        <v>0.87763713080168781</v>
      </c>
      <c r="AR94" s="9">
        <v>0.45261669024045259</v>
      </c>
      <c r="AS94" s="9">
        <v>0.36266981689308919</v>
      </c>
      <c r="AT94" s="9"/>
      <c r="AU94" s="9"/>
      <c r="AV94" s="10">
        <v>1</v>
      </c>
      <c r="AW94" s="10">
        <v>0.90295358649789037</v>
      </c>
      <c r="AX94" s="10">
        <v>0.45898161244695901</v>
      </c>
      <c r="AY94" s="10">
        <v>0.36739515652687538</v>
      </c>
      <c r="AZ94" s="10"/>
      <c r="BA94" s="10"/>
    </row>
    <row r="95" spans="10:53">
      <c r="J95">
        <v>16</v>
      </c>
      <c r="K95" s="1">
        <f t="shared" si="21"/>
        <v>0.99840425531914911</v>
      </c>
      <c r="L95" s="1">
        <f t="shared" si="22"/>
        <v>0.90998593530239102</v>
      </c>
      <c r="M95" s="1">
        <f t="shared" si="23"/>
        <v>0.56614298724954459</v>
      </c>
      <c r="N95" s="1">
        <f t="shared" si="24"/>
        <v>0.34810001968891519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0.8852320675105485</v>
      </c>
      <c r="T95" s="5">
        <v>0.61475409836065575</v>
      </c>
      <c r="U95" s="5">
        <v>0.30301240401653867</v>
      </c>
      <c r="V95" s="5"/>
      <c r="W95" s="5"/>
      <c r="X95" s="6">
        <v>1</v>
      </c>
      <c r="Y95" s="6">
        <v>0.92658227848101282</v>
      </c>
      <c r="Z95" s="6">
        <v>0.54098360655737709</v>
      </c>
      <c r="AA95" s="6">
        <v>0.35794447725930301</v>
      </c>
      <c r="AB95" s="6"/>
      <c r="AC95" s="6"/>
      <c r="AD95" s="7">
        <v>1</v>
      </c>
      <c r="AE95" s="7">
        <v>0.87932489451476792</v>
      </c>
      <c r="AF95" s="7">
        <v>0.53346994535519121</v>
      </c>
      <c r="AG95" s="7">
        <v>0.28824571766095691</v>
      </c>
      <c r="AH95" s="7"/>
      <c r="AI95" s="7"/>
      <c r="AJ95" s="8">
        <v>0.99680851063829801</v>
      </c>
      <c r="AK95" s="8">
        <v>0.91729957805907159</v>
      </c>
      <c r="AL95" s="8">
        <v>0.59767759562841527</v>
      </c>
      <c r="AM95" s="8">
        <v>0.35380980507974008</v>
      </c>
      <c r="AN95" s="8"/>
      <c r="AO95" s="8"/>
      <c r="AP95" s="9">
        <v>0.99680851063829801</v>
      </c>
      <c r="AQ95" s="9">
        <v>0.92067510548523201</v>
      </c>
      <c r="AR95" s="9">
        <v>0.61133879781420764</v>
      </c>
      <c r="AS95" s="9">
        <v>0.4105138806851743</v>
      </c>
      <c r="AT95" s="9"/>
      <c r="AU95" s="9"/>
      <c r="AV95" s="10">
        <v>0.99680851063829801</v>
      </c>
      <c r="AW95" s="10">
        <v>0.93080168776371319</v>
      </c>
      <c r="AX95" s="10">
        <v>0.49863387978142082</v>
      </c>
      <c r="AY95" s="10">
        <v>0.37507383343177791</v>
      </c>
      <c r="AZ95" s="10"/>
      <c r="BA95" s="10"/>
    </row>
    <row r="96" spans="10:53">
      <c r="J96">
        <v>17</v>
      </c>
      <c r="K96" s="1">
        <f t="shared" si="21"/>
        <v>0.99859098228663434</v>
      </c>
      <c r="L96" s="1">
        <f t="shared" si="22"/>
        <v>0.96627521830773866</v>
      </c>
      <c r="M96" s="1">
        <f t="shared" si="23"/>
        <v>0.61153314917127066</v>
      </c>
      <c r="N96" s="1">
        <f t="shared" si="24"/>
        <v>0.40076786769049022</v>
      </c>
      <c r="O96" s="1" t="e">
        <f t="shared" si="25"/>
        <v>#DIV/0!</v>
      </c>
      <c r="P96" s="1" t="e">
        <f t="shared" si="26"/>
        <v>#DIV/0!</v>
      </c>
      <c r="R96" s="5">
        <v>0.99879227053140085</v>
      </c>
      <c r="S96" s="5">
        <v>0.94579945799457998</v>
      </c>
      <c r="T96" s="5">
        <v>0.61049723756906082</v>
      </c>
      <c r="U96" s="5">
        <v>0.43059657412876551</v>
      </c>
      <c r="V96" s="5"/>
      <c r="W96" s="5"/>
      <c r="X96" s="6">
        <v>0.99879227053140085</v>
      </c>
      <c r="Y96" s="6">
        <v>0.97289972899729005</v>
      </c>
      <c r="Z96" s="6">
        <v>0.60151933701657456</v>
      </c>
      <c r="AA96" s="6">
        <v>0.33018310691080921</v>
      </c>
      <c r="AB96" s="6"/>
      <c r="AC96" s="6"/>
      <c r="AD96" s="7">
        <v>0.99879227053140085</v>
      </c>
      <c r="AE96" s="7">
        <v>0.98373983739837412</v>
      </c>
      <c r="AF96" s="7">
        <v>0.57734806629834257</v>
      </c>
      <c r="AG96" s="7">
        <v>0.45186060248080329</v>
      </c>
      <c r="AH96" s="7"/>
      <c r="AI96" s="7"/>
      <c r="AJ96" s="8">
        <v>0.99637681159420277</v>
      </c>
      <c r="AK96" s="8">
        <v>0.93315266485998205</v>
      </c>
      <c r="AL96" s="8">
        <v>0.64779005524861877</v>
      </c>
      <c r="AM96" s="8">
        <v>0.40342587123449503</v>
      </c>
      <c r="AN96" s="8"/>
      <c r="AO96" s="8"/>
      <c r="AP96" s="9">
        <v>0.99879227053140085</v>
      </c>
      <c r="AQ96" s="9">
        <v>0.98283649503161719</v>
      </c>
      <c r="AR96" s="9">
        <v>0.69406077348066297</v>
      </c>
      <c r="AS96" s="9">
        <v>0.36975782634376853</v>
      </c>
      <c r="AT96" s="9"/>
      <c r="AU96" s="9"/>
      <c r="AV96" s="10">
        <v>1</v>
      </c>
      <c r="AW96" s="10">
        <v>0.97922312556458901</v>
      </c>
      <c r="AX96" s="10">
        <v>0.53798342541436461</v>
      </c>
      <c r="AY96" s="10">
        <v>0.41878322504429999</v>
      </c>
      <c r="AZ96" s="10"/>
      <c r="BA96" s="10"/>
    </row>
    <row r="97" spans="10:53">
      <c r="J97">
        <v>18</v>
      </c>
      <c r="K97" s="1">
        <f t="shared" si="21"/>
        <v>0.99848139711465456</v>
      </c>
      <c r="L97" s="1">
        <f t="shared" si="22"/>
        <v>0.89355615778380004</v>
      </c>
      <c r="M97" s="1">
        <f t="shared" si="23"/>
        <v>0.45522559852670352</v>
      </c>
      <c r="N97" s="1">
        <f t="shared" si="24"/>
        <v>0.29868084268556799</v>
      </c>
      <c r="O97" s="1" t="e">
        <f t="shared" si="25"/>
        <v>#DIV/0!</v>
      </c>
      <c r="P97" s="1" t="e">
        <f t="shared" si="26"/>
        <v>#DIV/0!</v>
      </c>
      <c r="R97" s="5">
        <v>0.99886104783599083</v>
      </c>
      <c r="S97" s="5">
        <v>0.83739837398373984</v>
      </c>
      <c r="T97" s="5">
        <v>0.4820441988950277</v>
      </c>
      <c r="U97" s="5">
        <v>0.3325457767277023</v>
      </c>
      <c r="V97" s="5"/>
      <c r="W97" s="5"/>
      <c r="X97" s="6">
        <v>0.99772209567198178</v>
      </c>
      <c r="Y97" s="6">
        <v>0.93315266485998205</v>
      </c>
      <c r="Z97" s="6">
        <v>0.5</v>
      </c>
      <c r="AA97" s="6">
        <v>0.28115770821027758</v>
      </c>
      <c r="AB97" s="6"/>
      <c r="AC97" s="6"/>
      <c r="AD97" s="7">
        <v>0.99886104783599083</v>
      </c>
      <c r="AE97" s="7">
        <v>0.88346883468834692</v>
      </c>
      <c r="AF97" s="7">
        <v>0.45718232044198898</v>
      </c>
      <c r="AG97" s="7">
        <v>0.33077377436503252</v>
      </c>
      <c r="AH97" s="7"/>
      <c r="AI97" s="7"/>
      <c r="AJ97" s="8">
        <v>0.99772209567198178</v>
      </c>
      <c r="AK97" s="8">
        <v>0.88888888888888884</v>
      </c>
      <c r="AL97" s="8">
        <v>0.40814917127071831</v>
      </c>
      <c r="AM97" s="8">
        <v>0.35676314235085649</v>
      </c>
      <c r="AN97" s="8"/>
      <c r="AO97" s="8"/>
      <c r="AP97" s="9">
        <v>1</v>
      </c>
      <c r="AQ97" s="9">
        <v>0.90966576332430005</v>
      </c>
      <c r="AR97" s="9">
        <v>0.38743093922651928</v>
      </c>
      <c r="AS97" s="9">
        <v>0.26993502658003538</v>
      </c>
      <c r="AT97" s="9"/>
      <c r="AU97" s="9"/>
      <c r="AV97" s="10">
        <v>0.99772209567198178</v>
      </c>
      <c r="AW97" s="10">
        <v>0.90876242095754278</v>
      </c>
      <c r="AX97" s="10">
        <v>0.49654696132596687</v>
      </c>
      <c r="AY97" s="10">
        <v>0.22090962787950391</v>
      </c>
      <c r="AZ97" s="10"/>
      <c r="BA97" s="10"/>
    </row>
    <row r="98" spans="10:53">
      <c r="J98">
        <v>19</v>
      </c>
      <c r="K98" s="1">
        <f t="shared" si="21"/>
        <v>0.99653179190751429</v>
      </c>
      <c r="L98" s="1">
        <f t="shared" si="22"/>
        <v>0.77589884216940896</v>
      </c>
      <c r="M98" s="1">
        <f t="shared" si="23"/>
        <v>0.49927166788055355</v>
      </c>
      <c r="N98" s="1">
        <f t="shared" si="24"/>
        <v>0.41819255759007684</v>
      </c>
      <c r="O98" s="1" t="e">
        <f t="shared" si="25"/>
        <v>#DIV/0!</v>
      </c>
      <c r="P98" s="1" t="e">
        <f t="shared" si="26"/>
        <v>#DIV/0!</v>
      </c>
      <c r="R98" s="5">
        <v>0.9953757225433526</v>
      </c>
      <c r="S98" s="5">
        <v>0.81809872029250452</v>
      </c>
      <c r="T98" s="5">
        <v>0.562272396212673</v>
      </c>
      <c r="U98" s="5">
        <v>0.48493797991730658</v>
      </c>
      <c r="V98" s="5"/>
      <c r="W98" s="5"/>
      <c r="X98" s="6">
        <v>0.9965317919075144</v>
      </c>
      <c r="Y98" s="6">
        <v>0.76691042047531988</v>
      </c>
      <c r="Z98" s="6">
        <v>0.42316096139839771</v>
      </c>
      <c r="AA98" s="6">
        <v>0.31423508564678088</v>
      </c>
      <c r="AB98" s="6"/>
      <c r="AC98" s="6"/>
      <c r="AD98" s="7">
        <v>0.9953757225433526</v>
      </c>
      <c r="AE98" s="7">
        <v>0.70383912248628888</v>
      </c>
      <c r="AF98" s="7">
        <v>0.42388929351784421</v>
      </c>
      <c r="AG98" s="7">
        <v>0.40224453632604851</v>
      </c>
      <c r="AH98" s="7"/>
      <c r="AI98" s="7"/>
      <c r="AJ98" s="8">
        <v>0.99768786127167641</v>
      </c>
      <c r="AK98" s="8">
        <v>0.79433272394881171</v>
      </c>
      <c r="AL98" s="8">
        <v>0.51493080844865258</v>
      </c>
      <c r="AM98" s="8">
        <v>0.36207914943886588</v>
      </c>
      <c r="AN98" s="8"/>
      <c r="AO98" s="8"/>
      <c r="AP98" s="9">
        <v>0.9953757225433526</v>
      </c>
      <c r="AQ98" s="9">
        <v>0.75594149908592323</v>
      </c>
      <c r="AR98" s="9">
        <v>0.51493080844865258</v>
      </c>
      <c r="AS98" s="9">
        <v>0.41523922031896038</v>
      </c>
      <c r="AT98" s="9"/>
      <c r="AU98" s="9"/>
      <c r="AV98" s="10">
        <v>0.99884393063583798</v>
      </c>
      <c r="AW98" s="10">
        <v>0.81627056672760512</v>
      </c>
      <c r="AX98" s="10">
        <v>0.55644573925710128</v>
      </c>
      <c r="AY98" s="10">
        <v>0.53041937389249849</v>
      </c>
      <c r="AZ98" s="10"/>
      <c r="BA98" s="10"/>
    </row>
    <row r="99" spans="10:53">
      <c r="J99">
        <v>20</v>
      </c>
      <c r="K99" s="1">
        <f t="shared" si="21"/>
        <v>0.99937733499377346</v>
      </c>
      <c r="L99" s="1">
        <f t="shared" si="22"/>
        <v>0.89825581395348841</v>
      </c>
      <c r="M99" s="1">
        <f t="shared" si="23"/>
        <v>0.54622781065088766</v>
      </c>
      <c r="N99" s="1">
        <f t="shared" si="24"/>
        <v>0.49271510139791297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0.94476744186046524</v>
      </c>
      <c r="T99" s="5">
        <v>0.60428994082840237</v>
      </c>
      <c r="U99" s="5">
        <v>0.57235676314235084</v>
      </c>
      <c r="V99" s="5"/>
      <c r="W99" s="5"/>
      <c r="X99" s="6">
        <v>1</v>
      </c>
      <c r="Y99" s="6">
        <v>0.88856589147286824</v>
      </c>
      <c r="Z99" s="6">
        <v>0.5</v>
      </c>
      <c r="AA99" s="6">
        <v>0.49261665682220912</v>
      </c>
      <c r="AB99" s="6"/>
      <c r="AC99" s="6"/>
      <c r="AD99" s="7">
        <v>0.99875466998754681</v>
      </c>
      <c r="AE99" s="7">
        <v>0.92344961240310075</v>
      </c>
      <c r="AF99" s="7">
        <v>0.57396449704142016</v>
      </c>
      <c r="AG99" s="7">
        <v>0.47371529828706438</v>
      </c>
      <c r="AH99" s="7"/>
      <c r="AI99" s="7"/>
      <c r="AJ99" s="8">
        <v>0.99750933997509339</v>
      </c>
      <c r="AK99" s="8">
        <v>0.85755813953488369</v>
      </c>
      <c r="AL99" s="8">
        <v>0.49556213017751483</v>
      </c>
      <c r="AM99" s="8">
        <v>0.47371529828706438</v>
      </c>
      <c r="AN99" s="8"/>
      <c r="AO99" s="8"/>
      <c r="AP99" s="9">
        <v>1</v>
      </c>
      <c r="AQ99" s="9">
        <v>0.87790697674418594</v>
      </c>
      <c r="AR99" s="9">
        <v>0.52810650887573962</v>
      </c>
      <c r="AS99" s="9">
        <v>0.48670998227997642</v>
      </c>
      <c r="AT99" s="9"/>
      <c r="AU99" s="9"/>
      <c r="AV99" s="10">
        <v>1</v>
      </c>
      <c r="AW99" s="10">
        <v>0.8972868217054264</v>
      </c>
      <c r="AX99" s="10">
        <v>0.57544378698224852</v>
      </c>
      <c r="AY99" s="10">
        <v>0.45717660956881268</v>
      </c>
      <c r="AZ99" s="10"/>
      <c r="BA99" s="10"/>
    </row>
    <row r="100" spans="10:53">
      <c r="J100">
        <v>21</v>
      </c>
      <c r="K100" s="1">
        <f t="shared" si="21"/>
        <v>0.9842850818946437</v>
      </c>
      <c r="L100" s="1">
        <f t="shared" si="22"/>
        <v>0.80164533820840944</v>
      </c>
      <c r="M100" s="1">
        <f t="shared" si="23"/>
        <v>0.62800565770862804</v>
      </c>
      <c r="N100" s="1">
        <f t="shared" si="24"/>
        <v>0.5812167749556999</v>
      </c>
      <c r="O100" s="1" t="e">
        <f t="shared" si="25"/>
        <v>#DIV/0!</v>
      </c>
      <c r="P100" s="1" t="e">
        <f t="shared" si="26"/>
        <v>#DIV/0!</v>
      </c>
      <c r="R100" s="5">
        <v>0.98671978751660039</v>
      </c>
      <c r="S100" s="5">
        <v>0.77513711151736742</v>
      </c>
      <c r="T100" s="5">
        <v>0.6527581329561527</v>
      </c>
      <c r="U100" s="5">
        <v>0.62906083874778507</v>
      </c>
      <c r="V100" s="5"/>
      <c r="W100" s="5"/>
      <c r="X100" s="6">
        <v>0.98007968127490042</v>
      </c>
      <c r="Y100" s="6">
        <v>0.82815356489945158</v>
      </c>
      <c r="Z100" s="6">
        <v>0.50495049504950495</v>
      </c>
      <c r="AA100" s="6">
        <v>0.4441819255759008</v>
      </c>
      <c r="AB100" s="6"/>
      <c r="AC100" s="6"/>
      <c r="AD100" s="7">
        <v>0.98273572377158036</v>
      </c>
      <c r="AE100" s="7">
        <v>0.74680073126142588</v>
      </c>
      <c r="AF100" s="7">
        <v>0.64568599717114572</v>
      </c>
      <c r="AG100" s="7">
        <v>0.60661547548730066</v>
      </c>
      <c r="AH100" s="7"/>
      <c r="AI100" s="7"/>
      <c r="AJ100" s="8">
        <v>0.98804780876494025</v>
      </c>
      <c r="AK100" s="8">
        <v>0.84003656307129804</v>
      </c>
      <c r="AL100" s="8">
        <v>0.70367751060820372</v>
      </c>
      <c r="AM100" s="8">
        <v>0.61193148257531005</v>
      </c>
      <c r="AN100" s="8"/>
      <c r="AO100" s="8"/>
      <c r="AP100" s="9">
        <v>0.98671978751660039</v>
      </c>
      <c r="AQ100" s="9">
        <v>0.80621572212065817</v>
      </c>
      <c r="AR100" s="9">
        <v>0.64780763790664786</v>
      </c>
      <c r="AS100" s="9">
        <v>0.60956881275841701</v>
      </c>
      <c r="AT100" s="9"/>
      <c r="AU100" s="9"/>
      <c r="AV100" s="10">
        <v>0.98140770252324039</v>
      </c>
      <c r="AW100" s="10">
        <v>0.8135283363802559</v>
      </c>
      <c r="AX100" s="10">
        <v>0.61315417256011318</v>
      </c>
      <c r="AY100" s="10">
        <v>0.58594211458948608</v>
      </c>
      <c r="AZ100" s="10"/>
      <c r="BA100" s="10"/>
    </row>
    <row r="101" spans="10:53">
      <c r="J101">
        <v>22</v>
      </c>
      <c r="K101" s="1">
        <f t="shared" si="21"/>
        <v>0.99787234042553197</v>
      </c>
      <c r="L101" s="1">
        <f t="shared" si="22"/>
        <v>0.96869018321028155</v>
      </c>
      <c r="M101" s="1">
        <f t="shared" si="23"/>
        <v>0.64859576427255983</v>
      </c>
      <c r="N101" s="1">
        <f t="shared" si="24"/>
        <v>0.33599133687733801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0.9770303527481542</v>
      </c>
      <c r="T101" s="5">
        <v>0.63535911602209949</v>
      </c>
      <c r="U101" s="5">
        <v>0.27229769639692852</v>
      </c>
      <c r="V101" s="5"/>
      <c r="W101" s="5"/>
      <c r="X101" s="6">
        <v>0.99787234042553197</v>
      </c>
      <c r="Y101" s="6">
        <v>0.977850697292863</v>
      </c>
      <c r="Z101" s="6">
        <v>0.65814917127071826</v>
      </c>
      <c r="AA101" s="6">
        <v>0.32841110454813938</v>
      </c>
      <c r="AB101" s="6"/>
      <c r="AC101" s="6"/>
      <c r="AD101" s="7">
        <v>0.99893617021276604</v>
      </c>
      <c r="AE101" s="7">
        <v>0.95652173913043481</v>
      </c>
      <c r="AF101" s="7">
        <v>0.69267955801104975</v>
      </c>
      <c r="AG101" s="7">
        <v>0.33077377436503252</v>
      </c>
      <c r="AH101" s="7"/>
      <c r="AI101" s="7"/>
      <c r="AJ101" s="8">
        <v>0.99680851063829801</v>
      </c>
      <c r="AK101" s="8">
        <v>0.96472518457752243</v>
      </c>
      <c r="AL101" s="8">
        <v>0.65055248618784534</v>
      </c>
      <c r="AM101" s="8">
        <v>0.4051978735971648</v>
      </c>
      <c r="AN101" s="8"/>
      <c r="AO101" s="8"/>
      <c r="AP101" s="9">
        <v>0.99468085106382975</v>
      </c>
      <c r="AQ101" s="9">
        <v>0.96718621821164885</v>
      </c>
      <c r="AR101" s="9">
        <v>0.67541436464088411</v>
      </c>
      <c r="AS101" s="9">
        <v>0.29533372711163608</v>
      </c>
      <c r="AT101" s="9"/>
      <c r="AU101" s="9"/>
      <c r="AV101" s="10">
        <v>0.99893617021276604</v>
      </c>
      <c r="AW101" s="10">
        <v>0.96882690730106635</v>
      </c>
      <c r="AX101" s="10">
        <v>0.57941988950276246</v>
      </c>
      <c r="AY101" s="10">
        <v>0.38393384524512703</v>
      </c>
      <c r="AZ101" s="10"/>
      <c r="BA101" s="10"/>
    </row>
    <row r="102" spans="10:53">
      <c r="J102">
        <v>23</v>
      </c>
      <c r="K102" s="1">
        <f t="shared" si="21"/>
        <v>0.99822274881516593</v>
      </c>
      <c r="L102" s="1">
        <f t="shared" si="22"/>
        <v>0.90105622864243562</v>
      </c>
      <c r="M102" s="1">
        <f t="shared" si="23"/>
        <v>0.61846646942800787</v>
      </c>
      <c r="N102" s="1">
        <f t="shared" si="24"/>
        <v>0.37753494782437497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0.89561975768872326</v>
      </c>
      <c r="T102" s="5">
        <v>0.61834319526627224</v>
      </c>
      <c r="U102" s="5">
        <v>0.38216184288245719</v>
      </c>
      <c r="V102" s="5"/>
      <c r="W102" s="5"/>
      <c r="X102" s="6">
        <v>0.99526066350710896</v>
      </c>
      <c r="Y102" s="6">
        <v>0.87418452935694313</v>
      </c>
      <c r="Z102" s="6">
        <v>0.57100591715976334</v>
      </c>
      <c r="AA102" s="6">
        <v>0.30773774365032491</v>
      </c>
      <c r="AB102" s="6"/>
      <c r="AC102" s="6"/>
      <c r="AD102" s="7">
        <v>0.99763033175355442</v>
      </c>
      <c r="AE102" s="7">
        <v>0.90121155638397021</v>
      </c>
      <c r="AF102" s="7">
        <v>0.55695266272189348</v>
      </c>
      <c r="AG102" s="7">
        <v>0.36503248670998228</v>
      </c>
      <c r="AH102" s="7"/>
      <c r="AI102" s="7"/>
      <c r="AJ102" s="8">
        <v>0.99763033175355442</v>
      </c>
      <c r="AK102" s="8">
        <v>0.93662628145386762</v>
      </c>
      <c r="AL102" s="8">
        <v>0.73816568047337283</v>
      </c>
      <c r="AM102" s="8">
        <v>0.40815121086828121</v>
      </c>
      <c r="AN102" s="8"/>
      <c r="AO102" s="8"/>
      <c r="AP102" s="9">
        <v>1</v>
      </c>
      <c r="AQ102" s="9">
        <v>0.92823858341099719</v>
      </c>
      <c r="AR102" s="9">
        <v>0.64644970414201186</v>
      </c>
      <c r="AS102" s="9">
        <v>0.4300059066745423</v>
      </c>
      <c r="AT102" s="9"/>
      <c r="AU102" s="9"/>
      <c r="AV102" s="10">
        <v>0.99881516587677721</v>
      </c>
      <c r="AW102" s="10">
        <v>0.87045666356011187</v>
      </c>
      <c r="AX102" s="10">
        <v>0.57988165680473369</v>
      </c>
      <c r="AY102" s="10">
        <v>0.37212049616066162</v>
      </c>
      <c r="AZ102" s="10"/>
      <c r="BA102" s="10"/>
    </row>
    <row r="103" spans="10:53">
      <c r="J103">
        <v>24</v>
      </c>
      <c r="K103" s="1">
        <f t="shared" si="21"/>
        <v>0.99875886524822699</v>
      </c>
      <c r="L103" s="1">
        <f t="shared" si="22"/>
        <v>0.89226441631504938</v>
      </c>
      <c r="M103" s="1">
        <f t="shared" si="23"/>
        <v>0.42291371994342297</v>
      </c>
      <c r="N103" s="1">
        <f t="shared" si="24"/>
        <v>0.36257137231738534</v>
      </c>
      <c r="O103" s="1" t="e">
        <f t="shared" si="25"/>
        <v>#DIV/0!</v>
      </c>
      <c r="P103" s="1" t="e">
        <f t="shared" si="26"/>
        <v>#DIV/0!</v>
      </c>
      <c r="R103" s="5">
        <v>0.99787234042553197</v>
      </c>
      <c r="S103" s="5">
        <v>0.88438818565400845</v>
      </c>
      <c r="T103" s="5">
        <v>0.44200848656294212</v>
      </c>
      <c r="U103" s="5">
        <v>0.3656231541642056</v>
      </c>
      <c r="V103" s="5"/>
      <c r="W103" s="5"/>
      <c r="X103" s="6">
        <v>1</v>
      </c>
      <c r="Y103" s="6">
        <v>0.90295358649789037</v>
      </c>
      <c r="Z103" s="6">
        <v>0.35643564356435642</v>
      </c>
      <c r="AA103" s="6">
        <v>0.32191376255168341</v>
      </c>
      <c r="AB103" s="6"/>
      <c r="AC103" s="6"/>
      <c r="AD103" s="7">
        <v>0.99787234042553197</v>
      </c>
      <c r="AE103" s="7">
        <v>0.89198312236286925</v>
      </c>
      <c r="AF103" s="7">
        <v>0.45544554455445541</v>
      </c>
      <c r="AG103" s="7">
        <v>0.41878322504429999</v>
      </c>
      <c r="AH103" s="7"/>
      <c r="AI103" s="7"/>
      <c r="AJ103" s="8">
        <v>1</v>
      </c>
      <c r="AK103" s="8">
        <v>0.88438818565400845</v>
      </c>
      <c r="AL103" s="8">
        <v>0.4115983026874116</v>
      </c>
      <c r="AM103" s="8">
        <v>0.34790313053750738</v>
      </c>
      <c r="AN103" s="8"/>
      <c r="AO103" s="8"/>
      <c r="AP103" s="9">
        <v>0.99787234042553197</v>
      </c>
      <c r="AQ103" s="9">
        <v>0.91729957805907159</v>
      </c>
      <c r="AR103" s="9">
        <v>0.44695898161244701</v>
      </c>
      <c r="AS103" s="9">
        <v>0.35380980507974008</v>
      </c>
      <c r="AT103" s="9"/>
      <c r="AU103" s="9"/>
      <c r="AV103" s="10">
        <v>0.99893617021276604</v>
      </c>
      <c r="AW103" s="10">
        <v>0.87257383966244728</v>
      </c>
      <c r="AX103" s="10">
        <v>0.42503536067892511</v>
      </c>
      <c r="AY103" s="10">
        <v>0.36739515652687538</v>
      </c>
      <c r="AZ103" s="10"/>
      <c r="BA103" s="10"/>
    </row>
    <row r="104" spans="10:53">
      <c r="J104">
        <v>25</v>
      </c>
      <c r="K104" s="1">
        <f t="shared" si="21"/>
        <v>0.9965317919075144</v>
      </c>
      <c r="L104" s="1">
        <f t="shared" si="22"/>
        <v>0.79219987812309567</v>
      </c>
      <c r="M104" s="1">
        <f t="shared" si="23"/>
        <v>0.56287933964554504</v>
      </c>
      <c r="N104" s="1">
        <f t="shared" si="24"/>
        <v>0.42636345737349873</v>
      </c>
      <c r="O104" s="1" t="e">
        <f t="shared" si="25"/>
        <v>#DIV/0!</v>
      </c>
      <c r="P104" s="1" t="e">
        <f t="shared" si="26"/>
        <v>#DIV/0!</v>
      </c>
      <c r="R104" s="5">
        <v>0.99768786127167641</v>
      </c>
      <c r="S104" s="5">
        <v>0.8354661791590493</v>
      </c>
      <c r="T104" s="5">
        <v>0.57319737800436998</v>
      </c>
      <c r="U104" s="5">
        <v>0.39810986414648553</v>
      </c>
      <c r="V104" s="5"/>
      <c r="W104" s="5"/>
      <c r="X104" s="6">
        <v>0.9953757225433526</v>
      </c>
      <c r="Y104" s="6">
        <v>0.76051188299817185</v>
      </c>
      <c r="Z104" s="6">
        <v>0.50182083029861613</v>
      </c>
      <c r="AA104" s="6">
        <v>0.44949793266391019</v>
      </c>
      <c r="AB104" s="6"/>
      <c r="AC104" s="6"/>
      <c r="AD104" s="7">
        <v>0.99306358381502879</v>
      </c>
      <c r="AE104" s="7">
        <v>0.79981718464351004</v>
      </c>
      <c r="AF104" s="7">
        <v>0.60961398397669342</v>
      </c>
      <c r="AG104" s="7">
        <v>0.43532191376255169</v>
      </c>
      <c r="AH104" s="7"/>
      <c r="AI104" s="7"/>
      <c r="AJ104" s="8">
        <v>0.99884393063583798</v>
      </c>
      <c r="AK104" s="8">
        <v>0.75868372943327245</v>
      </c>
      <c r="AL104" s="8">
        <v>0.58776402039329934</v>
      </c>
      <c r="AM104" s="8">
        <v>0.4636739515652688</v>
      </c>
      <c r="AN104" s="8"/>
      <c r="AO104" s="8"/>
      <c r="AP104" s="9">
        <v>0.99884393063583798</v>
      </c>
      <c r="AQ104" s="9">
        <v>0.8747714808043876</v>
      </c>
      <c r="AR104" s="9">
        <v>0.55790240349599418</v>
      </c>
      <c r="AS104" s="9">
        <v>0.42823390431187242</v>
      </c>
      <c r="AT104" s="9"/>
      <c r="AU104" s="9"/>
      <c r="AV104" s="10">
        <v>0.9953757225433526</v>
      </c>
      <c r="AW104" s="10">
        <v>0.72394881170018277</v>
      </c>
      <c r="AX104" s="10">
        <v>0.5469774217042972</v>
      </c>
      <c r="AY104" s="10">
        <v>0.38334317779090371</v>
      </c>
      <c r="AZ104" s="10"/>
      <c r="BA104" s="10"/>
    </row>
    <row r="105" spans="10:53">
      <c r="J105">
        <v>26</v>
      </c>
      <c r="K105" s="1">
        <f t="shared" si="21"/>
        <v>0.9766871165644172</v>
      </c>
      <c r="L105" s="1">
        <f t="shared" si="22"/>
        <v>0.73004265691651449</v>
      </c>
      <c r="M105" s="1">
        <f t="shared" si="23"/>
        <v>0.61786892975011798</v>
      </c>
      <c r="N105" s="1">
        <f t="shared" si="24"/>
        <v>0.5581807442409924</v>
      </c>
      <c r="O105" s="1" t="e">
        <f t="shared" si="25"/>
        <v>#DIV/0!</v>
      </c>
      <c r="P105" s="1" t="e">
        <f t="shared" si="26"/>
        <v>#DIV/0!</v>
      </c>
      <c r="R105" s="5">
        <v>0.96932515337423319</v>
      </c>
      <c r="S105" s="5">
        <v>0.77879341864716634</v>
      </c>
      <c r="T105" s="5">
        <v>0.63012729844413018</v>
      </c>
      <c r="U105" s="5">
        <v>0.62315416420555225</v>
      </c>
      <c r="V105" s="5"/>
      <c r="W105" s="5"/>
      <c r="X105" s="6">
        <v>0.97914110429447843</v>
      </c>
      <c r="Y105" s="6">
        <v>0.71937842778793415</v>
      </c>
      <c r="Z105" s="6">
        <v>0.59759547383309763</v>
      </c>
      <c r="AA105" s="6">
        <v>0.54105138806851738</v>
      </c>
      <c r="AB105" s="6"/>
      <c r="AC105" s="6"/>
      <c r="AD105" s="7">
        <v>0.9803680981595092</v>
      </c>
      <c r="AE105" s="7">
        <v>0.73034734917733091</v>
      </c>
      <c r="AF105" s="7">
        <v>0.59335219236209336</v>
      </c>
      <c r="AG105" s="7">
        <v>0.59893679858239812</v>
      </c>
      <c r="AH105" s="7"/>
      <c r="AI105" s="7"/>
      <c r="AJ105" s="8">
        <v>0.97914110429447843</v>
      </c>
      <c r="AK105" s="8">
        <v>0.80621572212065817</v>
      </c>
      <c r="AL105" s="8">
        <v>0.63790664780763795</v>
      </c>
      <c r="AM105" s="8">
        <v>0.54636739515652688</v>
      </c>
      <c r="AN105" s="8"/>
      <c r="AO105" s="8"/>
      <c r="AP105" s="9">
        <v>0.97546012269938642</v>
      </c>
      <c r="AQ105" s="9">
        <v>0.60786106032906762</v>
      </c>
      <c r="AR105" s="9">
        <v>0.64073550212164077</v>
      </c>
      <c r="AS105" s="9">
        <v>0.51447135262847021</v>
      </c>
      <c r="AT105" s="9"/>
      <c r="AU105" s="9"/>
      <c r="AV105" s="10">
        <v>0.9766871165644172</v>
      </c>
      <c r="AW105" s="10">
        <v>0.73765996343692875</v>
      </c>
      <c r="AX105" s="10">
        <v>0.60749646393210754</v>
      </c>
      <c r="AY105" s="10">
        <v>0.5251033668044891</v>
      </c>
      <c r="AZ105" s="10"/>
      <c r="BA105" s="10"/>
    </row>
    <row r="106" spans="10:53">
      <c r="J106">
        <v>27</v>
      </c>
      <c r="K106" s="1">
        <f t="shared" si="21"/>
        <v>0.99791192103264992</v>
      </c>
      <c r="L106" s="1">
        <f t="shared" si="22"/>
        <v>0.92341941228851299</v>
      </c>
      <c r="M106" s="1">
        <f t="shared" si="23"/>
        <v>0.43318540433925051</v>
      </c>
      <c r="N106" s="1">
        <f t="shared" si="24"/>
        <v>0.36473715298287063</v>
      </c>
      <c r="O106" s="1" t="e">
        <f t="shared" si="25"/>
        <v>#DIV/0!</v>
      </c>
      <c r="P106" s="1" t="e">
        <f t="shared" si="26"/>
        <v>#DIV/0!</v>
      </c>
      <c r="R106" s="5">
        <v>0.99430523917995439</v>
      </c>
      <c r="S106" s="5">
        <v>0.89136242208370431</v>
      </c>
      <c r="T106" s="5">
        <v>0.43417159763313612</v>
      </c>
      <c r="U106" s="5">
        <v>0.38098050797401062</v>
      </c>
      <c r="V106" s="5"/>
      <c r="W106" s="5"/>
      <c r="X106" s="6">
        <v>0.99886104783599083</v>
      </c>
      <c r="Y106" s="6">
        <v>0.9403383793410508</v>
      </c>
      <c r="Z106" s="6">
        <v>0.46597633136094668</v>
      </c>
      <c r="AA106" s="6">
        <v>0.39574719432959238</v>
      </c>
      <c r="AB106" s="6"/>
      <c r="AC106" s="6"/>
      <c r="AD106" s="7">
        <v>0.99886104783599083</v>
      </c>
      <c r="AE106" s="7">
        <v>0.94479073909171862</v>
      </c>
      <c r="AF106" s="7">
        <v>0.45636094674556221</v>
      </c>
      <c r="AG106" s="7">
        <v>0.37034849379799167</v>
      </c>
      <c r="AH106" s="7"/>
      <c r="AI106" s="7"/>
      <c r="AJ106" s="8">
        <v>0.99772209567198178</v>
      </c>
      <c r="AK106" s="8">
        <v>0.90382902938557441</v>
      </c>
      <c r="AL106" s="8">
        <v>0.44156804733727811</v>
      </c>
      <c r="AM106" s="8">
        <v>0.3880685174246899</v>
      </c>
      <c r="AN106" s="8"/>
      <c r="AO106" s="8"/>
      <c r="AP106" s="9">
        <v>0.99772209567198178</v>
      </c>
      <c r="AQ106" s="9">
        <v>0.92163846838824581</v>
      </c>
      <c r="AR106" s="9">
        <v>0.45192307692307693</v>
      </c>
      <c r="AS106" s="9">
        <v>0.32309509746012988</v>
      </c>
      <c r="AT106" s="9"/>
      <c r="AU106" s="9"/>
      <c r="AV106" s="10">
        <v>1</v>
      </c>
      <c r="AW106" s="10">
        <v>0.93855743544078363</v>
      </c>
      <c r="AX106" s="10">
        <v>0.34911242603550302</v>
      </c>
      <c r="AY106" s="10">
        <v>0.33018310691080921</v>
      </c>
      <c r="AZ106" s="10"/>
      <c r="BA106" s="10"/>
    </row>
    <row r="107" spans="10:53">
      <c r="J107">
        <v>28</v>
      </c>
      <c r="K107" s="1">
        <f t="shared" si="21"/>
        <v>0.99208977189109648</v>
      </c>
      <c r="L107" s="1">
        <f t="shared" si="22"/>
        <v>0.91434599156118146</v>
      </c>
      <c r="M107" s="1">
        <f t="shared" si="23"/>
        <v>0.58686940122583697</v>
      </c>
      <c r="N107" s="1">
        <f t="shared" si="24"/>
        <v>0.42203189604252817</v>
      </c>
      <c r="O107" s="1" t="e">
        <f t="shared" si="25"/>
        <v>#DIV/0!</v>
      </c>
      <c r="P107" s="1" t="e">
        <f t="shared" si="26"/>
        <v>#DIV/0!</v>
      </c>
      <c r="R107" s="5">
        <v>0.9966887417218544</v>
      </c>
      <c r="S107" s="5">
        <v>0.90548523206751041</v>
      </c>
      <c r="T107" s="5">
        <v>0.5643564356435643</v>
      </c>
      <c r="U107" s="5">
        <v>0.38216184288245719</v>
      </c>
      <c r="V107" s="5"/>
      <c r="W107" s="5"/>
      <c r="X107" s="6">
        <v>0.99558498896247238</v>
      </c>
      <c r="Y107" s="6">
        <v>0.92742616033755276</v>
      </c>
      <c r="Z107" s="6">
        <v>0.57001414427156993</v>
      </c>
      <c r="AA107" s="6">
        <v>0.4382752510336681</v>
      </c>
      <c r="AB107" s="6"/>
      <c r="AC107" s="6"/>
      <c r="AD107" s="7">
        <v>0.98454746136865356</v>
      </c>
      <c r="AE107" s="7">
        <v>0.84050632911392409</v>
      </c>
      <c r="AF107" s="7">
        <v>0.5714285714285714</v>
      </c>
      <c r="AG107" s="7">
        <v>0.43591258121677501</v>
      </c>
      <c r="AH107" s="7"/>
      <c r="AI107" s="7"/>
      <c r="AJ107" s="8">
        <v>0.98565121412803536</v>
      </c>
      <c r="AK107" s="8">
        <v>0.94852320675105484</v>
      </c>
      <c r="AL107" s="8">
        <v>0.62942008486562939</v>
      </c>
      <c r="AM107" s="8">
        <v>0.47076196101594803</v>
      </c>
      <c r="AN107" s="8"/>
      <c r="AO107" s="8"/>
      <c r="AP107" s="9">
        <v>0.99779249448123619</v>
      </c>
      <c r="AQ107" s="9">
        <v>0.93839662447257399</v>
      </c>
      <c r="AR107" s="9">
        <v>0.66195190947666194</v>
      </c>
      <c r="AS107" s="9">
        <v>0.4046072061429416</v>
      </c>
      <c r="AT107" s="9"/>
      <c r="AU107" s="9"/>
      <c r="AV107" s="10">
        <v>0.99227373068432678</v>
      </c>
      <c r="AW107" s="10">
        <v>0.92573839662447244</v>
      </c>
      <c r="AX107" s="10">
        <v>0.5240452616690241</v>
      </c>
      <c r="AY107" s="10">
        <v>0.40047253396337862</v>
      </c>
      <c r="AZ107" s="10"/>
      <c r="BA107" s="10"/>
    </row>
    <row r="108" spans="10:53">
      <c r="J108">
        <v>29</v>
      </c>
      <c r="K108" s="1">
        <f t="shared" si="21"/>
        <v>0.99899355877616747</v>
      </c>
      <c r="L108" s="1">
        <f t="shared" si="22"/>
        <v>0.94715447154471544</v>
      </c>
      <c r="M108" s="1">
        <f t="shared" si="23"/>
        <v>0.63052486187845302</v>
      </c>
      <c r="N108" s="1">
        <f t="shared" si="24"/>
        <v>0.42685568025201809</v>
      </c>
      <c r="O108" s="1" t="e">
        <f t="shared" si="25"/>
        <v>#DIV/0!</v>
      </c>
      <c r="P108" s="1" t="e">
        <f t="shared" si="26"/>
        <v>#DIV/0!</v>
      </c>
      <c r="R108" s="5">
        <v>0.99879227053140085</v>
      </c>
      <c r="S108" s="5">
        <v>0.97199638663053289</v>
      </c>
      <c r="T108" s="5">
        <v>0.67265193370165743</v>
      </c>
      <c r="U108" s="5">
        <v>0.43591258121677501</v>
      </c>
      <c r="V108" s="5"/>
      <c r="W108" s="5"/>
      <c r="X108" s="6">
        <v>1</v>
      </c>
      <c r="Y108" s="6">
        <v>0.92502258355916878</v>
      </c>
      <c r="Z108" s="6">
        <v>0.65331491712707179</v>
      </c>
      <c r="AA108" s="6">
        <v>0.50324867099822801</v>
      </c>
      <c r="AB108" s="6"/>
      <c r="AC108" s="6"/>
      <c r="AD108" s="7">
        <v>0.99879227053140085</v>
      </c>
      <c r="AE108" s="7">
        <v>0.95754290876242087</v>
      </c>
      <c r="AF108" s="7">
        <v>0.66229281767955794</v>
      </c>
      <c r="AG108" s="7">
        <v>0.50383933845245132</v>
      </c>
      <c r="AH108" s="7"/>
      <c r="AI108" s="7"/>
      <c r="AJ108" s="8">
        <v>1</v>
      </c>
      <c r="AK108" s="8">
        <v>0.90695573622402881</v>
      </c>
      <c r="AL108" s="8">
        <v>0.59461325966850831</v>
      </c>
      <c r="AM108" s="8">
        <v>0.28647371529828708</v>
      </c>
      <c r="AN108" s="8"/>
      <c r="AO108" s="8"/>
      <c r="AP108" s="9">
        <v>0.99637681159420277</v>
      </c>
      <c r="AQ108" s="9">
        <v>0.96386630532971995</v>
      </c>
      <c r="AR108" s="9">
        <v>0.60497237569060769</v>
      </c>
      <c r="AS108" s="9">
        <v>0.48316597755463681</v>
      </c>
      <c r="AT108" s="9"/>
      <c r="AU108" s="9"/>
      <c r="AV108" s="10">
        <v>1</v>
      </c>
      <c r="AW108" s="10">
        <v>0.95754290876242087</v>
      </c>
      <c r="AX108" s="10">
        <v>0.59530386740331487</v>
      </c>
      <c r="AY108" s="10">
        <v>0.34849379799173058</v>
      </c>
      <c r="AZ108" s="10"/>
      <c r="BA108" s="10"/>
    </row>
    <row r="109" spans="10:53">
      <c r="J109">
        <v>30</v>
      </c>
      <c r="K109" s="1">
        <f t="shared" si="21"/>
        <v>0.99901263823064779</v>
      </c>
      <c r="L109" s="1">
        <f t="shared" si="22"/>
        <v>0.87511649580615103</v>
      </c>
      <c r="M109" s="1">
        <f t="shared" si="23"/>
        <v>0.51553254437869811</v>
      </c>
      <c r="N109" s="1">
        <f t="shared" si="24"/>
        <v>0.354695806261075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0.9254426840633736</v>
      </c>
      <c r="T109" s="5">
        <v>0.53698224852071008</v>
      </c>
      <c r="U109" s="5">
        <v>0.33195510927347899</v>
      </c>
      <c r="V109" s="5"/>
      <c r="W109" s="5"/>
      <c r="X109" s="6">
        <v>1</v>
      </c>
      <c r="Y109" s="6">
        <v>0.87884436160298229</v>
      </c>
      <c r="Z109" s="6">
        <v>0.58727810650887569</v>
      </c>
      <c r="AA109" s="6">
        <v>0.32841110454813938</v>
      </c>
      <c r="AB109" s="6"/>
      <c r="AC109" s="6"/>
      <c r="AD109" s="7">
        <v>0.99881516587677721</v>
      </c>
      <c r="AE109" s="7">
        <v>0.87325256290773534</v>
      </c>
      <c r="AF109" s="7">
        <v>0.46597633136094668</v>
      </c>
      <c r="AG109" s="7">
        <v>0.33195510927347899</v>
      </c>
      <c r="AH109" s="7"/>
      <c r="AI109" s="7"/>
      <c r="AJ109" s="8">
        <v>0.99763033175355442</v>
      </c>
      <c r="AK109" s="8">
        <v>0.83131407269338309</v>
      </c>
      <c r="AL109" s="8">
        <v>0.47633136094674561</v>
      </c>
      <c r="AM109" s="8">
        <v>0.31364441819255762</v>
      </c>
      <c r="AN109" s="8"/>
      <c r="AO109" s="8"/>
      <c r="AP109" s="9">
        <v>0.99881516587677721</v>
      </c>
      <c r="AQ109" s="9">
        <v>0.87138863000931965</v>
      </c>
      <c r="AR109" s="9">
        <v>0.5251479289940828</v>
      </c>
      <c r="AS109" s="9">
        <v>0.41110454813939751</v>
      </c>
      <c r="AT109" s="9"/>
      <c r="AU109" s="9"/>
      <c r="AV109" s="10">
        <v>0.99881516587677721</v>
      </c>
      <c r="AW109" s="10">
        <v>0.87045666356011187</v>
      </c>
      <c r="AX109" s="10">
        <v>0.50147928994082835</v>
      </c>
      <c r="AY109" s="10">
        <v>0.41110454813939751</v>
      </c>
      <c r="AZ109" s="10"/>
      <c r="BA109" s="10"/>
    </row>
    <row r="111" spans="10:53">
      <c r="K111">
        <f t="shared" ref="K111:P111" si="27">AVERAGE(K80:K109)</f>
        <v>0.99593490176191624</v>
      </c>
      <c r="L111">
        <f t="shared" si="27"/>
        <v>0.88729769644263745</v>
      </c>
      <c r="M111">
        <f t="shared" si="27"/>
        <v>0.55883231782534226</v>
      </c>
      <c r="N111">
        <f t="shared" si="27"/>
        <v>0.40873203386493395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0.99603033537729868</v>
      </c>
      <c r="S111">
        <f t="shared" si="28"/>
        <v>0.88456225761556906</v>
      </c>
      <c r="T111">
        <f t="shared" si="28"/>
        <v>0.57178182750269579</v>
      </c>
      <c r="U111">
        <f t="shared" si="28"/>
        <v>0.41071076983658195</v>
      </c>
      <c r="V111" t="e">
        <f t="shared" si="28"/>
        <v>#DIV/0!</v>
      </c>
      <c r="W111" t="e">
        <f t="shared" si="28"/>
        <v>#DIV/0!</v>
      </c>
      <c r="X111">
        <f t="shared" si="28"/>
        <v>0.99574951244271337</v>
      </c>
      <c r="Y111">
        <f t="shared" si="28"/>
        <v>0.88956668426031749</v>
      </c>
      <c r="Z111">
        <f t="shared" si="28"/>
        <v>0.54304957855849034</v>
      </c>
      <c r="AA111">
        <f t="shared" si="28"/>
        <v>0.39897617641267963</v>
      </c>
      <c r="AB111" t="e">
        <f t="shared" si="28"/>
        <v>#DIV/0!</v>
      </c>
      <c r="AC111" t="e">
        <f t="shared" si="28"/>
        <v>#DIV/0!</v>
      </c>
      <c r="AD111">
        <f t="shared" si="28"/>
        <v>0.99554926307670033</v>
      </c>
      <c r="AE111">
        <f t="shared" si="28"/>
        <v>0.87873895057321882</v>
      </c>
      <c r="AF111">
        <f t="shared" si="28"/>
        <v>0.56723874176492872</v>
      </c>
      <c r="AG111">
        <f t="shared" si="28"/>
        <v>0.41289623941720816</v>
      </c>
      <c r="AH111" t="e">
        <f t="shared" si="28"/>
        <v>#DIV/0!</v>
      </c>
      <c r="AI111" t="e">
        <f t="shared" si="28"/>
        <v>#DIV/0!</v>
      </c>
      <c r="AJ111">
        <f t="shared" si="28"/>
        <v>0.99527298018906207</v>
      </c>
      <c r="AK111">
        <f t="shared" si="28"/>
        <v>0.88942823274802596</v>
      </c>
      <c r="AL111">
        <f t="shared" si="28"/>
        <v>0.56749670893195125</v>
      </c>
      <c r="AM111">
        <f t="shared" si="28"/>
        <v>0.41451073045875175</v>
      </c>
      <c r="AN111" t="e">
        <f t="shared" si="28"/>
        <v>#DIV/0!</v>
      </c>
      <c r="AO111" t="e">
        <f t="shared" si="28"/>
        <v>#DIV/0!</v>
      </c>
      <c r="AP111">
        <f t="shared" si="28"/>
        <v>0.99638012397884301</v>
      </c>
      <c r="AQ111">
        <f t="shared" si="28"/>
        <v>0.89497857233671008</v>
      </c>
      <c r="AR111">
        <f t="shared" si="28"/>
        <v>0.56473888783960624</v>
      </c>
      <c r="AS111">
        <f t="shared" si="28"/>
        <v>0.40689112029927149</v>
      </c>
      <c r="AT111" t="e">
        <f t="shared" si="28"/>
        <v>#DIV/0!</v>
      </c>
      <c r="AU111" t="e">
        <f t="shared" si="28"/>
        <v>#DIV/0!</v>
      </c>
      <c r="AV111">
        <f t="shared" si="28"/>
        <v>0.9966271955068795</v>
      </c>
      <c r="AW111">
        <f t="shared" si="28"/>
        <v>0.88651148112198397</v>
      </c>
      <c r="AX111">
        <f t="shared" si="28"/>
        <v>0.53868816235438144</v>
      </c>
      <c r="AY111">
        <f t="shared" si="28"/>
        <v>0.40840716676511118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0.99411331861662988</v>
      </c>
      <c r="L117" s="1">
        <f t="shared" ref="L117:L146" si="30">AVERAGE(S117,Y117,AE117,AK117,AQ117,AW117)</f>
        <v>0.90309423347398032</v>
      </c>
      <c r="M117" s="1">
        <f t="shared" ref="M117:M146" si="31">AVERAGE(T117,Z117,AF117,AL117,AR117,AX117)</f>
        <v>0.49834983498349844</v>
      </c>
      <c r="N117" s="1">
        <f t="shared" ref="N117:N146" si="32">AVERAGE(U117,AA117,AG117,AM117,AS117,AY117)</f>
        <v>0.4471352628470171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0.9966887417218544</v>
      </c>
      <c r="S117" s="5">
        <v>0.92658227848101282</v>
      </c>
      <c r="T117" s="5">
        <v>0.57284299858557286</v>
      </c>
      <c r="U117" s="5">
        <v>0.48316597755463681</v>
      </c>
      <c r="V117" s="5"/>
      <c r="W117" s="5"/>
      <c r="X117" s="6">
        <v>0.99779249448123619</v>
      </c>
      <c r="Y117" s="6">
        <v>0.89029535864978915</v>
      </c>
      <c r="Z117" s="6">
        <v>0.49009900990099009</v>
      </c>
      <c r="AA117" s="6">
        <v>0.46426461901949201</v>
      </c>
      <c r="AB117" s="6"/>
      <c r="AC117" s="6"/>
      <c r="AD117" s="7">
        <v>0.9966887417218544</v>
      </c>
      <c r="AE117" s="7">
        <v>0.88691983122362872</v>
      </c>
      <c r="AF117" s="7">
        <v>0.42927864214992928</v>
      </c>
      <c r="AG117" s="7">
        <v>0.46249261665682218</v>
      </c>
      <c r="AH117" s="7"/>
      <c r="AI117" s="7"/>
      <c r="AJ117" s="8">
        <v>0.99116997792494477</v>
      </c>
      <c r="AK117" s="8">
        <v>0.88270042194092824</v>
      </c>
      <c r="AL117" s="8">
        <v>0.4780763790664781</v>
      </c>
      <c r="AM117" s="8">
        <v>0.3992911990549321</v>
      </c>
      <c r="AN117" s="8"/>
      <c r="AO117" s="8"/>
      <c r="AP117" s="9">
        <v>0.98896247240618118</v>
      </c>
      <c r="AQ117" s="9">
        <v>0.91223628691983116</v>
      </c>
      <c r="AR117" s="9">
        <v>0.53465346534653468</v>
      </c>
      <c r="AS117" s="9">
        <v>0.51092734790313055</v>
      </c>
      <c r="AT117" s="9"/>
      <c r="AU117" s="9"/>
      <c r="AV117" s="10">
        <v>0.99337748344370858</v>
      </c>
      <c r="AW117" s="10">
        <v>0.91983122362869207</v>
      </c>
      <c r="AX117" s="10">
        <v>0.48514851485148508</v>
      </c>
      <c r="AY117" s="10">
        <v>0.36266981689308919</v>
      </c>
      <c r="AZ117" s="10"/>
      <c r="BA117" s="10"/>
    </row>
    <row r="118" spans="10:53">
      <c r="J118">
        <v>2</v>
      </c>
      <c r="K118" s="1">
        <f t="shared" si="29"/>
        <v>0.99980252764612965</v>
      </c>
      <c r="L118" s="1">
        <f t="shared" si="30"/>
        <v>0.91969555762659227</v>
      </c>
      <c r="M118" s="1">
        <f t="shared" si="31"/>
        <v>0.49741124260355024</v>
      </c>
      <c r="N118" s="1">
        <f t="shared" si="32"/>
        <v>0.36286670604449694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0.9291705498602052</v>
      </c>
      <c r="T118" s="5">
        <v>0.53254437869822491</v>
      </c>
      <c r="U118" s="5">
        <v>0.36148848198464267</v>
      </c>
      <c r="V118" s="5"/>
      <c r="W118" s="5"/>
      <c r="X118" s="6">
        <v>0.99881516587677721</v>
      </c>
      <c r="Y118" s="6">
        <v>0.91146318732525644</v>
      </c>
      <c r="Z118" s="6">
        <v>0.41715976331360949</v>
      </c>
      <c r="AA118" s="6">
        <v>0.36326048434731251</v>
      </c>
      <c r="AB118" s="6"/>
      <c r="AC118" s="6"/>
      <c r="AD118" s="7">
        <v>1</v>
      </c>
      <c r="AE118" s="7">
        <v>0.89934762348555453</v>
      </c>
      <c r="AF118" s="7">
        <v>0.49630177514792889</v>
      </c>
      <c r="AG118" s="7">
        <v>0.32486709982279982</v>
      </c>
      <c r="AH118" s="7"/>
      <c r="AI118" s="7"/>
      <c r="AJ118" s="8">
        <v>1</v>
      </c>
      <c r="AK118" s="8">
        <v>0.93289841565703635</v>
      </c>
      <c r="AL118" s="8">
        <v>0.4526627218934911</v>
      </c>
      <c r="AM118" s="8">
        <v>0.36266981689308919</v>
      </c>
      <c r="AN118" s="8"/>
      <c r="AO118" s="8"/>
      <c r="AP118" s="9">
        <v>1</v>
      </c>
      <c r="AQ118" s="9">
        <v>0.9291705498602052</v>
      </c>
      <c r="AR118" s="9">
        <v>0.55695266272189348</v>
      </c>
      <c r="AS118" s="9">
        <v>0.43118724158298882</v>
      </c>
      <c r="AT118" s="9"/>
      <c r="AU118" s="9"/>
      <c r="AV118" s="10">
        <v>1</v>
      </c>
      <c r="AW118" s="10">
        <v>0.91612301957129538</v>
      </c>
      <c r="AX118" s="10">
        <v>0.52884615384615385</v>
      </c>
      <c r="AY118" s="10">
        <v>0.33372711163614882</v>
      </c>
      <c r="AZ118" s="10"/>
      <c r="BA118" s="10"/>
    </row>
    <row r="119" spans="10:53">
      <c r="J119">
        <v>3</v>
      </c>
      <c r="K119" s="1">
        <f t="shared" si="29"/>
        <v>0.99979244499792452</v>
      </c>
      <c r="L119" s="1">
        <f t="shared" si="30"/>
        <v>0.95028198278420895</v>
      </c>
      <c r="M119" s="1">
        <f t="shared" si="31"/>
        <v>0.83310564663023678</v>
      </c>
      <c r="N119" s="1">
        <f t="shared" si="32"/>
        <v>0.50255955896830085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0.95636687444345492</v>
      </c>
      <c r="T119" s="5">
        <v>0.86065573770491799</v>
      </c>
      <c r="U119" s="5">
        <v>0.54518606024808036</v>
      </c>
      <c r="V119" s="5"/>
      <c r="W119" s="5"/>
      <c r="X119" s="6">
        <v>1</v>
      </c>
      <c r="Y119" s="6">
        <v>0.95280498664292079</v>
      </c>
      <c r="Z119" s="6">
        <v>0.76571038251366119</v>
      </c>
      <c r="AA119" s="6">
        <v>0.42941523922031888</v>
      </c>
      <c r="AB119" s="6"/>
      <c r="AC119" s="6"/>
      <c r="AD119" s="7">
        <v>1</v>
      </c>
      <c r="AE119" s="7">
        <v>0.97773820124666078</v>
      </c>
      <c r="AF119" s="7">
        <v>0.85860655737704916</v>
      </c>
      <c r="AG119" s="7">
        <v>0.6650915534554046</v>
      </c>
      <c r="AH119" s="7"/>
      <c r="AI119" s="7"/>
      <c r="AJ119" s="8">
        <v>1</v>
      </c>
      <c r="AK119" s="8">
        <v>0.93944790739091721</v>
      </c>
      <c r="AL119" s="8">
        <v>0.87295081967213117</v>
      </c>
      <c r="AM119" s="8">
        <v>0.41287655050206729</v>
      </c>
      <c r="AN119" s="8"/>
      <c r="AO119" s="8"/>
      <c r="AP119" s="9">
        <v>1</v>
      </c>
      <c r="AQ119" s="9">
        <v>0.91362422083704364</v>
      </c>
      <c r="AR119" s="9">
        <v>0.82377049180327866</v>
      </c>
      <c r="AS119" s="9">
        <v>0.47844063792085062</v>
      </c>
      <c r="AT119" s="9"/>
      <c r="AU119" s="9"/>
      <c r="AV119" s="10">
        <v>0.99875466998754681</v>
      </c>
      <c r="AW119" s="10">
        <v>0.96170970614425644</v>
      </c>
      <c r="AX119" s="10">
        <v>0.81693989071038253</v>
      </c>
      <c r="AY119" s="10">
        <v>0.48434731246308332</v>
      </c>
      <c r="AZ119" s="10"/>
      <c r="BA119" s="10"/>
    </row>
    <row r="120" spans="10:53">
      <c r="J120">
        <v>4</v>
      </c>
      <c r="K120" s="1">
        <f t="shared" si="29"/>
        <v>0.99962921764923995</v>
      </c>
      <c r="L120" s="1">
        <f t="shared" si="30"/>
        <v>0.95600233100233112</v>
      </c>
      <c r="M120" s="1">
        <f t="shared" si="31"/>
        <v>0.50060694343287204</v>
      </c>
      <c r="N120" s="1">
        <f t="shared" si="32"/>
        <v>0.33766489466430399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0.93444055944055959</v>
      </c>
      <c r="T120" s="5">
        <v>0.35761107064821562</v>
      </c>
      <c r="U120" s="5">
        <v>0.28647371529828708</v>
      </c>
      <c r="V120" s="5"/>
      <c r="W120" s="5"/>
      <c r="X120" s="6">
        <v>1</v>
      </c>
      <c r="Y120" s="6">
        <v>0.97465034965034958</v>
      </c>
      <c r="Z120" s="6">
        <v>0.58703568827385288</v>
      </c>
      <c r="AA120" s="6">
        <v>0.35794447725930301</v>
      </c>
      <c r="AB120" s="6"/>
      <c r="AC120" s="6"/>
      <c r="AD120" s="7">
        <v>1</v>
      </c>
      <c r="AE120" s="7">
        <v>0.95891608391608418</v>
      </c>
      <c r="AF120" s="7">
        <v>0.58776402039329934</v>
      </c>
      <c r="AG120" s="7">
        <v>0.35912581216774958</v>
      </c>
      <c r="AH120" s="7"/>
      <c r="AI120" s="7"/>
      <c r="AJ120" s="8">
        <v>0.99888765294771964</v>
      </c>
      <c r="AK120" s="8">
        <v>0.94580419580419584</v>
      </c>
      <c r="AL120" s="8">
        <v>0.4639475600873999</v>
      </c>
      <c r="AM120" s="8">
        <v>0.32604843473124628</v>
      </c>
      <c r="AN120" s="8"/>
      <c r="AO120" s="8"/>
      <c r="AP120" s="9">
        <v>1</v>
      </c>
      <c r="AQ120" s="9">
        <v>0.96241258741258739</v>
      </c>
      <c r="AR120" s="9">
        <v>0.49453750910415151</v>
      </c>
      <c r="AS120" s="9">
        <v>0.4075605434140579</v>
      </c>
      <c r="AT120" s="9"/>
      <c r="AU120" s="9"/>
      <c r="AV120" s="10">
        <v>0.99888765294771964</v>
      </c>
      <c r="AW120" s="10">
        <v>0.95979020979020979</v>
      </c>
      <c r="AX120" s="10">
        <v>0.51274581209031322</v>
      </c>
      <c r="AY120" s="10">
        <v>0.28883638511518023</v>
      </c>
      <c r="AZ120" s="10"/>
      <c r="BA120" s="10"/>
    </row>
    <row r="121" spans="10:53">
      <c r="J121">
        <v>5</v>
      </c>
      <c r="K121" s="1">
        <f t="shared" si="29"/>
        <v>0.99944382647385976</v>
      </c>
      <c r="L121" s="1">
        <f t="shared" si="30"/>
        <v>0.94636524822695034</v>
      </c>
      <c r="M121" s="1">
        <f t="shared" si="31"/>
        <v>0.58861374119932031</v>
      </c>
      <c r="N121" s="1">
        <f t="shared" si="32"/>
        <v>0.34780468596180353</v>
      </c>
      <c r="O121" s="1" t="e">
        <f t="shared" si="33"/>
        <v>#DIV/0!</v>
      </c>
      <c r="P121" s="1" t="e">
        <f t="shared" si="34"/>
        <v>#DIV/0!</v>
      </c>
      <c r="R121" s="5">
        <v>0.99888765294771964</v>
      </c>
      <c r="S121" s="5">
        <v>0.95833333333333337</v>
      </c>
      <c r="T121" s="5">
        <v>0.54406409322651128</v>
      </c>
      <c r="U121" s="5">
        <v>0.32545776727702302</v>
      </c>
      <c r="V121" s="5"/>
      <c r="W121" s="5"/>
      <c r="X121" s="6">
        <v>0.99888765294771964</v>
      </c>
      <c r="Y121" s="6">
        <v>0.92553191489361708</v>
      </c>
      <c r="Z121" s="6">
        <v>0.59650400582665697</v>
      </c>
      <c r="AA121" s="6">
        <v>0.33845245126993501</v>
      </c>
      <c r="AB121" s="6"/>
      <c r="AC121" s="6"/>
      <c r="AD121" s="7">
        <v>0.99888765294771964</v>
      </c>
      <c r="AE121" s="7">
        <v>0.95390070921985803</v>
      </c>
      <c r="AF121" s="7">
        <v>0.562272396212673</v>
      </c>
      <c r="AG121" s="7">
        <v>0.37212049616066162</v>
      </c>
      <c r="AH121" s="7"/>
      <c r="AI121" s="7"/>
      <c r="AJ121" s="8">
        <v>1</v>
      </c>
      <c r="AK121" s="8">
        <v>0.93085106382978722</v>
      </c>
      <c r="AL121" s="8">
        <v>0.5484340859431901</v>
      </c>
      <c r="AM121" s="8">
        <v>0.24985233313644409</v>
      </c>
      <c r="AN121" s="8"/>
      <c r="AO121" s="8"/>
      <c r="AP121" s="9">
        <v>1</v>
      </c>
      <c r="AQ121" s="9">
        <v>0.96542553191489355</v>
      </c>
      <c r="AR121" s="9">
        <v>0.69337217771303716</v>
      </c>
      <c r="AS121" s="9">
        <v>0.44949793266391019</v>
      </c>
      <c r="AT121" s="9"/>
      <c r="AU121" s="9"/>
      <c r="AV121" s="10">
        <v>1</v>
      </c>
      <c r="AW121" s="10">
        <v>0.94414893617021278</v>
      </c>
      <c r="AX121" s="10">
        <v>0.58703568827385288</v>
      </c>
      <c r="AY121" s="10">
        <v>0.35144713526284699</v>
      </c>
      <c r="AZ121" s="10"/>
      <c r="BA121" s="10"/>
    </row>
    <row r="122" spans="10:53">
      <c r="J122">
        <v>6</v>
      </c>
      <c r="K122" s="1">
        <f t="shared" si="29"/>
        <v>0.99769503546099292</v>
      </c>
      <c r="L122" s="1">
        <f t="shared" si="30"/>
        <v>0.90675105485232066</v>
      </c>
      <c r="M122" s="1">
        <f t="shared" si="31"/>
        <v>0.47006129184347006</v>
      </c>
      <c r="N122" s="1">
        <f t="shared" si="32"/>
        <v>0.35065957865721598</v>
      </c>
      <c r="O122" s="1" t="e">
        <f t="shared" si="33"/>
        <v>#DIV/0!</v>
      </c>
      <c r="P122" s="1" t="e">
        <f t="shared" si="34"/>
        <v>#DIV/0!</v>
      </c>
      <c r="R122" s="5">
        <v>0.99787234042553197</v>
      </c>
      <c r="S122" s="5">
        <v>0.8835443037974684</v>
      </c>
      <c r="T122" s="5">
        <v>0.44978783592644977</v>
      </c>
      <c r="U122" s="5">
        <v>0.29828706438275249</v>
      </c>
      <c r="V122" s="5"/>
      <c r="W122" s="5"/>
      <c r="X122" s="6">
        <v>0.99893617021276604</v>
      </c>
      <c r="Y122" s="6">
        <v>0.91139240506329122</v>
      </c>
      <c r="Z122" s="6">
        <v>0.51980198019801982</v>
      </c>
      <c r="AA122" s="6">
        <v>0.30596574128765502</v>
      </c>
      <c r="AB122" s="6"/>
      <c r="AC122" s="6"/>
      <c r="AD122" s="7">
        <v>0.99574468085106382</v>
      </c>
      <c r="AE122" s="7">
        <v>0.89789029535864984</v>
      </c>
      <c r="AF122" s="7">
        <v>0.42644978783592652</v>
      </c>
      <c r="AG122" s="7">
        <v>0.43118724158298882</v>
      </c>
      <c r="AH122" s="7"/>
      <c r="AI122" s="7"/>
      <c r="AJ122" s="8">
        <v>0.99893617021276604</v>
      </c>
      <c r="AK122" s="8">
        <v>0.86497890295358648</v>
      </c>
      <c r="AL122" s="8">
        <v>0.4660537482319661</v>
      </c>
      <c r="AM122" s="8">
        <v>0.37330183106910808</v>
      </c>
      <c r="AN122" s="8"/>
      <c r="AO122" s="8"/>
      <c r="AP122" s="9">
        <v>0.99787234042553197</v>
      </c>
      <c r="AQ122" s="9">
        <v>0.94008438818565399</v>
      </c>
      <c r="AR122" s="9">
        <v>0.45544554455445541</v>
      </c>
      <c r="AS122" s="9">
        <v>0.37271116361488482</v>
      </c>
      <c r="AT122" s="9"/>
      <c r="AU122" s="9"/>
      <c r="AV122" s="10">
        <v>0.99680851063829801</v>
      </c>
      <c r="AW122" s="10">
        <v>0.94261603375527436</v>
      </c>
      <c r="AX122" s="10">
        <v>0.50282885431400282</v>
      </c>
      <c r="AY122" s="10">
        <v>0.32250443000590667</v>
      </c>
      <c r="AZ122" s="10"/>
      <c r="BA122" s="10"/>
    </row>
    <row r="123" spans="10:53">
      <c r="J123">
        <v>7</v>
      </c>
      <c r="K123" s="1">
        <f t="shared" si="29"/>
        <v>0.99195131527287017</v>
      </c>
      <c r="L123" s="1">
        <f t="shared" si="30"/>
        <v>0.8235815602836879</v>
      </c>
      <c r="M123" s="1">
        <f t="shared" si="31"/>
        <v>0.65962612284535072</v>
      </c>
      <c r="N123" s="1">
        <f t="shared" si="32"/>
        <v>0.49911399881866503</v>
      </c>
      <c r="O123" s="1" t="e">
        <f t="shared" si="33"/>
        <v>#DIV/0!</v>
      </c>
      <c r="P123" s="1" t="e">
        <f t="shared" si="34"/>
        <v>#DIV/0!</v>
      </c>
      <c r="R123" s="5">
        <v>0.99528857479387522</v>
      </c>
      <c r="S123" s="5">
        <v>0.83953900709219853</v>
      </c>
      <c r="T123" s="5">
        <v>0.64530225782957029</v>
      </c>
      <c r="U123" s="5">
        <v>0.47430596574128769</v>
      </c>
      <c r="V123" s="5"/>
      <c r="W123" s="5"/>
      <c r="X123" s="6">
        <v>0.99293286219081278</v>
      </c>
      <c r="Y123" s="6">
        <v>0.86258865248226946</v>
      </c>
      <c r="Z123" s="6">
        <v>0.73561544064093232</v>
      </c>
      <c r="AA123" s="6">
        <v>0.48730064973419962</v>
      </c>
      <c r="AB123" s="6"/>
      <c r="AC123" s="6"/>
      <c r="AD123" s="7">
        <v>0.98468786808009423</v>
      </c>
      <c r="AE123" s="7">
        <v>0.79875886524822692</v>
      </c>
      <c r="AF123" s="7">
        <v>0.67734887108521491</v>
      </c>
      <c r="AG123" s="7">
        <v>0.44713526284701721</v>
      </c>
      <c r="AH123" s="7"/>
      <c r="AI123" s="7"/>
      <c r="AJ123" s="8">
        <v>0.99528857479387522</v>
      </c>
      <c r="AK123" s="8">
        <v>0.71453900709219853</v>
      </c>
      <c r="AL123" s="8">
        <v>0.58412235979606708</v>
      </c>
      <c r="AM123" s="8">
        <v>0.42350856467808617</v>
      </c>
      <c r="AN123" s="8"/>
      <c r="AO123" s="8"/>
      <c r="AP123" s="9">
        <v>0.99293286219081278</v>
      </c>
      <c r="AQ123" s="9">
        <v>0.84485815602836878</v>
      </c>
      <c r="AR123" s="9">
        <v>0.64311726147123083</v>
      </c>
      <c r="AS123" s="9">
        <v>0.62787950383933844</v>
      </c>
      <c r="AT123" s="9"/>
      <c r="AU123" s="9"/>
      <c r="AV123" s="10">
        <v>0.99057714958775045</v>
      </c>
      <c r="AW123" s="10">
        <v>0.88120567375886527</v>
      </c>
      <c r="AX123" s="10">
        <v>0.67225054624908953</v>
      </c>
      <c r="AY123" s="10">
        <v>0.53455404607206147</v>
      </c>
      <c r="AZ123" s="10"/>
      <c r="BA123" s="10"/>
    </row>
    <row r="124" spans="10:53">
      <c r="J124">
        <v>8</v>
      </c>
      <c r="K124" s="1">
        <f t="shared" si="29"/>
        <v>0.994503337259521</v>
      </c>
      <c r="L124" s="1">
        <f t="shared" si="30"/>
        <v>0.93370402053036783</v>
      </c>
      <c r="M124" s="1">
        <f t="shared" si="31"/>
        <v>0.83462989156058465</v>
      </c>
      <c r="N124" s="1">
        <f t="shared" si="32"/>
        <v>0.5559165189998031</v>
      </c>
      <c r="O124" s="1" t="e">
        <f t="shared" si="33"/>
        <v>#DIV/0!</v>
      </c>
      <c r="P124" s="1" t="e">
        <f t="shared" si="34"/>
        <v>#DIV/0!</v>
      </c>
      <c r="R124" s="5">
        <v>0.98939929328621923</v>
      </c>
      <c r="S124" s="5">
        <v>0.90932420872540642</v>
      </c>
      <c r="T124" s="5">
        <v>0.79773691654879775</v>
      </c>
      <c r="U124" s="5">
        <v>0.57944477259303018</v>
      </c>
      <c r="V124" s="5"/>
      <c r="W124" s="5"/>
      <c r="X124" s="6">
        <v>0.99764428739693756</v>
      </c>
      <c r="Y124" s="6">
        <v>0.94097519247219841</v>
      </c>
      <c r="Z124" s="6">
        <v>0.87482319660537478</v>
      </c>
      <c r="AA124" s="6">
        <v>0.74365032486709981</v>
      </c>
      <c r="AB124" s="6"/>
      <c r="AC124" s="6"/>
      <c r="AD124" s="7">
        <v>0.994110718492344</v>
      </c>
      <c r="AE124" s="7">
        <v>0.89649272882805819</v>
      </c>
      <c r="AF124" s="7">
        <v>0.82885431400282883</v>
      </c>
      <c r="AG124" s="7">
        <v>0.54341405788541053</v>
      </c>
      <c r="AH124" s="7"/>
      <c r="AI124" s="7"/>
      <c r="AJ124" s="8">
        <v>0.994110718492344</v>
      </c>
      <c r="AK124" s="8">
        <v>0.95038494439692045</v>
      </c>
      <c r="AL124" s="8">
        <v>0.83168316831683164</v>
      </c>
      <c r="AM124" s="8">
        <v>0.39751919669226232</v>
      </c>
      <c r="AN124" s="8"/>
      <c r="AO124" s="8"/>
      <c r="AP124" s="9">
        <v>0.99764428739693756</v>
      </c>
      <c r="AQ124" s="9">
        <v>0.94525235243798122</v>
      </c>
      <c r="AR124" s="9">
        <v>0.85502121640735507</v>
      </c>
      <c r="AS124" s="9">
        <v>0.49202598936798581</v>
      </c>
      <c r="AT124" s="9"/>
      <c r="AU124" s="9"/>
      <c r="AV124" s="10">
        <v>0.994110718492344</v>
      </c>
      <c r="AW124" s="10">
        <v>0.95979469632164238</v>
      </c>
      <c r="AX124" s="10">
        <v>0.81966053748231971</v>
      </c>
      <c r="AY124" s="10">
        <v>0.57944477259303018</v>
      </c>
      <c r="AZ124" s="10"/>
      <c r="BA124" s="10"/>
    </row>
    <row r="125" spans="10:53">
      <c r="J125">
        <v>9</v>
      </c>
      <c r="K125" s="1">
        <f t="shared" si="29"/>
        <v>0.99494382022471894</v>
      </c>
      <c r="L125" s="1">
        <f t="shared" si="30"/>
        <v>0.89750367107195306</v>
      </c>
      <c r="M125" s="1">
        <f t="shared" si="31"/>
        <v>0.5603488920320604</v>
      </c>
      <c r="N125" s="1">
        <f t="shared" si="32"/>
        <v>0.42754479228194525</v>
      </c>
      <c r="O125" s="1" t="e">
        <f t="shared" si="33"/>
        <v>#DIV/0!</v>
      </c>
      <c r="P125" s="1" t="e">
        <f t="shared" si="34"/>
        <v>#DIV/0!</v>
      </c>
      <c r="R125" s="5">
        <v>0.99775280898876395</v>
      </c>
      <c r="S125" s="5">
        <v>0.94361233480176199</v>
      </c>
      <c r="T125" s="5">
        <v>0.51909476661951914</v>
      </c>
      <c r="U125" s="5">
        <v>0.49084465445953929</v>
      </c>
      <c r="V125" s="5"/>
      <c r="W125" s="5"/>
      <c r="X125" s="6">
        <v>0.99662921348314604</v>
      </c>
      <c r="Y125" s="6">
        <v>0.91894273127753301</v>
      </c>
      <c r="Z125" s="6">
        <v>0.54667609618104662</v>
      </c>
      <c r="AA125" s="6">
        <v>0.47666863555818068</v>
      </c>
      <c r="AB125" s="6"/>
      <c r="AC125" s="6"/>
      <c r="AD125" s="7">
        <v>0.99662921348314604</v>
      </c>
      <c r="AE125" s="7">
        <v>0.93303964757709235</v>
      </c>
      <c r="AF125" s="7">
        <v>0.56082036775106081</v>
      </c>
      <c r="AG125" s="7">
        <v>0.48139397519196692</v>
      </c>
      <c r="AH125" s="7"/>
      <c r="AI125" s="7"/>
      <c r="AJ125" s="8">
        <v>0.99550561797752801</v>
      </c>
      <c r="AK125" s="8">
        <v>0.86696035242290748</v>
      </c>
      <c r="AL125" s="8">
        <v>0.67326732673267331</v>
      </c>
      <c r="AM125" s="8">
        <v>0.37507383343177791</v>
      </c>
      <c r="AN125" s="8"/>
      <c r="AO125" s="8"/>
      <c r="AP125" s="9">
        <v>0.99550561797752801</v>
      </c>
      <c r="AQ125" s="9">
        <v>0.89603524229074893</v>
      </c>
      <c r="AR125" s="9">
        <v>0.52828854314002827</v>
      </c>
      <c r="AS125" s="9">
        <v>0.31128174837566452</v>
      </c>
      <c r="AT125" s="9"/>
      <c r="AU125" s="9"/>
      <c r="AV125" s="10">
        <v>0.98764044943820239</v>
      </c>
      <c r="AW125" s="10">
        <v>0.82643171806167404</v>
      </c>
      <c r="AX125" s="10">
        <v>0.5339462517680339</v>
      </c>
      <c r="AY125" s="10">
        <v>0.4300059066745423</v>
      </c>
      <c r="AZ125" s="10"/>
      <c r="BA125" s="10"/>
    </row>
    <row r="126" spans="10:53">
      <c r="J126">
        <v>10</v>
      </c>
      <c r="K126" s="1">
        <f t="shared" si="29"/>
        <v>0.9944812362030907</v>
      </c>
      <c r="L126" s="1">
        <f t="shared" si="30"/>
        <v>0.86610407876230655</v>
      </c>
      <c r="M126" s="1">
        <f t="shared" si="31"/>
        <v>0.46911834040546907</v>
      </c>
      <c r="N126" s="1">
        <f t="shared" si="32"/>
        <v>0.4110061035636936</v>
      </c>
      <c r="O126" s="1" t="e">
        <f t="shared" si="33"/>
        <v>#DIV/0!</v>
      </c>
      <c r="P126" s="1" t="e">
        <f t="shared" si="34"/>
        <v>#DIV/0!</v>
      </c>
      <c r="R126" s="5">
        <v>0.9966887417218544</v>
      </c>
      <c r="S126" s="5">
        <v>0.83797468354430382</v>
      </c>
      <c r="T126" s="5">
        <v>0.53465346534653468</v>
      </c>
      <c r="U126" s="5">
        <v>0.42882457176609567</v>
      </c>
      <c r="V126" s="5"/>
      <c r="W126" s="5"/>
      <c r="X126" s="6">
        <v>0.99227373068432678</v>
      </c>
      <c r="Y126" s="6">
        <v>0.82362869198312239</v>
      </c>
      <c r="Z126" s="6">
        <v>0.36845827439886852</v>
      </c>
      <c r="AA126" s="6">
        <v>0.3071470761961016</v>
      </c>
      <c r="AB126" s="6"/>
      <c r="AC126" s="6"/>
      <c r="AD126" s="7">
        <v>0.9966887417218544</v>
      </c>
      <c r="AE126" s="7">
        <v>0.88607594936708856</v>
      </c>
      <c r="AF126" s="7">
        <v>0.49080622347949082</v>
      </c>
      <c r="AG126" s="7">
        <v>0.40696987595983453</v>
      </c>
      <c r="AH126" s="7"/>
      <c r="AI126" s="7"/>
      <c r="AJ126" s="8">
        <v>0.99227373068432678</v>
      </c>
      <c r="AK126" s="8">
        <v>0.84388185654008441</v>
      </c>
      <c r="AL126" s="8">
        <v>0.36562942008486571</v>
      </c>
      <c r="AM126" s="8">
        <v>0.37034849379799167</v>
      </c>
      <c r="AN126" s="8"/>
      <c r="AO126" s="8"/>
      <c r="AP126" s="9">
        <v>0.99337748344370858</v>
      </c>
      <c r="AQ126" s="9">
        <v>0.86075949367088611</v>
      </c>
      <c r="AR126" s="9">
        <v>0.52616690240452613</v>
      </c>
      <c r="AS126" s="9">
        <v>0.40578854105138812</v>
      </c>
      <c r="AT126" s="9"/>
      <c r="AU126" s="9"/>
      <c r="AV126" s="10">
        <v>0.99558498896247238</v>
      </c>
      <c r="AW126" s="10">
        <v>0.94430379746835436</v>
      </c>
      <c r="AX126" s="10">
        <v>0.52899575671852894</v>
      </c>
      <c r="AY126" s="10">
        <v>0.5469580626107502</v>
      </c>
      <c r="AZ126" s="10"/>
      <c r="BA126" s="10"/>
    </row>
    <row r="127" spans="10:53">
      <c r="J127">
        <v>11</v>
      </c>
      <c r="K127" s="1">
        <f t="shared" si="29"/>
        <v>0.99419475655430711</v>
      </c>
      <c r="L127" s="1">
        <f t="shared" si="30"/>
        <v>0.92800114057599092</v>
      </c>
      <c r="M127" s="1">
        <f t="shared" si="31"/>
        <v>0.65630755064456725</v>
      </c>
      <c r="N127" s="1">
        <f t="shared" si="32"/>
        <v>0.43847214018507591</v>
      </c>
      <c r="O127" s="1" t="e">
        <f t="shared" si="33"/>
        <v>#DIV/0!</v>
      </c>
      <c r="P127" s="1" t="e">
        <f t="shared" si="34"/>
        <v>#DIV/0!</v>
      </c>
      <c r="R127" s="5">
        <v>0.99213483146067416</v>
      </c>
      <c r="S127" s="5">
        <v>0.86484174508126599</v>
      </c>
      <c r="T127" s="5">
        <v>0.6229281767955801</v>
      </c>
      <c r="U127" s="5">
        <v>0.51447135262847021</v>
      </c>
      <c r="V127" s="5"/>
      <c r="W127" s="5"/>
      <c r="X127" s="6">
        <v>0.99662921348314604</v>
      </c>
      <c r="Y127" s="6">
        <v>0.95380667236954664</v>
      </c>
      <c r="Z127" s="6">
        <v>0.63743093922651939</v>
      </c>
      <c r="AA127" s="6">
        <v>0.47489663319551101</v>
      </c>
      <c r="AB127" s="6"/>
      <c r="AC127" s="6"/>
      <c r="AD127" s="7">
        <v>0.98539325842696635</v>
      </c>
      <c r="AE127" s="7">
        <v>0.93327630453378962</v>
      </c>
      <c r="AF127" s="7">
        <v>0.70994475138121549</v>
      </c>
      <c r="AG127" s="7">
        <v>0.38275251033668051</v>
      </c>
      <c r="AH127" s="7"/>
      <c r="AI127" s="7"/>
      <c r="AJ127" s="8">
        <v>0.99325842696629218</v>
      </c>
      <c r="AK127" s="8">
        <v>0.92899914456800681</v>
      </c>
      <c r="AL127" s="8">
        <v>0.65469613259668513</v>
      </c>
      <c r="AM127" s="8">
        <v>0.43354991139988192</v>
      </c>
      <c r="AN127" s="8"/>
      <c r="AO127" s="8"/>
      <c r="AP127" s="9">
        <v>0.9988764044943822</v>
      </c>
      <c r="AQ127" s="9">
        <v>0.94439692044482459</v>
      </c>
      <c r="AR127" s="9">
        <v>0.61878453038674031</v>
      </c>
      <c r="AS127" s="9">
        <v>0.48493797991730658</v>
      </c>
      <c r="AT127" s="9"/>
      <c r="AU127" s="9"/>
      <c r="AV127" s="10">
        <v>0.9988764044943822</v>
      </c>
      <c r="AW127" s="10">
        <v>0.94268605645851156</v>
      </c>
      <c r="AX127" s="10">
        <v>0.69406077348066297</v>
      </c>
      <c r="AY127" s="10">
        <v>0.34022445363260478</v>
      </c>
      <c r="AZ127" s="10"/>
      <c r="BA127" s="10"/>
    </row>
    <row r="128" spans="10:53">
      <c r="J128">
        <v>12</v>
      </c>
      <c r="K128" s="1">
        <f t="shared" si="29"/>
        <v>0.99911347517730498</v>
      </c>
      <c r="L128" s="1">
        <f t="shared" si="30"/>
        <v>0.96089691003554834</v>
      </c>
      <c r="M128" s="1">
        <f t="shared" si="31"/>
        <v>0.64675414364640893</v>
      </c>
      <c r="N128" s="1">
        <f t="shared" si="32"/>
        <v>0.3656231541642056</v>
      </c>
      <c r="O128" s="1" t="e">
        <f t="shared" si="33"/>
        <v>#DIV/0!</v>
      </c>
      <c r="P128" s="1" t="e">
        <f t="shared" si="34"/>
        <v>#DIV/0!</v>
      </c>
      <c r="R128" s="5">
        <v>0.99893617021276604</v>
      </c>
      <c r="S128" s="5">
        <v>0.94585726004922077</v>
      </c>
      <c r="T128" s="5">
        <v>0.55939226519337015</v>
      </c>
      <c r="U128" s="5">
        <v>0.4051978735971648</v>
      </c>
      <c r="V128" s="5"/>
      <c r="W128" s="5"/>
      <c r="X128" s="6">
        <v>0.99893617021276604</v>
      </c>
      <c r="Y128" s="6">
        <v>0.97538966365873681</v>
      </c>
      <c r="Z128" s="6">
        <v>0.67817679558011046</v>
      </c>
      <c r="AA128" s="6">
        <v>0.43532191376255169</v>
      </c>
      <c r="AB128" s="6"/>
      <c r="AC128" s="6"/>
      <c r="AD128" s="7">
        <v>0.99893617021276604</v>
      </c>
      <c r="AE128" s="7">
        <v>0.97949138638228039</v>
      </c>
      <c r="AF128" s="7">
        <v>0.64088397790055252</v>
      </c>
      <c r="AG128" s="7">
        <v>0.3349084465445954</v>
      </c>
      <c r="AH128" s="7"/>
      <c r="AI128" s="7"/>
      <c r="AJ128" s="8">
        <v>0.99787234042553197</v>
      </c>
      <c r="AK128" s="8">
        <v>0.94421657095980316</v>
      </c>
      <c r="AL128" s="8">
        <v>0.6933701657458563</v>
      </c>
      <c r="AM128" s="8">
        <v>0.38038984051978741</v>
      </c>
      <c r="AN128" s="8"/>
      <c r="AO128" s="8"/>
      <c r="AP128" s="9">
        <v>1</v>
      </c>
      <c r="AQ128" s="9">
        <v>0.96062346185397862</v>
      </c>
      <c r="AR128" s="9">
        <v>0.67265193370165743</v>
      </c>
      <c r="AS128" s="9">
        <v>0.3910218546958063</v>
      </c>
      <c r="AT128" s="9"/>
      <c r="AU128" s="9"/>
      <c r="AV128" s="10">
        <v>1</v>
      </c>
      <c r="AW128" s="10">
        <v>0.95980311730927004</v>
      </c>
      <c r="AX128" s="10">
        <v>0.63604972375690605</v>
      </c>
      <c r="AY128" s="10">
        <v>0.24689899586532779</v>
      </c>
      <c r="AZ128" s="10"/>
      <c r="BA128" s="10"/>
    </row>
    <row r="129" spans="10:53">
      <c r="J129">
        <v>13</v>
      </c>
      <c r="K129" s="1">
        <f t="shared" si="29"/>
        <v>0.98295706064630373</v>
      </c>
      <c r="L129" s="1">
        <f t="shared" si="30"/>
        <v>0.79760795278036667</v>
      </c>
      <c r="M129" s="1">
        <f t="shared" si="31"/>
        <v>0.6884724186704384</v>
      </c>
      <c r="N129" s="1">
        <f t="shared" si="32"/>
        <v>0.61035636936404802</v>
      </c>
      <c r="O129" s="1" t="e">
        <f t="shared" si="33"/>
        <v>#DIV/0!</v>
      </c>
      <c r="P129" s="1" t="e">
        <f t="shared" si="34"/>
        <v>#DIV/0!</v>
      </c>
      <c r="R129" s="5">
        <v>0.99070385126162019</v>
      </c>
      <c r="S129" s="5">
        <v>0.86766076421248839</v>
      </c>
      <c r="T129" s="5">
        <v>0.77439886845827444</v>
      </c>
      <c r="U129" s="5">
        <v>0.68989958653278205</v>
      </c>
      <c r="V129" s="5"/>
      <c r="W129" s="5"/>
      <c r="X129" s="6">
        <v>0.97343957503320055</v>
      </c>
      <c r="Y129" s="6">
        <v>0.75023299161230206</v>
      </c>
      <c r="Z129" s="6">
        <v>0.69448373408769448</v>
      </c>
      <c r="AA129" s="6">
        <v>0.64264619019492031</v>
      </c>
      <c r="AB129" s="6"/>
      <c r="AC129" s="6"/>
      <c r="AD129" s="7">
        <v>0.98140770252324039</v>
      </c>
      <c r="AE129" s="7">
        <v>0.7809878844361603</v>
      </c>
      <c r="AF129" s="7">
        <v>0.60820367751060822</v>
      </c>
      <c r="AG129" s="7">
        <v>0.51506202008269342</v>
      </c>
      <c r="AH129" s="7"/>
      <c r="AI129" s="7"/>
      <c r="AJ129" s="8">
        <v>0.98007968127490042</v>
      </c>
      <c r="AK129" s="8">
        <v>0.83876980428704562</v>
      </c>
      <c r="AL129" s="8">
        <v>0.6633663366336634</v>
      </c>
      <c r="AM129" s="8">
        <v>0.54577672770230357</v>
      </c>
      <c r="AN129" s="8"/>
      <c r="AO129" s="8"/>
      <c r="AP129" s="9">
        <v>0.98937583001328022</v>
      </c>
      <c r="AQ129" s="9">
        <v>0.78751164958061515</v>
      </c>
      <c r="AR129" s="9">
        <v>0.74611032531824606</v>
      </c>
      <c r="AS129" s="9">
        <v>0.69875959834613111</v>
      </c>
      <c r="AT129" s="9"/>
      <c r="AU129" s="9"/>
      <c r="AV129" s="10">
        <v>0.98273572377158036</v>
      </c>
      <c r="AW129" s="10">
        <v>0.76048462255358806</v>
      </c>
      <c r="AX129" s="10">
        <v>0.64427157001414426</v>
      </c>
      <c r="AY129" s="10">
        <v>0.56999409332545781</v>
      </c>
      <c r="AZ129" s="10"/>
      <c r="BA129" s="10"/>
    </row>
    <row r="130" spans="10:53">
      <c r="J130">
        <v>14</v>
      </c>
      <c r="K130" s="1">
        <f t="shared" si="29"/>
        <v>0.99979244499792441</v>
      </c>
      <c r="L130" s="1">
        <f t="shared" si="30"/>
        <v>0.94114219114219111</v>
      </c>
      <c r="M130" s="1">
        <f t="shared" si="31"/>
        <v>0.61058509346928869</v>
      </c>
      <c r="N130" s="1">
        <f t="shared" si="32"/>
        <v>0.38137428627682618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0.94143356643356635</v>
      </c>
      <c r="T130" s="5">
        <v>0.55061908230152945</v>
      </c>
      <c r="U130" s="5">
        <v>0.35912581216774958</v>
      </c>
      <c r="V130" s="5"/>
      <c r="W130" s="5"/>
      <c r="X130" s="6">
        <v>0.99875466998754681</v>
      </c>
      <c r="Y130" s="6">
        <v>0.9370629370629372</v>
      </c>
      <c r="Z130" s="6">
        <v>0.75018208302986167</v>
      </c>
      <c r="AA130" s="6">
        <v>0.46249261665682218</v>
      </c>
      <c r="AB130" s="6"/>
      <c r="AC130" s="6"/>
      <c r="AD130" s="7">
        <v>1</v>
      </c>
      <c r="AE130" s="7">
        <v>0.91433566433566438</v>
      </c>
      <c r="AF130" s="7">
        <v>0.5389657683903859</v>
      </c>
      <c r="AG130" s="7">
        <v>0.32841110454813938</v>
      </c>
      <c r="AH130" s="7"/>
      <c r="AI130" s="7"/>
      <c r="AJ130" s="8">
        <v>1</v>
      </c>
      <c r="AK130" s="8">
        <v>0.94493006993007</v>
      </c>
      <c r="AL130" s="8">
        <v>0.61835396941005094</v>
      </c>
      <c r="AM130" s="8">
        <v>0.39810986414648553</v>
      </c>
      <c r="AN130" s="8"/>
      <c r="AO130" s="8"/>
      <c r="AP130" s="9">
        <v>1</v>
      </c>
      <c r="AQ130" s="9">
        <v>0.95979020979020979</v>
      </c>
      <c r="AR130" s="9">
        <v>0.62272396212672976</v>
      </c>
      <c r="AS130" s="9">
        <v>0.44654459539279368</v>
      </c>
      <c r="AT130" s="9"/>
      <c r="AU130" s="9"/>
      <c r="AV130" s="10">
        <v>1</v>
      </c>
      <c r="AW130" s="10">
        <v>0.94930069930069916</v>
      </c>
      <c r="AX130" s="10">
        <v>0.58266569555717407</v>
      </c>
      <c r="AY130" s="10">
        <v>0.29356172474896641</v>
      </c>
      <c r="AZ130" s="10"/>
      <c r="BA130" s="10"/>
    </row>
    <row r="131" spans="10:53">
      <c r="J131">
        <v>15</v>
      </c>
      <c r="K131" s="1">
        <f t="shared" si="29"/>
        <v>0.99448123620309037</v>
      </c>
      <c r="L131" s="1">
        <f t="shared" si="30"/>
        <v>0.92264416315049225</v>
      </c>
      <c r="M131" s="1">
        <f t="shared" si="31"/>
        <v>0.61892975011786888</v>
      </c>
      <c r="N131" s="1">
        <f t="shared" si="32"/>
        <v>0.43522346918684779</v>
      </c>
      <c r="O131" s="1" t="e">
        <f t="shared" si="33"/>
        <v>#DIV/0!</v>
      </c>
      <c r="P131" s="1" t="e">
        <f t="shared" si="34"/>
        <v>#DIV/0!</v>
      </c>
      <c r="R131" s="5">
        <v>0.99227373068432678</v>
      </c>
      <c r="S131" s="5">
        <v>0.86919831223628696</v>
      </c>
      <c r="T131" s="5">
        <v>0.57496463932107489</v>
      </c>
      <c r="U131" s="5">
        <v>0.43414057885410512</v>
      </c>
      <c r="V131" s="5"/>
      <c r="W131" s="5"/>
      <c r="X131" s="6">
        <v>0.99227373068432678</v>
      </c>
      <c r="Y131" s="6">
        <v>0.89367088607594936</v>
      </c>
      <c r="Z131" s="6">
        <v>0.59759547383309763</v>
      </c>
      <c r="AA131" s="6">
        <v>0.37389249852333128</v>
      </c>
      <c r="AB131" s="6"/>
      <c r="AC131" s="6"/>
      <c r="AD131" s="7">
        <v>0.99116997792494477</v>
      </c>
      <c r="AE131" s="7">
        <v>0.91054852320675117</v>
      </c>
      <c r="AF131" s="7">
        <v>0.59052333804809054</v>
      </c>
      <c r="AG131" s="7">
        <v>0.37034849379799167</v>
      </c>
      <c r="AH131" s="7"/>
      <c r="AI131" s="7"/>
      <c r="AJ131" s="8">
        <v>0.99889624724061798</v>
      </c>
      <c r="AK131" s="8">
        <v>0.96455696202531638</v>
      </c>
      <c r="AL131" s="8">
        <v>0.68104667609618108</v>
      </c>
      <c r="AM131" s="8">
        <v>0.50561134081512105</v>
      </c>
      <c r="AN131" s="8"/>
      <c r="AO131" s="8"/>
      <c r="AP131" s="9">
        <v>0.9966887417218544</v>
      </c>
      <c r="AQ131" s="9">
        <v>0.95189873417721516</v>
      </c>
      <c r="AR131" s="9">
        <v>0.60113154172560113</v>
      </c>
      <c r="AS131" s="9">
        <v>0.4530419373892498</v>
      </c>
      <c r="AT131" s="9"/>
      <c r="AU131" s="9"/>
      <c r="AV131" s="10">
        <v>0.99558498896247238</v>
      </c>
      <c r="AW131" s="10">
        <v>0.94599156118143457</v>
      </c>
      <c r="AX131" s="10">
        <v>0.66831683168316836</v>
      </c>
      <c r="AY131" s="10">
        <v>0.47430596574128769</v>
      </c>
      <c r="AZ131" s="10"/>
      <c r="BA131" s="10"/>
    </row>
    <row r="132" spans="10:53">
      <c r="J132">
        <v>16</v>
      </c>
      <c r="K132" s="1">
        <f t="shared" si="29"/>
        <v>0.99804964539007113</v>
      </c>
      <c r="L132" s="1">
        <f t="shared" si="30"/>
        <v>0.949367088607595</v>
      </c>
      <c r="M132" s="1">
        <f t="shared" si="31"/>
        <v>0.55305100182149369</v>
      </c>
      <c r="N132" s="1">
        <f t="shared" si="32"/>
        <v>0.37025004922228782</v>
      </c>
      <c r="O132" s="1" t="e">
        <f t="shared" si="33"/>
        <v>#DIV/0!</v>
      </c>
      <c r="P132" s="1" t="e">
        <f t="shared" si="34"/>
        <v>#DIV/0!</v>
      </c>
      <c r="R132" s="5">
        <v>0.99893617021276604</v>
      </c>
      <c r="S132" s="5">
        <v>0.95527426160337559</v>
      </c>
      <c r="T132" s="5">
        <v>0.67349726775956287</v>
      </c>
      <c r="U132" s="5">
        <v>0.51506202008269342</v>
      </c>
      <c r="V132" s="5"/>
      <c r="W132" s="5"/>
      <c r="X132" s="6">
        <v>0.99893617021276604</v>
      </c>
      <c r="Y132" s="6">
        <v>0.97890295358649804</v>
      </c>
      <c r="Z132" s="6">
        <v>0.5806010928961749</v>
      </c>
      <c r="AA132" s="6">
        <v>0.33313644418192562</v>
      </c>
      <c r="AB132" s="6"/>
      <c r="AC132" s="6"/>
      <c r="AD132" s="7">
        <v>0.99787234042553197</v>
      </c>
      <c r="AE132" s="7">
        <v>0.95189873417721516</v>
      </c>
      <c r="AF132" s="7">
        <v>0.50614754098360659</v>
      </c>
      <c r="AG132" s="7">
        <v>0.40696987595983453</v>
      </c>
      <c r="AH132" s="7"/>
      <c r="AI132" s="7"/>
      <c r="AJ132" s="8">
        <v>0.99680851063829801</v>
      </c>
      <c r="AK132" s="8">
        <v>0.90801687763713079</v>
      </c>
      <c r="AL132" s="8">
        <v>0.51844262295081966</v>
      </c>
      <c r="AM132" s="8">
        <v>0.27288836385115178</v>
      </c>
      <c r="AN132" s="8"/>
      <c r="AO132" s="8"/>
      <c r="AP132" s="9">
        <v>0.99893617021276604</v>
      </c>
      <c r="AQ132" s="9">
        <v>0.95443037974683542</v>
      </c>
      <c r="AR132" s="9">
        <v>0.54030054644808745</v>
      </c>
      <c r="AS132" s="9">
        <v>0.32427643236857651</v>
      </c>
      <c r="AT132" s="9"/>
      <c r="AU132" s="9"/>
      <c r="AV132" s="10">
        <v>0.99680851063829801</v>
      </c>
      <c r="AW132" s="10">
        <v>0.94767932489451479</v>
      </c>
      <c r="AX132" s="10">
        <v>0.49931693989071041</v>
      </c>
      <c r="AY132" s="10">
        <v>0.36916715888954521</v>
      </c>
      <c r="AZ132" s="10"/>
      <c r="BA132" s="10"/>
    </row>
    <row r="133" spans="10:53">
      <c r="J133">
        <v>17</v>
      </c>
      <c r="K133" s="1">
        <f t="shared" si="29"/>
        <v>0.99959742351046688</v>
      </c>
      <c r="L133" s="1">
        <f t="shared" si="30"/>
        <v>0.97907256850346291</v>
      </c>
      <c r="M133" s="1">
        <f t="shared" si="31"/>
        <v>0.67483885819521172</v>
      </c>
      <c r="N133" s="1">
        <f t="shared" si="32"/>
        <v>0.38383540066942312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0.98554652213188798</v>
      </c>
      <c r="T133" s="5">
        <v>0.74171270718232041</v>
      </c>
      <c r="U133" s="5">
        <v>0.46249261665682218</v>
      </c>
      <c r="V133" s="5"/>
      <c r="W133" s="5"/>
      <c r="X133" s="6">
        <v>0.99758454106280203</v>
      </c>
      <c r="Y133" s="6">
        <v>0.96567299006323404</v>
      </c>
      <c r="Z133" s="6">
        <v>0.63743093922651939</v>
      </c>
      <c r="AA133" s="6">
        <v>0.25753101004134671</v>
      </c>
      <c r="AB133" s="6"/>
      <c r="AC133" s="6"/>
      <c r="AD133" s="7">
        <v>1</v>
      </c>
      <c r="AE133" s="7">
        <v>0.9810298102981031</v>
      </c>
      <c r="AF133" s="7">
        <v>0.64088397790055252</v>
      </c>
      <c r="AG133" s="7">
        <v>0.50088600118133486</v>
      </c>
      <c r="AH133" s="7"/>
      <c r="AI133" s="7"/>
      <c r="AJ133" s="8">
        <v>1</v>
      </c>
      <c r="AK133" s="8">
        <v>0.9927732610659441</v>
      </c>
      <c r="AL133" s="8">
        <v>0.77831491712707179</v>
      </c>
      <c r="AM133" s="8">
        <v>0.37448316597755471</v>
      </c>
      <c r="AN133" s="8"/>
      <c r="AO133" s="8"/>
      <c r="AP133" s="9">
        <v>1</v>
      </c>
      <c r="AQ133" s="9">
        <v>0.97109304426377596</v>
      </c>
      <c r="AR133" s="9">
        <v>0.63121546961325969</v>
      </c>
      <c r="AS133" s="9">
        <v>0.29651506202008271</v>
      </c>
      <c r="AT133" s="9"/>
      <c r="AU133" s="9"/>
      <c r="AV133" s="10">
        <v>1</v>
      </c>
      <c r="AW133" s="10">
        <v>0.97831978319783197</v>
      </c>
      <c r="AX133" s="10">
        <v>0.61947513812154698</v>
      </c>
      <c r="AY133" s="10">
        <v>0.41110454813939751</v>
      </c>
      <c r="AZ133" s="10"/>
      <c r="BA133" s="10"/>
    </row>
    <row r="134" spans="10:53">
      <c r="J134">
        <v>18</v>
      </c>
      <c r="K134" s="1">
        <f t="shared" si="29"/>
        <v>0.99791192103265003</v>
      </c>
      <c r="L134" s="1">
        <f t="shared" si="30"/>
        <v>0.93089430894308933</v>
      </c>
      <c r="M134" s="1">
        <f t="shared" si="31"/>
        <v>0.51266114180478828</v>
      </c>
      <c r="N134" s="1">
        <f t="shared" si="32"/>
        <v>0.31010041346721801</v>
      </c>
      <c r="O134" s="1" t="e">
        <f t="shared" si="33"/>
        <v>#DIV/0!</v>
      </c>
      <c r="P134" s="1" t="e">
        <f t="shared" si="34"/>
        <v>#DIV/0!</v>
      </c>
      <c r="R134" s="5">
        <v>0.99658314350797261</v>
      </c>
      <c r="S134" s="5">
        <v>0.90966576332430005</v>
      </c>
      <c r="T134" s="5">
        <v>0.57113259668508287</v>
      </c>
      <c r="U134" s="5">
        <v>0.43650324867099821</v>
      </c>
      <c r="V134" s="5"/>
      <c r="W134" s="5"/>
      <c r="X134" s="6">
        <v>0.99658314350797261</v>
      </c>
      <c r="Y134" s="6">
        <v>0.93676603432701</v>
      </c>
      <c r="Z134" s="6">
        <v>0.52140883977900554</v>
      </c>
      <c r="AA134" s="6">
        <v>0.29238038984051978</v>
      </c>
      <c r="AB134" s="6"/>
      <c r="AC134" s="6"/>
      <c r="AD134" s="7">
        <v>0.99886104783599083</v>
      </c>
      <c r="AE134" s="7">
        <v>0.9467028003613368</v>
      </c>
      <c r="AF134" s="7">
        <v>0.48825966850828728</v>
      </c>
      <c r="AG134" s="7">
        <v>0.32191376255168341</v>
      </c>
      <c r="AH134" s="7"/>
      <c r="AI134" s="7"/>
      <c r="AJ134" s="8">
        <v>0.99772209567198178</v>
      </c>
      <c r="AK134" s="8">
        <v>0.90785907859078585</v>
      </c>
      <c r="AL134" s="8">
        <v>0.47859116022099452</v>
      </c>
      <c r="AM134" s="8">
        <v>0.21854695806261079</v>
      </c>
      <c r="AN134" s="8"/>
      <c r="AO134" s="8"/>
      <c r="AP134" s="9">
        <v>1</v>
      </c>
      <c r="AQ134" s="9">
        <v>0.93315266485998205</v>
      </c>
      <c r="AR134" s="9">
        <v>0.49102209944751379</v>
      </c>
      <c r="AS134" s="9">
        <v>0.3715298287064383</v>
      </c>
      <c r="AT134" s="9"/>
      <c r="AU134" s="9"/>
      <c r="AV134" s="10">
        <v>0.99772209567198178</v>
      </c>
      <c r="AW134" s="10">
        <v>0.95121951219512202</v>
      </c>
      <c r="AX134" s="10">
        <v>0.52555248618784534</v>
      </c>
      <c r="AY134" s="10">
        <v>0.21972829297105731</v>
      </c>
      <c r="AZ134" s="10"/>
      <c r="BA134" s="10"/>
    </row>
    <row r="135" spans="10:53">
      <c r="J135">
        <v>19</v>
      </c>
      <c r="K135" s="1">
        <f t="shared" si="29"/>
        <v>0.99595375722543344</v>
      </c>
      <c r="L135" s="1">
        <f t="shared" si="30"/>
        <v>0.85085313833028631</v>
      </c>
      <c r="M135" s="1">
        <f t="shared" si="31"/>
        <v>0.57259043457149794</v>
      </c>
      <c r="N135" s="1">
        <f t="shared" si="32"/>
        <v>0.45973616853711358</v>
      </c>
      <c r="O135" s="1" t="e">
        <f t="shared" si="33"/>
        <v>#DIV/0!</v>
      </c>
      <c r="P135" s="1" t="e">
        <f t="shared" si="34"/>
        <v>#DIV/0!</v>
      </c>
      <c r="R135" s="5">
        <v>0.99075144508670521</v>
      </c>
      <c r="S135" s="5">
        <v>0.8756855575868373</v>
      </c>
      <c r="T135" s="5">
        <v>0.53168244719592139</v>
      </c>
      <c r="U135" s="5">
        <v>0.40047253396337862</v>
      </c>
      <c r="V135" s="5"/>
      <c r="W135" s="5"/>
      <c r="X135" s="6">
        <v>0.99768786127167641</v>
      </c>
      <c r="Y135" s="6">
        <v>0.84277879341864714</v>
      </c>
      <c r="Z135" s="6">
        <v>0.60087399854333579</v>
      </c>
      <c r="AA135" s="6">
        <v>0.5138806851742469</v>
      </c>
      <c r="AB135" s="6"/>
      <c r="AC135" s="6"/>
      <c r="AD135" s="7">
        <v>0.99884393063583798</v>
      </c>
      <c r="AE135" s="7">
        <v>0.82084095063985374</v>
      </c>
      <c r="AF135" s="7">
        <v>0.52658412235979601</v>
      </c>
      <c r="AG135" s="7">
        <v>0.49084465445953929</v>
      </c>
      <c r="AH135" s="7"/>
      <c r="AI135" s="7"/>
      <c r="AJ135" s="8">
        <v>0.9953757225433526</v>
      </c>
      <c r="AK135" s="8">
        <v>0.8564899451553929</v>
      </c>
      <c r="AL135" s="8">
        <v>0.6205389657683904</v>
      </c>
      <c r="AM135" s="8">
        <v>0.45186060248080329</v>
      </c>
      <c r="AN135" s="8"/>
      <c r="AO135" s="8"/>
      <c r="AP135" s="9">
        <v>0.9953757225433526</v>
      </c>
      <c r="AQ135" s="9">
        <v>0.86106032906764163</v>
      </c>
      <c r="AR135" s="9">
        <v>0.58485069191551342</v>
      </c>
      <c r="AS135" s="9">
        <v>0.42764323685764921</v>
      </c>
      <c r="AT135" s="9"/>
      <c r="AU135" s="9"/>
      <c r="AV135" s="10">
        <v>0.99768786127167641</v>
      </c>
      <c r="AW135" s="10">
        <v>0.84826325411334547</v>
      </c>
      <c r="AX135" s="10">
        <v>0.57101238164603063</v>
      </c>
      <c r="AY135" s="10">
        <v>0.47371529828706438</v>
      </c>
      <c r="AZ135" s="10"/>
      <c r="BA135" s="10"/>
    </row>
    <row r="136" spans="10:53">
      <c r="J136">
        <v>20</v>
      </c>
      <c r="K136" s="1">
        <f t="shared" si="29"/>
        <v>0.99916977999169776</v>
      </c>
      <c r="L136" s="1">
        <f t="shared" si="30"/>
        <v>0.91375968992248058</v>
      </c>
      <c r="M136" s="1">
        <f t="shared" si="31"/>
        <v>0.61070019723865876</v>
      </c>
      <c r="N136" s="1">
        <f t="shared" si="32"/>
        <v>0.58505611340815122</v>
      </c>
      <c r="O136" s="1" t="e">
        <f t="shared" si="33"/>
        <v>#DIV/0!</v>
      </c>
      <c r="P136" s="1" t="e">
        <f t="shared" si="34"/>
        <v>#DIV/0!</v>
      </c>
      <c r="R136" s="5">
        <v>0.99875466998754681</v>
      </c>
      <c r="S136" s="5">
        <v>0.9098837209302324</v>
      </c>
      <c r="T136" s="5">
        <v>0.62426035502958577</v>
      </c>
      <c r="U136" s="5">
        <v>0.49852333136444182</v>
      </c>
      <c r="V136" s="5"/>
      <c r="W136" s="5"/>
      <c r="X136" s="6">
        <v>1</v>
      </c>
      <c r="Y136" s="6">
        <v>0.93992248062015504</v>
      </c>
      <c r="Z136" s="6">
        <v>0.625</v>
      </c>
      <c r="AA136" s="6">
        <v>0.63910218546958064</v>
      </c>
      <c r="AB136" s="6"/>
      <c r="AC136" s="6"/>
      <c r="AD136" s="7">
        <v>1</v>
      </c>
      <c r="AE136" s="7">
        <v>0.90891472868217038</v>
      </c>
      <c r="AF136" s="7">
        <v>0.55769230769230771</v>
      </c>
      <c r="AG136" s="7">
        <v>0.53219137625516832</v>
      </c>
      <c r="AH136" s="7"/>
      <c r="AI136" s="7"/>
      <c r="AJ136" s="8">
        <v>0.99875466998754681</v>
      </c>
      <c r="AK136" s="8">
        <v>0.91569767441860461</v>
      </c>
      <c r="AL136" s="8">
        <v>0.59837278106508873</v>
      </c>
      <c r="AM136" s="8">
        <v>0.61842882457176607</v>
      </c>
      <c r="AN136" s="8"/>
      <c r="AO136" s="8"/>
      <c r="AP136" s="9">
        <v>1</v>
      </c>
      <c r="AQ136" s="9">
        <v>0.8972868217054264</v>
      </c>
      <c r="AR136" s="9">
        <v>0.60946745562130178</v>
      </c>
      <c r="AS136" s="9">
        <v>0.64973419964559953</v>
      </c>
      <c r="AT136" s="9"/>
      <c r="AU136" s="9"/>
      <c r="AV136" s="10">
        <v>0.99750933997509339</v>
      </c>
      <c r="AW136" s="10">
        <v>0.91085271317829442</v>
      </c>
      <c r="AX136" s="10">
        <v>0.64940828402366868</v>
      </c>
      <c r="AY136" s="10">
        <v>0.57235676314235084</v>
      </c>
      <c r="AZ136" s="10"/>
      <c r="BA136" s="10"/>
    </row>
    <row r="137" spans="10:53">
      <c r="J137">
        <v>21</v>
      </c>
      <c r="K137" s="1">
        <f t="shared" si="29"/>
        <v>0.98229305002213374</v>
      </c>
      <c r="L137" s="1">
        <f t="shared" si="30"/>
        <v>0.80134064594759302</v>
      </c>
      <c r="M137" s="1">
        <f t="shared" si="31"/>
        <v>0.62199434229137196</v>
      </c>
      <c r="N137" s="1">
        <f t="shared" si="32"/>
        <v>0.59194723370742264</v>
      </c>
      <c r="O137" s="1" t="e">
        <f t="shared" si="33"/>
        <v>#DIV/0!</v>
      </c>
      <c r="P137" s="1" t="e">
        <f t="shared" si="34"/>
        <v>#DIV/0!</v>
      </c>
      <c r="R137" s="5">
        <v>0.99070385126162019</v>
      </c>
      <c r="S137" s="5">
        <v>0.76691042047531988</v>
      </c>
      <c r="T137" s="5">
        <v>0.44271570014144268</v>
      </c>
      <c r="U137" s="5">
        <v>0.45186060248080329</v>
      </c>
      <c r="V137" s="5"/>
      <c r="W137" s="5"/>
      <c r="X137" s="6">
        <v>0.99070385126162019</v>
      </c>
      <c r="Y137" s="6">
        <v>0.82084095063985374</v>
      </c>
      <c r="Z137" s="6">
        <v>0.62729844413012725</v>
      </c>
      <c r="AA137" s="6">
        <v>0.6538688718251624</v>
      </c>
      <c r="AB137" s="6"/>
      <c r="AC137" s="6"/>
      <c r="AD137" s="7">
        <v>0.98140770252324039</v>
      </c>
      <c r="AE137" s="7">
        <v>0.81444241316270571</v>
      </c>
      <c r="AF137" s="7">
        <v>0.77157001414427162</v>
      </c>
      <c r="AG137" s="7">
        <v>0.73951565268753694</v>
      </c>
      <c r="AH137" s="7"/>
      <c r="AI137" s="7"/>
      <c r="AJ137" s="8">
        <v>0.96812749003984078</v>
      </c>
      <c r="AK137" s="8">
        <v>0.78793418647166358</v>
      </c>
      <c r="AL137" s="8">
        <v>0.71782178217821779</v>
      </c>
      <c r="AM137" s="8">
        <v>0.59184878913171879</v>
      </c>
      <c r="AN137" s="8"/>
      <c r="AO137" s="8"/>
      <c r="AP137" s="9">
        <v>0.98273572377158036</v>
      </c>
      <c r="AQ137" s="9">
        <v>0.79707495429616093</v>
      </c>
      <c r="AR137" s="9">
        <v>0.60042432814710045</v>
      </c>
      <c r="AS137" s="9">
        <v>0.59303012404016542</v>
      </c>
      <c r="AT137" s="9"/>
      <c r="AU137" s="9"/>
      <c r="AV137" s="10">
        <v>0.98007968127490042</v>
      </c>
      <c r="AW137" s="10">
        <v>0.82084095063985374</v>
      </c>
      <c r="AX137" s="10">
        <v>0.57213578500707218</v>
      </c>
      <c r="AY137" s="10">
        <v>0.52155936207914944</v>
      </c>
      <c r="AZ137" s="10"/>
      <c r="BA137" s="10"/>
    </row>
    <row r="138" spans="10:53">
      <c r="J138">
        <v>22</v>
      </c>
      <c r="K138" s="1">
        <f t="shared" si="29"/>
        <v>0.99716312056737599</v>
      </c>
      <c r="L138" s="1">
        <f t="shared" si="30"/>
        <v>0.98126879956248292</v>
      </c>
      <c r="M138" s="1">
        <f t="shared" si="31"/>
        <v>0.67978821362799258</v>
      </c>
      <c r="N138" s="1">
        <f t="shared" si="32"/>
        <v>0.41149832644221301</v>
      </c>
      <c r="O138" s="1" t="e">
        <f t="shared" si="33"/>
        <v>#DIV/0!</v>
      </c>
      <c r="P138" s="1" t="e">
        <f t="shared" si="34"/>
        <v>#DIV/0!</v>
      </c>
      <c r="R138" s="5">
        <v>0.99787234042553197</v>
      </c>
      <c r="S138" s="5">
        <v>0.98687448728465965</v>
      </c>
      <c r="T138" s="5">
        <v>0.8204419889502762</v>
      </c>
      <c r="U138" s="5">
        <v>0.52333136444181927</v>
      </c>
      <c r="V138" s="5"/>
      <c r="W138" s="5"/>
      <c r="X138" s="6">
        <v>0.99893617021276604</v>
      </c>
      <c r="Y138" s="6">
        <v>0.98933552091878585</v>
      </c>
      <c r="Z138" s="6">
        <v>0.7016574585635359</v>
      </c>
      <c r="AA138" s="6">
        <v>0.45953927938570582</v>
      </c>
      <c r="AB138" s="6"/>
      <c r="AC138" s="6"/>
      <c r="AD138" s="7">
        <v>0.99680851063829801</v>
      </c>
      <c r="AE138" s="7">
        <v>0.94995898277276458</v>
      </c>
      <c r="AF138" s="7">
        <v>0.51933701657458564</v>
      </c>
      <c r="AG138" s="7">
        <v>0.31069108092144121</v>
      </c>
      <c r="AH138" s="7"/>
      <c r="AI138" s="7"/>
      <c r="AJ138" s="8">
        <v>0.99255319148936161</v>
      </c>
      <c r="AK138" s="8">
        <v>0.99097621000820357</v>
      </c>
      <c r="AL138" s="8">
        <v>0.70718232044198892</v>
      </c>
      <c r="AM138" s="8">
        <v>0.4217365623154164</v>
      </c>
      <c r="AN138" s="8"/>
      <c r="AO138" s="8"/>
      <c r="AP138" s="9">
        <v>0.99787234042553197</v>
      </c>
      <c r="AQ138" s="9">
        <v>0.98195242001640681</v>
      </c>
      <c r="AR138" s="9">
        <v>0.63812154696132606</v>
      </c>
      <c r="AS138" s="9">
        <v>0.36798582398109853</v>
      </c>
      <c r="AT138" s="9"/>
      <c r="AU138" s="9"/>
      <c r="AV138" s="10">
        <v>0.99893617021276604</v>
      </c>
      <c r="AW138" s="10">
        <v>0.98851517637407715</v>
      </c>
      <c r="AX138" s="10">
        <v>0.69198895027624308</v>
      </c>
      <c r="AY138" s="10">
        <v>0.3857058476077968</v>
      </c>
      <c r="AZ138" s="10"/>
      <c r="BA138" s="10"/>
    </row>
    <row r="139" spans="10:53">
      <c r="J139">
        <v>23</v>
      </c>
      <c r="K139" s="1">
        <f t="shared" si="29"/>
        <v>0.99782780410742478</v>
      </c>
      <c r="L139" s="1">
        <f t="shared" si="30"/>
        <v>0.93196644920782867</v>
      </c>
      <c r="M139" s="1">
        <f t="shared" si="31"/>
        <v>0.65828402366863903</v>
      </c>
      <c r="N139" s="1">
        <f t="shared" si="32"/>
        <v>0.40923410120102383</v>
      </c>
      <c r="O139" s="1" t="e">
        <f t="shared" si="33"/>
        <v>#DIV/0!</v>
      </c>
      <c r="P139" s="1" t="e">
        <f t="shared" si="34"/>
        <v>#DIV/0!</v>
      </c>
      <c r="R139" s="5">
        <v>0.99881516587677721</v>
      </c>
      <c r="S139" s="5">
        <v>0.9394221808014912</v>
      </c>
      <c r="T139" s="5">
        <v>0.65384615384615385</v>
      </c>
      <c r="U139" s="5">
        <v>0.38865918487891321</v>
      </c>
      <c r="V139" s="5"/>
      <c r="W139" s="5"/>
      <c r="X139" s="6">
        <v>0.99763033175355442</v>
      </c>
      <c r="Y139" s="6">
        <v>0.90959925442684064</v>
      </c>
      <c r="Z139" s="6">
        <v>0.67973372781065089</v>
      </c>
      <c r="AA139" s="6">
        <v>0.47962197282929708</v>
      </c>
      <c r="AB139" s="6"/>
      <c r="AC139" s="6"/>
      <c r="AD139" s="7">
        <v>0.99881516587677721</v>
      </c>
      <c r="AE139" s="7">
        <v>0.95060577819198522</v>
      </c>
      <c r="AF139" s="7">
        <v>0.70710059171597628</v>
      </c>
      <c r="AG139" s="7">
        <v>0.42350856467808617</v>
      </c>
      <c r="AH139" s="7"/>
      <c r="AI139" s="7"/>
      <c r="AJ139" s="8">
        <v>1</v>
      </c>
      <c r="AK139" s="8">
        <v>0.91891891891891908</v>
      </c>
      <c r="AL139" s="8">
        <v>0.59023668639053251</v>
      </c>
      <c r="AM139" s="8">
        <v>0.37448316597755471</v>
      </c>
      <c r="AN139" s="8"/>
      <c r="AO139" s="8"/>
      <c r="AP139" s="9">
        <v>0.99526066350710896</v>
      </c>
      <c r="AQ139" s="9">
        <v>0.93662628145386762</v>
      </c>
      <c r="AR139" s="9">
        <v>0.6723372781065089</v>
      </c>
      <c r="AS139" s="9">
        <v>0.35380980507974008</v>
      </c>
      <c r="AT139" s="9"/>
      <c r="AU139" s="9"/>
      <c r="AV139" s="10">
        <v>0.99644549763033163</v>
      </c>
      <c r="AW139" s="10">
        <v>0.93662628145386762</v>
      </c>
      <c r="AX139" s="10">
        <v>0.64644970414201186</v>
      </c>
      <c r="AY139" s="10">
        <v>0.43532191376255169</v>
      </c>
      <c r="AZ139" s="10"/>
      <c r="BA139" s="10"/>
    </row>
    <row r="140" spans="10:53">
      <c r="J140">
        <v>24</v>
      </c>
      <c r="K140" s="1">
        <f t="shared" si="29"/>
        <v>0.99858156028368794</v>
      </c>
      <c r="L140" s="1">
        <f t="shared" si="30"/>
        <v>0.9320675105485231</v>
      </c>
      <c r="M140" s="1">
        <f t="shared" si="31"/>
        <v>0.48927392739273928</v>
      </c>
      <c r="N140" s="1">
        <f t="shared" si="32"/>
        <v>0.40194920259893685</v>
      </c>
      <c r="O140" s="1" t="e">
        <f t="shared" si="33"/>
        <v>#DIV/0!</v>
      </c>
      <c r="P140" s="1" t="e">
        <f t="shared" si="34"/>
        <v>#DIV/0!</v>
      </c>
      <c r="R140" s="5">
        <v>0.99893617021276604</v>
      </c>
      <c r="S140" s="5">
        <v>0.94936708860759478</v>
      </c>
      <c r="T140" s="5">
        <v>0.57637906647807635</v>
      </c>
      <c r="U140" s="5">
        <v>0.41701122268163032</v>
      </c>
      <c r="V140" s="5"/>
      <c r="W140" s="5"/>
      <c r="X140" s="6">
        <v>0.99893617021276604</v>
      </c>
      <c r="Y140" s="6">
        <v>0.93924050632911404</v>
      </c>
      <c r="Z140" s="6">
        <v>0.53677510608203682</v>
      </c>
      <c r="AA140" s="6">
        <v>0.44359125812167749</v>
      </c>
      <c r="AB140" s="6"/>
      <c r="AC140" s="6"/>
      <c r="AD140" s="7">
        <v>0.99893617021276604</v>
      </c>
      <c r="AE140" s="7">
        <v>0.92320675105485239</v>
      </c>
      <c r="AF140" s="7">
        <v>0.48727015558698727</v>
      </c>
      <c r="AG140" s="7">
        <v>0.3603071470761961</v>
      </c>
      <c r="AH140" s="7"/>
      <c r="AI140" s="7"/>
      <c r="AJ140" s="8">
        <v>1</v>
      </c>
      <c r="AK140" s="8">
        <v>0.94261603375527436</v>
      </c>
      <c r="AL140" s="8">
        <v>0.49858557284299859</v>
      </c>
      <c r="AM140" s="8">
        <v>0.3910218546958063</v>
      </c>
      <c r="AN140" s="8"/>
      <c r="AO140" s="8"/>
      <c r="AP140" s="9">
        <v>0.99893617021276604</v>
      </c>
      <c r="AQ140" s="9">
        <v>0.93586497890295361</v>
      </c>
      <c r="AR140" s="9">
        <v>0.48161244695898159</v>
      </c>
      <c r="AS140" s="9">
        <v>0.4382752510336681</v>
      </c>
      <c r="AT140" s="9"/>
      <c r="AU140" s="9"/>
      <c r="AV140" s="10">
        <v>0.99574468085106382</v>
      </c>
      <c r="AW140" s="10">
        <v>0.90210970464135021</v>
      </c>
      <c r="AX140" s="10">
        <v>0.35502121640735501</v>
      </c>
      <c r="AY140" s="10">
        <v>0.36148848198464267</v>
      </c>
      <c r="AZ140" s="10"/>
      <c r="BA140" s="10"/>
    </row>
    <row r="141" spans="10:53">
      <c r="J141">
        <v>25</v>
      </c>
      <c r="K141" s="1">
        <f t="shared" si="29"/>
        <v>0.9957610789980732</v>
      </c>
      <c r="L141" s="1">
        <f t="shared" si="30"/>
        <v>0.84201706276660582</v>
      </c>
      <c r="M141" s="1">
        <f t="shared" si="31"/>
        <v>0.53702354940519548</v>
      </c>
      <c r="N141" s="1">
        <f t="shared" si="32"/>
        <v>0.46505217562512308</v>
      </c>
      <c r="O141" s="1" t="e">
        <f t="shared" si="33"/>
        <v>#DIV/0!</v>
      </c>
      <c r="P141" s="1" t="e">
        <f t="shared" si="34"/>
        <v>#DIV/0!</v>
      </c>
      <c r="R141" s="5">
        <v>0.991907514450867</v>
      </c>
      <c r="S141" s="5">
        <v>0.8555758683729433</v>
      </c>
      <c r="T141" s="5">
        <v>0.51565914056809903</v>
      </c>
      <c r="U141" s="5">
        <v>0.48730064973419962</v>
      </c>
      <c r="V141" s="5"/>
      <c r="W141" s="5"/>
      <c r="X141" s="6">
        <v>0.99768786127167641</v>
      </c>
      <c r="Y141" s="6">
        <v>0.87020109689213898</v>
      </c>
      <c r="Z141" s="6">
        <v>0.58048069919883472</v>
      </c>
      <c r="AA141" s="6">
        <v>0.52155936207914944</v>
      </c>
      <c r="AB141" s="6"/>
      <c r="AC141" s="6"/>
      <c r="AD141" s="7">
        <v>0.99884393063583798</v>
      </c>
      <c r="AE141" s="7">
        <v>0.80987202925045709</v>
      </c>
      <c r="AF141" s="7">
        <v>0.5389657683903859</v>
      </c>
      <c r="AG141" s="7">
        <v>0.51033668044890723</v>
      </c>
      <c r="AH141" s="7"/>
      <c r="AI141" s="7"/>
      <c r="AJ141" s="8">
        <v>0.99768786127167641</v>
      </c>
      <c r="AK141" s="8">
        <v>0.86197440585009144</v>
      </c>
      <c r="AL141" s="8">
        <v>0.55426074289876182</v>
      </c>
      <c r="AM141" s="8">
        <v>0.41878322504429999</v>
      </c>
      <c r="AN141" s="8"/>
      <c r="AO141" s="8"/>
      <c r="AP141" s="9">
        <v>0.9953757225433526</v>
      </c>
      <c r="AQ141" s="9">
        <v>0.77787934186471663</v>
      </c>
      <c r="AR141" s="9">
        <v>0.5207574654042243</v>
      </c>
      <c r="AS141" s="9">
        <v>0.33904311872415832</v>
      </c>
      <c r="AT141" s="9"/>
      <c r="AU141" s="9"/>
      <c r="AV141" s="10">
        <v>0.99306358381502879</v>
      </c>
      <c r="AW141" s="10">
        <v>0.87659963436928701</v>
      </c>
      <c r="AX141" s="10">
        <v>0.51201747997086666</v>
      </c>
      <c r="AY141" s="10">
        <v>0.51329001772002358</v>
      </c>
      <c r="AZ141" s="10"/>
      <c r="BA141" s="10"/>
    </row>
    <row r="142" spans="10:53">
      <c r="J142">
        <v>26</v>
      </c>
      <c r="K142" s="1">
        <f t="shared" si="29"/>
        <v>0.97443762781186083</v>
      </c>
      <c r="L142" s="1">
        <f t="shared" si="30"/>
        <v>0.83379037172455828</v>
      </c>
      <c r="M142" s="1">
        <f t="shared" si="31"/>
        <v>0.68859028760018859</v>
      </c>
      <c r="N142" s="1">
        <f t="shared" si="32"/>
        <v>0.59824768655247096</v>
      </c>
      <c r="O142" s="1" t="e">
        <f t="shared" si="33"/>
        <v>#DIV/0!</v>
      </c>
      <c r="P142" s="1" t="e">
        <f t="shared" si="34"/>
        <v>#DIV/0!</v>
      </c>
      <c r="R142" s="5">
        <v>0.96932515337423319</v>
      </c>
      <c r="S142" s="5">
        <v>0.87659963436928701</v>
      </c>
      <c r="T142" s="5">
        <v>0.80834512022630833</v>
      </c>
      <c r="U142" s="5">
        <v>0.66981689308919079</v>
      </c>
      <c r="V142" s="5"/>
      <c r="W142" s="5"/>
      <c r="X142" s="6">
        <v>0.98159509202453998</v>
      </c>
      <c r="Y142" s="6">
        <v>0.7906764168190128</v>
      </c>
      <c r="Z142" s="6">
        <v>0.74469589816124471</v>
      </c>
      <c r="AA142" s="6">
        <v>0.57058476077968101</v>
      </c>
      <c r="AB142" s="6"/>
      <c r="AC142" s="6"/>
      <c r="AD142" s="7">
        <v>0.98650306748466243</v>
      </c>
      <c r="AE142" s="7">
        <v>0.86288848263254114</v>
      </c>
      <c r="AF142" s="7">
        <v>0.4950495049504951</v>
      </c>
      <c r="AG142" s="7">
        <v>0.55581807442409925</v>
      </c>
      <c r="AH142" s="7"/>
      <c r="AI142" s="7"/>
      <c r="AJ142" s="8">
        <v>0.96809815950920242</v>
      </c>
      <c r="AK142" s="8">
        <v>0.86837294332723947</v>
      </c>
      <c r="AL142" s="8">
        <v>0.57637906647807635</v>
      </c>
      <c r="AM142" s="8">
        <v>0.58298877731836973</v>
      </c>
      <c r="AN142" s="8"/>
      <c r="AO142" s="8"/>
      <c r="AP142" s="9">
        <v>0.95950920245398763</v>
      </c>
      <c r="AQ142" s="9">
        <v>0.76965265082266909</v>
      </c>
      <c r="AR142" s="9">
        <v>0.75318246110325315</v>
      </c>
      <c r="AS142" s="9">
        <v>0.6255168340224454</v>
      </c>
      <c r="AT142" s="9"/>
      <c r="AU142" s="9"/>
      <c r="AV142" s="10">
        <v>0.98159509202453998</v>
      </c>
      <c r="AW142" s="10">
        <v>0.8345521023765996</v>
      </c>
      <c r="AX142" s="10">
        <v>0.75388967468175394</v>
      </c>
      <c r="AY142" s="10">
        <v>0.58476077968103957</v>
      </c>
      <c r="AZ142" s="10"/>
      <c r="BA142" s="10"/>
    </row>
    <row r="143" spans="10:53">
      <c r="J143">
        <v>27</v>
      </c>
      <c r="K143" s="1">
        <f t="shared" si="29"/>
        <v>0.99829157175398631</v>
      </c>
      <c r="L143" s="1">
        <f t="shared" si="30"/>
        <v>0.94033837934105069</v>
      </c>
      <c r="M143" s="1">
        <f t="shared" si="31"/>
        <v>0.40249013806706119</v>
      </c>
      <c r="N143" s="1">
        <f t="shared" si="32"/>
        <v>0.34534357156920653</v>
      </c>
      <c r="O143" s="1" t="e">
        <f t="shared" si="33"/>
        <v>#DIV/0!</v>
      </c>
      <c r="P143" s="1" t="e">
        <f t="shared" si="34"/>
        <v>#DIV/0!</v>
      </c>
      <c r="R143" s="5">
        <v>0.99886104783599083</v>
      </c>
      <c r="S143" s="5">
        <v>0.96527159394479078</v>
      </c>
      <c r="T143" s="5">
        <v>0.52218934911242609</v>
      </c>
      <c r="U143" s="5">
        <v>0.35853514471352632</v>
      </c>
      <c r="V143" s="5"/>
      <c r="W143" s="5"/>
      <c r="X143" s="6">
        <v>0.99886104783599083</v>
      </c>
      <c r="Y143" s="6">
        <v>0.9465716829919858</v>
      </c>
      <c r="Z143" s="6">
        <v>0.30917159763313612</v>
      </c>
      <c r="AA143" s="6">
        <v>0.38275251033668051</v>
      </c>
      <c r="AB143" s="6"/>
      <c r="AC143" s="6"/>
      <c r="AD143" s="7">
        <v>0.99886104783599083</v>
      </c>
      <c r="AE143" s="7">
        <v>0.93321460373998222</v>
      </c>
      <c r="AF143" s="7">
        <v>0.43343195266272189</v>
      </c>
      <c r="AG143" s="7">
        <v>0.28174837566450089</v>
      </c>
      <c r="AH143" s="7"/>
      <c r="AI143" s="7"/>
      <c r="AJ143" s="8">
        <v>0.99658314350797261</v>
      </c>
      <c r="AK143" s="8">
        <v>0.91273374888690995</v>
      </c>
      <c r="AL143" s="8">
        <v>0.39644970414201192</v>
      </c>
      <c r="AM143" s="8">
        <v>0.38452451269935028</v>
      </c>
      <c r="AN143" s="8"/>
      <c r="AO143" s="8"/>
      <c r="AP143" s="9">
        <v>1</v>
      </c>
      <c r="AQ143" s="9">
        <v>0.96794300979519143</v>
      </c>
      <c r="AR143" s="9">
        <v>0.42159763313609472</v>
      </c>
      <c r="AS143" s="9">
        <v>0.39810986414648553</v>
      </c>
      <c r="AT143" s="9"/>
      <c r="AU143" s="9"/>
      <c r="AV143" s="10">
        <v>0.99658314350797261</v>
      </c>
      <c r="AW143" s="10">
        <v>0.9162956366874444</v>
      </c>
      <c r="AX143" s="10">
        <v>0.33210059171597628</v>
      </c>
      <c r="AY143" s="10">
        <v>0.26639102185469582</v>
      </c>
      <c r="AZ143" s="10"/>
      <c r="BA143" s="10"/>
    </row>
    <row r="144" spans="10:53">
      <c r="J144">
        <v>28</v>
      </c>
      <c r="K144" s="1">
        <f t="shared" si="29"/>
        <v>0.99429727740986029</v>
      </c>
      <c r="L144" s="1">
        <f t="shared" si="30"/>
        <v>0.93136427566807323</v>
      </c>
      <c r="M144" s="1">
        <f t="shared" si="31"/>
        <v>0.63661008958038656</v>
      </c>
      <c r="N144" s="1">
        <f t="shared" si="32"/>
        <v>0.42665879110061034</v>
      </c>
      <c r="O144" s="1" t="e">
        <f t="shared" si="33"/>
        <v>#DIV/0!</v>
      </c>
      <c r="P144" s="1" t="e">
        <f t="shared" si="34"/>
        <v>#DIV/0!</v>
      </c>
      <c r="R144" s="5">
        <v>0.99227373068432678</v>
      </c>
      <c r="S144" s="5">
        <v>0.92151898734177218</v>
      </c>
      <c r="T144" s="5">
        <v>0.60325318246110327</v>
      </c>
      <c r="U144" s="5">
        <v>0.38688718251624338</v>
      </c>
      <c r="V144" s="5"/>
      <c r="W144" s="5"/>
      <c r="X144" s="6">
        <v>0.99337748344370858</v>
      </c>
      <c r="Y144" s="6">
        <v>0.93164556962025324</v>
      </c>
      <c r="Z144" s="6">
        <v>0.60466760961810462</v>
      </c>
      <c r="AA144" s="6">
        <v>0.42232722976963971</v>
      </c>
      <c r="AB144" s="6"/>
      <c r="AC144" s="6"/>
      <c r="AD144" s="7">
        <v>0.9966887417218544</v>
      </c>
      <c r="AE144" s="7">
        <v>0.94852320675105484</v>
      </c>
      <c r="AF144" s="7">
        <v>0.68458274398868457</v>
      </c>
      <c r="AG144" s="7">
        <v>0.47903130537507382</v>
      </c>
      <c r="AH144" s="7"/>
      <c r="AI144" s="7"/>
      <c r="AJ144" s="8">
        <v>0.99448123620309037</v>
      </c>
      <c r="AK144" s="8">
        <v>0.91983122362869207</v>
      </c>
      <c r="AL144" s="8">
        <v>0.64851485148514854</v>
      </c>
      <c r="AM144" s="8">
        <v>0.40933254577672767</v>
      </c>
      <c r="AN144" s="8"/>
      <c r="AO144" s="8"/>
      <c r="AP144" s="9">
        <v>0.9966887417218544</v>
      </c>
      <c r="AQ144" s="9">
        <v>0.91814345991561197</v>
      </c>
      <c r="AR144" s="9">
        <v>0.60608203677510608</v>
      </c>
      <c r="AS144" s="9">
        <v>0.4246898995865328</v>
      </c>
      <c r="AT144" s="9"/>
      <c r="AU144" s="9"/>
      <c r="AV144" s="10">
        <v>0.99227373068432678</v>
      </c>
      <c r="AW144" s="10">
        <v>0.94852320675105484</v>
      </c>
      <c r="AX144" s="10">
        <v>0.67256011315417252</v>
      </c>
      <c r="AY144" s="10">
        <v>0.43768458357944479</v>
      </c>
      <c r="AZ144" s="10"/>
      <c r="BA144" s="10"/>
    </row>
    <row r="145" spans="10:53">
      <c r="J145">
        <v>29</v>
      </c>
      <c r="K145" s="1">
        <f t="shared" si="29"/>
        <v>0.99919484702093397</v>
      </c>
      <c r="L145" s="1">
        <f t="shared" si="30"/>
        <v>0.97018970189701903</v>
      </c>
      <c r="M145" s="1">
        <f t="shared" si="31"/>
        <v>0.65906998158379371</v>
      </c>
      <c r="N145" s="1">
        <f t="shared" si="32"/>
        <v>0.38324473321519981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0.98464317976513083</v>
      </c>
      <c r="T145" s="5">
        <v>0.62983425414364635</v>
      </c>
      <c r="U145" s="5">
        <v>0.26993502658003538</v>
      </c>
      <c r="V145" s="5"/>
      <c r="W145" s="5"/>
      <c r="X145" s="6">
        <v>1</v>
      </c>
      <c r="Y145" s="6">
        <v>0.96386630532971995</v>
      </c>
      <c r="Z145" s="6">
        <v>0.68646408839779005</v>
      </c>
      <c r="AA145" s="6">
        <v>0.3656231541642056</v>
      </c>
      <c r="AB145" s="6"/>
      <c r="AC145" s="6"/>
      <c r="AD145" s="7">
        <v>0.99879227053140085</v>
      </c>
      <c r="AE145" s="7">
        <v>0.98012646793134595</v>
      </c>
      <c r="AF145" s="7">
        <v>0.51519337016574585</v>
      </c>
      <c r="AG145" s="7">
        <v>0.4105138806851743</v>
      </c>
      <c r="AH145" s="7"/>
      <c r="AI145" s="7"/>
      <c r="AJ145" s="8">
        <v>1</v>
      </c>
      <c r="AK145" s="8">
        <v>0.98825654923215911</v>
      </c>
      <c r="AL145" s="8">
        <v>0.71477900552486184</v>
      </c>
      <c r="AM145" s="8">
        <v>0.37389249852333128</v>
      </c>
      <c r="AN145" s="8"/>
      <c r="AO145" s="8"/>
      <c r="AP145" s="9">
        <v>0.99758454106280203</v>
      </c>
      <c r="AQ145" s="9">
        <v>0.98012646793134595</v>
      </c>
      <c r="AR145" s="9">
        <v>0.72859116022099446</v>
      </c>
      <c r="AS145" s="9">
        <v>0.47962197282929708</v>
      </c>
      <c r="AT145" s="9"/>
      <c r="AU145" s="9"/>
      <c r="AV145" s="10">
        <v>0.99879227053140085</v>
      </c>
      <c r="AW145" s="10">
        <v>0.92411924119241196</v>
      </c>
      <c r="AX145" s="10">
        <v>0.6795580110497238</v>
      </c>
      <c r="AY145" s="10">
        <v>0.39988186650915541</v>
      </c>
      <c r="AZ145" s="10"/>
      <c r="BA145" s="10"/>
    </row>
    <row r="146" spans="10:53">
      <c r="J146">
        <v>30</v>
      </c>
      <c r="K146" s="1">
        <f t="shared" si="29"/>
        <v>0.99921011058451814</v>
      </c>
      <c r="L146" s="1">
        <f t="shared" si="30"/>
        <v>0.90338614476545531</v>
      </c>
      <c r="M146" s="1">
        <f t="shared" si="31"/>
        <v>0.51787475345167655</v>
      </c>
      <c r="N146" s="1">
        <f t="shared" si="32"/>
        <v>0.35253002559558971</v>
      </c>
      <c r="O146" s="1" t="e">
        <f t="shared" si="33"/>
        <v>#DIV/0!</v>
      </c>
      <c r="P146" s="1" t="e">
        <f t="shared" si="34"/>
        <v>#DIV/0!</v>
      </c>
      <c r="R146" s="5">
        <v>0.99644549763033163</v>
      </c>
      <c r="S146" s="5">
        <v>0.91239515377446401</v>
      </c>
      <c r="T146" s="5">
        <v>0.59393491124260356</v>
      </c>
      <c r="U146" s="5">
        <v>0.33077377436503252</v>
      </c>
      <c r="V146" s="5"/>
      <c r="W146" s="5"/>
      <c r="X146" s="6">
        <v>1</v>
      </c>
      <c r="Y146" s="6">
        <v>0.91891891891891908</v>
      </c>
      <c r="Z146" s="6">
        <v>0.46227810650887569</v>
      </c>
      <c r="AA146" s="6">
        <v>0.32427643236857651</v>
      </c>
      <c r="AB146" s="6"/>
      <c r="AC146" s="6"/>
      <c r="AD146" s="7">
        <v>0.99881516587677721</v>
      </c>
      <c r="AE146" s="7">
        <v>0.88723205964585272</v>
      </c>
      <c r="AF146" s="7">
        <v>0.54807692307692313</v>
      </c>
      <c r="AG146" s="7">
        <v>0.39751919669226232</v>
      </c>
      <c r="AH146" s="7"/>
      <c r="AI146" s="7"/>
      <c r="AJ146" s="8">
        <v>1</v>
      </c>
      <c r="AK146" s="8">
        <v>0.9254426840633736</v>
      </c>
      <c r="AL146" s="8">
        <v>0.4711538461538462</v>
      </c>
      <c r="AM146" s="8">
        <v>0.33018310691080921</v>
      </c>
      <c r="AN146" s="8"/>
      <c r="AO146" s="8"/>
      <c r="AP146" s="9">
        <v>1</v>
      </c>
      <c r="AQ146" s="9">
        <v>0.8900279589934762</v>
      </c>
      <c r="AR146" s="9">
        <v>0.56952662721893488</v>
      </c>
      <c r="AS146" s="9">
        <v>0.37625516834022438</v>
      </c>
      <c r="AT146" s="9"/>
      <c r="AU146" s="9"/>
      <c r="AV146" s="10">
        <v>1</v>
      </c>
      <c r="AW146" s="10">
        <v>0.88630009319664493</v>
      </c>
      <c r="AX146" s="10">
        <v>0.46227810650887569</v>
      </c>
      <c r="AY146" s="10">
        <v>0.35617247489663317</v>
      </c>
      <c r="AZ146" s="10"/>
      <c r="BA146" s="10"/>
    </row>
    <row r="148" spans="10:53">
      <c r="K148">
        <f t="shared" ref="K148:P148" si="35">AVERAGE(K117:K146)</f>
        <v>0.99548785430313569</v>
      </c>
      <c r="L148">
        <f t="shared" si="35"/>
        <v>0.91150174106784632</v>
      </c>
      <c r="M148">
        <f t="shared" si="35"/>
        <v>0.5982587281461893</v>
      </c>
      <c r="N148">
        <f t="shared" si="35"/>
        <v>0.43226685042987467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0.99555975460175472</v>
      </c>
      <c r="S148">
        <f t="shared" si="36"/>
        <v>0.91341714006155394</v>
      </c>
      <c r="T148">
        <f t="shared" si="36"/>
        <v>0.60684935980755839</v>
      </c>
      <c r="U148">
        <f t="shared" si="36"/>
        <v>0.4424493010435126</v>
      </c>
      <c r="V148" t="e">
        <f t="shared" si="36"/>
        <v>#DIV/0!</v>
      </c>
      <c r="W148" t="e">
        <f t="shared" si="36"/>
        <v>#DIV/0!</v>
      </c>
      <c r="X148">
        <f t="shared" si="36"/>
        <v>0.9960821553582182</v>
      </c>
      <c r="Y148">
        <f t="shared" si="36"/>
        <v>0.91224586987073297</v>
      </c>
      <c r="Z148">
        <f t="shared" si="36"/>
        <v>0.60527634900532234</v>
      </c>
      <c r="AA148">
        <f t="shared" si="36"/>
        <v>0.44410316991533771</v>
      </c>
      <c r="AB148" t="e">
        <f t="shared" si="36"/>
        <v>#DIV/0!</v>
      </c>
      <c r="AC148" t="e">
        <f t="shared" si="36"/>
        <v>#DIV/0!</v>
      </c>
      <c r="AD148">
        <f t="shared" si="36"/>
        <v>0.99567979395403228</v>
      </c>
      <c r="AE148">
        <f t="shared" si="36"/>
        <v>0.90923924992192573</v>
      </c>
      <c r="AF148">
        <f t="shared" si="36"/>
        <v>0.58090567091225276</v>
      </c>
      <c r="AG148">
        <f t="shared" si="36"/>
        <v>0.43823587320338636</v>
      </c>
      <c r="AH148" t="e">
        <f t="shared" si="36"/>
        <v>#DIV/0!</v>
      </c>
      <c r="AI148" t="e">
        <f t="shared" si="36"/>
        <v>#DIV/0!</v>
      </c>
      <c r="AJ148">
        <f t="shared" si="36"/>
        <v>0.99474904066010561</v>
      </c>
      <c r="AK148">
        <f t="shared" si="36"/>
        <v>0.90639377869363957</v>
      </c>
      <c r="AL148">
        <f t="shared" si="36"/>
        <v>0.59724282986587818</v>
      </c>
      <c r="AM148">
        <f t="shared" si="36"/>
        <v>0.40563102973026177</v>
      </c>
      <c r="AN148" t="e">
        <f t="shared" si="36"/>
        <v>#DIV/0!</v>
      </c>
      <c r="AO148" t="e">
        <f t="shared" si="36"/>
        <v>#DIV/0!</v>
      </c>
      <c r="AP148">
        <f t="shared" si="36"/>
        <v>0.99565036795084405</v>
      </c>
      <c r="AQ148">
        <f t="shared" si="36"/>
        <v>0.9115464849680367</v>
      </c>
      <c r="AR148">
        <f t="shared" si="36"/>
        <v>0.60739391050012215</v>
      </c>
      <c r="AS148">
        <f t="shared" si="36"/>
        <v>0.44758810789525494</v>
      </c>
      <c r="AT148" t="e">
        <f t="shared" si="36"/>
        <v>#DIV/0!</v>
      </c>
      <c r="AU148" t="e">
        <f t="shared" si="36"/>
        <v>#DIV/0!</v>
      </c>
      <c r="AV148">
        <f t="shared" si="36"/>
        <v>0.99520601329386194</v>
      </c>
      <c r="AW148">
        <f t="shared" si="36"/>
        <v>0.91616792289118931</v>
      </c>
      <c r="AX148">
        <f t="shared" si="36"/>
        <v>0.59188424878600221</v>
      </c>
      <c r="AY148">
        <f t="shared" si="36"/>
        <v>0.41559362079149437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0.99448123620309048</v>
      </c>
      <c r="L154" s="1">
        <f t="shared" ref="L154:L183" si="38">AVERAGE(S154,Y154,AE154,AK154,AQ154,AW154)</f>
        <v>0.93009845288326298</v>
      </c>
      <c r="M154" s="1">
        <f t="shared" ref="M154:M183" si="39">AVERAGE(T154,Z154,AF154,AL154,AR154,AX154)</f>
        <v>0.58887317303158881</v>
      </c>
      <c r="N154" s="1">
        <f t="shared" ref="N154:N183" si="40">AVERAGE(U154,AA154,AG154,AM154,AS154,AY154)</f>
        <v>0.482969088403229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0.99889624724061798</v>
      </c>
      <c r="S154" s="5">
        <v>0.96624472573839659</v>
      </c>
      <c r="T154" s="5">
        <v>0.48868458274398868</v>
      </c>
      <c r="U154" s="5">
        <v>0.39633786178381569</v>
      </c>
      <c r="V154" s="5"/>
      <c r="W154" s="5"/>
      <c r="X154" s="6">
        <v>0.99116997792494477</v>
      </c>
      <c r="Y154" s="6">
        <v>0.90548523206751041</v>
      </c>
      <c r="Z154" s="6">
        <v>0.57496463932107489</v>
      </c>
      <c r="AA154" s="6">
        <v>0.53278204370939164</v>
      </c>
      <c r="AB154" s="6"/>
      <c r="AC154" s="6"/>
      <c r="AD154" s="7">
        <v>0.9966887417218544</v>
      </c>
      <c r="AE154" s="7">
        <v>0.95527426160337559</v>
      </c>
      <c r="AF154" s="7">
        <v>0.58062234794908063</v>
      </c>
      <c r="AG154" s="7">
        <v>0.53041937389249849</v>
      </c>
      <c r="AH154" s="7"/>
      <c r="AI154" s="7"/>
      <c r="AJ154" s="8">
        <v>0.99558498896247238</v>
      </c>
      <c r="AK154" s="8">
        <v>0.87172995780590712</v>
      </c>
      <c r="AL154" s="8">
        <v>0.61951909476661948</v>
      </c>
      <c r="AM154" s="8">
        <v>0.49734199645599531</v>
      </c>
      <c r="AN154" s="8"/>
      <c r="AO154" s="8"/>
      <c r="AP154" s="9">
        <v>0.99006622516556275</v>
      </c>
      <c r="AQ154" s="9">
        <v>0.93924050632911404</v>
      </c>
      <c r="AR154" s="9">
        <v>0.61173974540311171</v>
      </c>
      <c r="AS154" s="9">
        <v>0.48848198464264619</v>
      </c>
      <c r="AT154" s="9"/>
      <c r="AU154" s="9"/>
      <c r="AV154" s="10">
        <v>0.99448123620309037</v>
      </c>
      <c r="AW154" s="10">
        <v>0.94261603375527436</v>
      </c>
      <c r="AX154" s="10">
        <v>0.65770862800565766</v>
      </c>
      <c r="AY154" s="10">
        <v>0.4524512699350266</v>
      </c>
      <c r="AZ154" s="10"/>
      <c r="BA154" s="10"/>
    </row>
    <row r="155" spans="10:53">
      <c r="J155">
        <v>2</v>
      </c>
      <c r="K155" s="1">
        <f t="shared" si="37"/>
        <v>0.99802527646129535</v>
      </c>
      <c r="L155" s="1">
        <f t="shared" si="38"/>
        <v>0.91969555762659205</v>
      </c>
      <c r="M155" s="1">
        <f t="shared" si="39"/>
        <v>0.56632149901380668</v>
      </c>
      <c r="N155" s="1">
        <f t="shared" si="40"/>
        <v>0.43414057885410512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0.91425908667287981</v>
      </c>
      <c r="T155" s="5">
        <v>0.54585798816568043</v>
      </c>
      <c r="U155" s="5">
        <v>0.4802126402835204</v>
      </c>
      <c r="V155" s="5"/>
      <c r="W155" s="5"/>
      <c r="X155" s="6">
        <v>0.99881516587677721</v>
      </c>
      <c r="Y155" s="6">
        <v>0.96831314072693397</v>
      </c>
      <c r="Z155" s="6">
        <v>0.5998520710059172</v>
      </c>
      <c r="AA155" s="6">
        <v>0.47666863555818068</v>
      </c>
      <c r="AB155" s="6"/>
      <c r="AC155" s="6"/>
      <c r="AD155" s="7">
        <v>0.99881516587677721</v>
      </c>
      <c r="AE155" s="7">
        <v>0.91798695246971118</v>
      </c>
      <c r="AF155" s="7">
        <v>0.4800295857988166</v>
      </c>
      <c r="AG155" s="7">
        <v>0.35321913762551682</v>
      </c>
      <c r="AH155" s="7"/>
      <c r="AI155" s="7"/>
      <c r="AJ155" s="8">
        <v>0.99644549763033163</v>
      </c>
      <c r="AK155" s="8">
        <v>0.87884436160298229</v>
      </c>
      <c r="AL155" s="8">
        <v>0.56952662721893488</v>
      </c>
      <c r="AM155" s="8">
        <v>0.4719432959243946</v>
      </c>
      <c r="AN155" s="8"/>
      <c r="AO155" s="8"/>
      <c r="AP155" s="9">
        <v>0.99644549763033163</v>
      </c>
      <c r="AQ155" s="9">
        <v>0.93755824790307563</v>
      </c>
      <c r="AR155" s="9">
        <v>0.61168639053254437</v>
      </c>
      <c r="AS155" s="9">
        <v>0.41760189013585353</v>
      </c>
      <c r="AT155" s="9"/>
      <c r="AU155" s="9"/>
      <c r="AV155" s="10">
        <v>0.99763033175355442</v>
      </c>
      <c r="AW155" s="10">
        <v>0.90121155638397021</v>
      </c>
      <c r="AX155" s="10">
        <v>0.59097633136094674</v>
      </c>
      <c r="AY155" s="10">
        <v>0.4051978735971648</v>
      </c>
      <c r="AZ155" s="10"/>
      <c r="BA155" s="10"/>
    </row>
    <row r="156" spans="10:53">
      <c r="J156">
        <v>3</v>
      </c>
      <c r="K156" s="1">
        <f t="shared" si="37"/>
        <v>0.99896222498962228</v>
      </c>
      <c r="L156" s="1">
        <f t="shared" si="38"/>
        <v>0.94108043929949547</v>
      </c>
      <c r="M156" s="1">
        <f t="shared" si="39"/>
        <v>0.83663479052823309</v>
      </c>
      <c r="N156" s="1">
        <f t="shared" si="40"/>
        <v>0.54597361685371137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0.91718610863757799</v>
      </c>
      <c r="T156" s="5">
        <v>0.82786885245901642</v>
      </c>
      <c r="U156" s="5">
        <v>0.53573538098050799</v>
      </c>
      <c r="V156" s="5"/>
      <c r="W156" s="5"/>
      <c r="X156" s="6">
        <v>0.99875466998754681</v>
      </c>
      <c r="Y156" s="6">
        <v>0.93766696349065004</v>
      </c>
      <c r="Z156" s="6">
        <v>0.84699453551912574</v>
      </c>
      <c r="AA156" s="6">
        <v>0.47844063792085062</v>
      </c>
      <c r="AB156" s="6"/>
      <c r="AC156" s="6"/>
      <c r="AD156" s="7">
        <v>1</v>
      </c>
      <c r="AE156" s="7">
        <v>0.92520035618878005</v>
      </c>
      <c r="AF156" s="7">
        <v>0.83128415300546443</v>
      </c>
      <c r="AG156" s="7">
        <v>0.68399291199054935</v>
      </c>
      <c r="AH156" s="7"/>
      <c r="AI156" s="7"/>
      <c r="AJ156" s="8">
        <v>0.99626400996263997</v>
      </c>
      <c r="AK156" s="8">
        <v>0.9162956366874444</v>
      </c>
      <c r="AL156" s="8">
        <v>0.84699453551912574</v>
      </c>
      <c r="AM156" s="8">
        <v>0.4719432959243946</v>
      </c>
      <c r="AN156" s="8"/>
      <c r="AO156" s="8"/>
      <c r="AP156" s="9">
        <v>1</v>
      </c>
      <c r="AQ156" s="9">
        <v>0.97150489759572578</v>
      </c>
      <c r="AR156" s="9">
        <v>0.86338797814207646</v>
      </c>
      <c r="AS156" s="9">
        <v>0.58180744240992321</v>
      </c>
      <c r="AT156" s="9"/>
      <c r="AU156" s="9"/>
      <c r="AV156" s="10">
        <v>0.99875466998754681</v>
      </c>
      <c r="AW156" s="10">
        <v>0.97862867319679436</v>
      </c>
      <c r="AX156" s="10">
        <v>0.80327868852459017</v>
      </c>
      <c r="AY156" s="10">
        <v>0.52392203189604247</v>
      </c>
      <c r="AZ156" s="10"/>
      <c r="BA156" s="10"/>
    </row>
    <row r="157" spans="10:53">
      <c r="J157">
        <v>4</v>
      </c>
      <c r="K157" s="1">
        <f t="shared" si="37"/>
        <v>0.99962921764923995</v>
      </c>
      <c r="L157" s="1">
        <f t="shared" si="38"/>
        <v>0.96212121212121204</v>
      </c>
      <c r="M157" s="1">
        <f t="shared" si="39"/>
        <v>0.59031318281136202</v>
      </c>
      <c r="N157" s="1">
        <f t="shared" si="40"/>
        <v>0.43532191376255169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0.96590909090909083</v>
      </c>
      <c r="T157" s="5">
        <v>0.60888565185724686</v>
      </c>
      <c r="U157" s="5">
        <v>0.47784997046662731</v>
      </c>
      <c r="V157" s="5"/>
      <c r="W157" s="5"/>
      <c r="X157" s="6">
        <v>1</v>
      </c>
      <c r="Y157" s="6">
        <v>0.97465034965034958</v>
      </c>
      <c r="Z157" s="6">
        <v>0.53313911143481429</v>
      </c>
      <c r="AA157" s="6">
        <v>0.41169521559362082</v>
      </c>
      <c r="AB157" s="6"/>
      <c r="AC157" s="6"/>
      <c r="AD157" s="7">
        <v>0.99888765294771964</v>
      </c>
      <c r="AE157" s="7">
        <v>0.95454545454545459</v>
      </c>
      <c r="AF157" s="7">
        <v>0.62855061908230148</v>
      </c>
      <c r="AG157" s="7">
        <v>0.41405788541051392</v>
      </c>
      <c r="AH157" s="7"/>
      <c r="AI157" s="7"/>
      <c r="AJ157" s="8">
        <v>1</v>
      </c>
      <c r="AK157" s="8">
        <v>0.96940559440559437</v>
      </c>
      <c r="AL157" s="8">
        <v>0.58849235251274579</v>
      </c>
      <c r="AM157" s="8">
        <v>0.38334317779090371</v>
      </c>
      <c r="AN157" s="8"/>
      <c r="AO157" s="8"/>
      <c r="AP157" s="9">
        <v>1</v>
      </c>
      <c r="AQ157" s="9">
        <v>0.96416083916083917</v>
      </c>
      <c r="AR157" s="9">
        <v>0.60087399854333579</v>
      </c>
      <c r="AS157" s="9">
        <v>0.41464855286473717</v>
      </c>
      <c r="AT157" s="9"/>
      <c r="AU157" s="9"/>
      <c r="AV157" s="10">
        <v>0.99888765294771964</v>
      </c>
      <c r="AW157" s="10">
        <v>0.94405594405594395</v>
      </c>
      <c r="AX157" s="10">
        <v>0.58193736343772762</v>
      </c>
      <c r="AY157" s="10">
        <v>0.51033668044890723</v>
      </c>
      <c r="AZ157" s="10"/>
      <c r="BA157" s="10"/>
    </row>
    <row r="158" spans="10:53">
      <c r="J158">
        <v>5</v>
      </c>
      <c r="K158" s="1">
        <f t="shared" si="37"/>
        <v>0.9992584352984798</v>
      </c>
      <c r="L158" s="1">
        <f t="shared" si="38"/>
        <v>0.97355200945626486</v>
      </c>
      <c r="M158" s="1">
        <f t="shared" si="39"/>
        <v>0.61714008254430686</v>
      </c>
      <c r="N158" s="1">
        <f t="shared" si="40"/>
        <v>0.36532782043709394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0.9663120567375888</v>
      </c>
      <c r="T158" s="5">
        <v>0.5928623452294246</v>
      </c>
      <c r="U158" s="5">
        <v>0.29178972238629652</v>
      </c>
      <c r="V158" s="5"/>
      <c r="W158" s="5"/>
      <c r="X158" s="6">
        <v>1</v>
      </c>
      <c r="Y158" s="6">
        <v>0.97960992907801403</v>
      </c>
      <c r="Z158" s="6">
        <v>0.72250546249089587</v>
      </c>
      <c r="AA158" s="6">
        <v>0.49556999409332553</v>
      </c>
      <c r="AB158" s="6"/>
      <c r="AC158" s="6"/>
      <c r="AD158" s="7">
        <v>1</v>
      </c>
      <c r="AE158" s="7">
        <v>0.96808510638297884</v>
      </c>
      <c r="AF158" s="7">
        <v>0.52876911871813548</v>
      </c>
      <c r="AG158" s="7">
        <v>0.33372711163614882</v>
      </c>
      <c r="AH158" s="7"/>
      <c r="AI158" s="7"/>
      <c r="AJ158" s="8">
        <v>1</v>
      </c>
      <c r="AK158" s="8">
        <v>0.98226950354609921</v>
      </c>
      <c r="AL158" s="8">
        <v>0.74289876183539694</v>
      </c>
      <c r="AM158" s="8">
        <v>0.39870053160070879</v>
      </c>
      <c r="AN158" s="8"/>
      <c r="AO158" s="8"/>
      <c r="AP158" s="9">
        <v>0.99777530589543939</v>
      </c>
      <c r="AQ158" s="9">
        <v>0.96897163120567376</v>
      </c>
      <c r="AR158" s="9">
        <v>0.5928623452294246</v>
      </c>
      <c r="AS158" s="9">
        <v>0.40106320141760188</v>
      </c>
      <c r="AT158" s="9"/>
      <c r="AU158" s="9"/>
      <c r="AV158" s="10">
        <v>0.99777530589543939</v>
      </c>
      <c r="AW158" s="10">
        <v>0.97606382978723405</v>
      </c>
      <c r="AX158" s="10">
        <v>0.52294246176256376</v>
      </c>
      <c r="AY158" s="10">
        <v>0.27111636148848201</v>
      </c>
      <c r="AZ158" s="10"/>
      <c r="BA158" s="10"/>
    </row>
    <row r="159" spans="10:53">
      <c r="J159">
        <v>6</v>
      </c>
      <c r="K159" s="1">
        <f t="shared" si="37"/>
        <v>0.99822695035460995</v>
      </c>
      <c r="L159" s="1">
        <f t="shared" si="38"/>
        <v>0.9218002812939522</v>
      </c>
      <c r="M159" s="1">
        <f t="shared" si="39"/>
        <v>0.48102310231023099</v>
      </c>
      <c r="N159" s="1">
        <f t="shared" si="40"/>
        <v>0.40913565662531992</v>
      </c>
      <c r="O159" s="1" t="e">
        <f t="shared" si="41"/>
        <v>#DIV/0!</v>
      </c>
      <c r="P159" s="1" t="e">
        <f t="shared" si="42"/>
        <v>#DIV/0!</v>
      </c>
      <c r="R159" s="5">
        <v>0.99574468085106382</v>
      </c>
      <c r="S159" s="5">
        <v>0.94008438818565399</v>
      </c>
      <c r="T159" s="5">
        <v>0.50141442715700146</v>
      </c>
      <c r="U159" s="5">
        <v>0.43945658594211462</v>
      </c>
      <c r="V159" s="5"/>
      <c r="W159" s="5"/>
      <c r="X159" s="6">
        <v>1</v>
      </c>
      <c r="Y159" s="6">
        <v>0.91645569620253164</v>
      </c>
      <c r="Z159" s="6">
        <v>0.516973125884017</v>
      </c>
      <c r="AA159" s="6">
        <v>0.4246898995865328</v>
      </c>
      <c r="AB159" s="6"/>
      <c r="AC159" s="6"/>
      <c r="AD159" s="7">
        <v>0.99893617021276604</v>
      </c>
      <c r="AE159" s="7">
        <v>0.88776371308016877</v>
      </c>
      <c r="AF159" s="7">
        <v>0.48019801980198018</v>
      </c>
      <c r="AG159" s="7">
        <v>0.38098050797401062</v>
      </c>
      <c r="AH159" s="7"/>
      <c r="AI159" s="7"/>
      <c r="AJ159" s="8">
        <v>0.99787234042553197</v>
      </c>
      <c r="AK159" s="8">
        <v>0.96455696202531638</v>
      </c>
      <c r="AL159" s="8">
        <v>0.50707213578500709</v>
      </c>
      <c r="AM159" s="8">
        <v>0.41110454813939751</v>
      </c>
      <c r="AN159" s="8"/>
      <c r="AO159" s="8"/>
      <c r="AP159" s="9">
        <v>0.99893617021276604</v>
      </c>
      <c r="AQ159" s="9">
        <v>0.90717299578059085</v>
      </c>
      <c r="AR159" s="9">
        <v>0.41230551626591228</v>
      </c>
      <c r="AS159" s="9">
        <v>0.41228588304784408</v>
      </c>
      <c r="AT159" s="9"/>
      <c r="AU159" s="9"/>
      <c r="AV159" s="10">
        <v>0.99787234042553197</v>
      </c>
      <c r="AW159" s="10">
        <v>0.91476793248945143</v>
      </c>
      <c r="AX159" s="10">
        <v>0.46817538896746819</v>
      </c>
      <c r="AY159" s="10">
        <v>0.38629651506202012</v>
      </c>
      <c r="AZ159" s="10"/>
      <c r="BA159" s="10"/>
    </row>
    <row r="160" spans="10:53">
      <c r="J160">
        <v>7</v>
      </c>
      <c r="K160" s="1">
        <f t="shared" si="37"/>
        <v>0.99489595602669822</v>
      </c>
      <c r="L160" s="1">
        <f t="shared" si="38"/>
        <v>0.87765957446808507</v>
      </c>
      <c r="M160" s="1">
        <f t="shared" si="39"/>
        <v>0.71704297159504737</v>
      </c>
      <c r="N160" s="1">
        <f t="shared" si="40"/>
        <v>0.45412482772199247</v>
      </c>
      <c r="O160" s="1" t="e">
        <f t="shared" si="41"/>
        <v>#DIV/0!</v>
      </c>
      <c r="P160" s="1" t="e">
        <f t="shared" si="42"/>
        <v>#DIV/0!</v>
      </c>
      <c r="R160" s="5">
        <v>0.99528857479387522</v>
      </c>
      <c r="S160" s="5">
        <v>0.85904255319148937</v>
      </c>
      <c r="T160" s="5">
        <v>0.73780043699927167</v>
      </c>
      <c r="U160" s="5">
        <v>0.5138806851742469</v>
      </c>
      <c r="V160" s="5"/>
      <c r="W160" s="5"/>
      <c r="X160" s="6">
        <v>0.99528857479387522</v>
      </c>
      <c r="Y160" s="6">
        <v>0.84397163120567376</v>
      </c>
      <c r="Z160" s="6">
        <v>0.66278222869628556</v>
      </c>
      <c r="AA160" s="6">
        <v>0.37034849379799167</v>
      </c>
      <c r="AB160" s="6"/>
      <c r="AC160" s="6"/>
      <c r="AD160" s="7">
        <v>0.99646643109540645</v>
      </c>
      <c r="AE160" s="7">
        <v>0.8235815602836879</v>
      </c>
      <c r="AF160" s="7">
        <v>0.76911871813546973</v>
      </c>
      <c r="AG160" s="7">
        <v>0.44713526284701721</v>
      </c>
      <c r="AH160" s="7"/>
      <c r="AI160" s="7"/>
      <c r="AJ160" s="8">
        <v>0.99057714958775045</v>
      </c>
      <c r="AK160" s="8">
        <v>0.90248226950354615</v>
      </c>
      <c r="AL160" s="8">
        <v>0.75528040786598694</v>
      </c>
      <c r="AM160" s="8">
        <v>0.56940342587123449</v>
      </c>
      <c r="AN160" s="8"/>
      <c r="AO160" s="8"/>
      <c r="AP160" s="9">
        <v>0.994110718492344</v>
      </c>
      <c r="AQ160" s="9">
        <v>0.92819148936170204</v>
      </c>
      <c r="AR160" s="9">
        <v>0.72250546249089587</v>
      </c>
      <c r="AS160" s="9">
        <v>0.44477259303012412</v>
      </c>
      <c r="AT160" s="9"/>
      <c r="AU160" s="9"/>
      <c r="AV160" s="10">
        <v>0.99764428739693756</v>
      </c>
      <c r="AW160" s="10">
        <v>0.9086879432624112</v>
      </c>
      <c r="AX160" s="10">
        <v>0.65477057538237438</v>
      </c>
      <c r="AY160" s="10">
        <v>0.37920850561134078</v>
      </c>
      <c r="AZ160" s="10"/>
      <c r="BA160" s="10"/>
    </row>
    <row r="161" spans="10:53">
      <c r="J161">
        <v>8</v>
      </c>
      <c r="K161" s="1">
        <f t="shared" si="37"/>
        <v>0.99293286219081278</v>
      </c>
      <c r="L161" s="1">
        <f t="shared" si="38"/>
        <v>0.94268605645851145</v>
      </c>
      <c r="M161" s="1">
        <f t="shared" si="39"/>
        <v>0.81730315888731742</v>
      </c>
      <c r="N161" s="1">
        <f t="shared" si="40"/>
        <v>0.53101004134672181</v>
      </c>
      <c r="O161" s="1" t="e">
        <f t="shared" si="41"/>
        <v>#DIV/0!</v>
      </c>
      <c r="P161" s="1" t="e">
        <f t="shared" si="42"/>
        <v>#DIV/0!</v>
      </c>
      <c r="R161" s="5">
        <v>0.99528857479387522</v>
      </c>
      <c r="S161" s="5">
        <v>0.94610778443113763</v>
      </c>
      <c r="T161" s="5">
        <v>0.79702970297029707</v>
      </c>
      <c r="U161" s="5">
        <v>0.51092734790313055</v>
      </c>
      <c r="V161" s="5"/>
      <c r="W161" s="5"/>
      <c r="X161" s="6">
        <v>0.99175500588928156</v>
      </c>
      <c r="Y161" s="6">
        <v>0.93755346449957244</v>
      </c>
      <c r="Z161" s="6">
        <v>0.86350777934936351</v>
      </c>
      <c r="AA161" s="6">
        <v>0.44890726520968688</v>
      </c>
      <c r="AB161" s="6"/>
      <c r="AC161" s="6"/>
      <c r="AD161" s="7">
        <v>0.98939929328621923</v>
      </c>
      <c r="AE161" s="7">
        <v>0.92728828058169377</v>
      </c>
      <c r="AF161" s="7">
        <v>0.77439886845827444</v>
      </c>
      <c r="AG161" s="7">
        <v>0.54105138806851738</v>
      </c>
      <c r="AH161" s="7"/>
      <c r="AI161" s="7"/>
      <c r="AJ161" s="8">
        <v>0.99528857479387522</v>
      </c>
      <c r="AK161" s="8">
        <v>0.91103507271171957</v>
      </c>
      <c r="AL161" s="8">
        <v>0.83168316831683164</v>
      </c>
      <c r="AM161" s="8">
        <v>0.6255168340224454</v>
      </c>
      <c r="AN161" s="8"/>
      <c r="AO161" s="8"/>
      <c r="AP161" s="9">
        <v>0.99293286219081278</v>
      </c>
      <c r="AQ161" s="9">
        <v>0.97177074422583398</v>
      </c>
      <c r="AR161" s="9">
        <v>0.87623762376237624</v>
      </c>
      <c r="AS161" s="9">
        <v>0.60661547548730066</v>
      </c>
      <c r="AT161" s="9"/>
      <c r="AU161" s="9"/>
      <c r="AV161" s="10">
        <v>0.99293286219081278</v>
      </c>
      <c r="AW161" s="10">
        <v>0.96236099230111216</v>
      </c>
      <c r="AX161" s="10">
        <v>0.76096181046676092</v>
      </c>
      <c r="AY161" s="10">
        <v>0.4530419373892498</v>
      </c>
      <c r="AZ161" s="10"/>
      <c r="BA161" s="10"/>
    </row>
    <row r="162" spans="10:53">
      <c r="J162">
        <v>9</v>
      </c>
      <c r="K162" s="1">
        <f t="shared" si="37"/>
        <v>0.99606741573033697</v>
      </c>
      <c r="L162" s="1">
        <f t="shared" si="38"/>
        <v>0.93024963289280471</v>
      </c>
      <c r="M162" s="1">
        <f t="shared" si="39"/>
        <v>0.66206977840641212</v>
      </c>
      <c r="N162" s="1">
        <f t="shared" si="40"/>
        <v>0.48670998227997631</v>
      </c>
      <c r="O162" s="1" t="e">
        <f t="shared" si="41"/>
        <v>#DIV/0!</v>
      </c>
      <c r="P162" s="1" t="e">
        <f t="shared" si="42"/>
        <v>#DIV/0!</v>
      </c>
      <c r="R162" s="5">
        <v>0.9988764044943822</v>
      </c>
      <c r="S162" s="5">
        <v>0.93039647577092521</v>
      </c>
      <c r="T162" s="5">
        <v>0.72065063649222061</v>
      </c>
      <c r="U162" s="5">
        <v>0.58298877731836973</v>
      </c>
      <c r="V162" s="5"/>
      <c r="W162" s="5"/>
      <c r="X162" s="6">
        <v>0.99438202247190999</v>
      </c>
      <c r="Y162" s="6">
        <v>0.90220264317180621</v>
      </c>
      <c r="Z162" s="6">
        <v>0.68882602545968885</v>
      </c>
      <c r="AA162" s="6">
        <v>0.51565268753691673</v>
      </c>
      <c r="AB162" s="6"/>
      <c r="AC162" s="6"/>
      <c r="AD162" s="7">
        <v>0.99550561797752801</v>
      </c>
      <c r="AE162" s="7">
        <v>0.95330396475770918</v>
      </c>
      <c r="AF162" s="7">
        <v>0.67609618104667613</v>
      </c>
      <c r="AG162" s="7">
        <v>0.5812167749556999</v>
      </c>
      <c r="AH162" s="7"/>
      <c r="AI162" s="7"/>
      <c r="AJ162" s="8">
        <v>0.99550561797752801</v>
      </c>
      <c r="AK162" s="8">
        <v>0.94449339207048444</v>
      </c>
      <c r="AL162" s="8">
        <v>0.68316831683168322</v>
      </c>
      <c r="AM162" s="8">
        <v>0.45481393975191969</v>
      </c>
      <c r="AN162" s="8"/>
      <c r="AO162" s="8"/>
      <c r="AP162" s="9">
        <v>0.99775280898876395</v>
      </c>
      <c r="AQ162" s="9">
        <v>0.9400881057268724</v>
      </c>
      <c r="AR162" s="9">
        <v>0.57425742574257421</v>
      </c>
      <c r="AS162" s="9">
        <v>0.45422327229769638</v>
      </c>
      <c r="AT162" s="9"/>
      <c r="AU162" s="9"/>
      <c r="AV162" s="10">
        <v>0.99438202247190999</v>
      </c>
      <c r="AW162" s="10">
        <v>0.91101321585903083</v>
      </c>
      <c r="AX162" s="10">
        <v>0.62942008486562939</v>
      </c>
      <c r="AY162" s="10">
        <v>0.33136444181925578</v>
      </c>
      <c r="AZ162" s="10"/>
      <c r="BA162" s="10"/>
    </row>
    <row r="163" spans="10:53">
      <c r="J163">
        <v>10</v>
      </c>
      <c r="K163" s="1">
        <f t="shared" si="37"/>
        <v>0.99595290654893287</v>
      </c>
      <c r="L163" s="1">
        <f t="shared" si="38"/>
        <v>0.92180028129395197</v>
      </c>
      <c r="M163" s="1">
        <f t="shared" si="39"/>
        <v>0.55634134842055638</v>
      </c>
      <c r="N163" s="1">
        <f t="shared" si="40"/>
        <v>0.46603662138216184</v>
      </c>
      <c r="O163" s="1" t="e">
        <f t="shared" si="41"/>
        <v>#DIV/0!</v>
      </c>
      <c r="P163" s="1" t="e">
        <f t="shared" si="42"/>
        <v>#DIV/0!</v>
      </c>
      <c r="R163" s="5">
        <v>0.9966887417218544</v>
      </c>
      <c r="S163" s="5">
        <v>0.92489451476793239</v>
      </c>
      <c r="T163" s="5">
        <v>0.471004243281471</v>
      </c>
      <c r="U163" s="5">
        <v>0.44359125812167749</v>
      </c>
      <c r="V163" s="5"/>
      <c r="W163" s="5"/>
      <c r="X163" s="6">
        <v>0.9966887417218544</v>
      </c>
      <c r="Y163" s="6">
        <v>0.90295358649789037</v>
      </c>
      <c r="Z163" s="6">
        <v>0.53323903818953322</v>
      </c>
      <c r="AA163" s="6">
        <v>0.44772593030124042</v>
      </c>
      <c r="AB163" s="6"/>
      <c r="AC163" s="6"/>
      <c r="AD163" s="7">
        <v>0.99889624724061798</v>
      </c>
      <c r="AE163" s="7">
        <v>0.96708860759493676</v>
      </c>
      <c r="AF163" s="7">
        <v>0.6838755304101839</v>
      </c>
      <c r="AG163" s="7">
        <v>0.47489663319551101</v>
      </c>
      <c r="AH163" s="7"/>
      <c r="AI163" s="7"/>
      <c r="AJ163" s="8">
        <v>0.99558498896247238</v>
      </c>
      <c r="AK163" s="8">
        <v>0.88607594936708856</v>
      </c>
      <c r="AL163" s="8">
        <v>0.54172560113154178</v>
      </c>
      <c r="AM163" s="8">
        <v>0.48966331955109271</v>
      </c>
      <c r="AN163" s="8"/>
      <c r="AO163" s="8"/>
      <c r="AP163" s="9">
        <v>0.99006622516556275</v>
      </c>
      <c r="AQ163" s="9">
        <v>0.93755274261603361</v>
      </c>
      <c r="AR163" s="9">
        <v>0.52121640735502117</v>
      </c>
      <c r="AS163" s="9">
        <v>0.44595392793857058</v>
      </c>
      <c r="AT163" s="9"/>
      <c r="AU163" s="9"/>
      <c r="AV163" s="10">
        <v>0.99779249448123619</v>
      </c>
      <c r="AW163" s="10">
        <v>0.91223628691983116</v>
      </c>
      <c r="AX163" s="10">
        <v>0.58698727015558694</v>
      </c>
      <c r="AY163" s="10">
        <v>0.4943886591848789</v>
      </c>
      <c r="AZ163" s="10"/>
      <c r="BA163" s="10"/>
    </row>
    <row r="164" spans="10:53">
      <c r="J164">
        <v>11</v>
      </c>
      <c r="K164" s="1">
        <f t="shared" si="37"/>
        <v>0.99325842696629218</v>
      </c>
      <c r="L164" s="1">
        <f t="shared" si="38"/>
        <v>0.91060735671514104</v>
      </c>
      <c r="M164" s="1">
        <f t="shared" si="39"/>
        <v>0.66010589318600366</v>
      </c>
      <c r="N164" s="1">
        <f t="shared" si="40"/>
        <v>0.40431187241582989</v>
      </c>
      <c r="O164" s="1" t="e">
        <f t="shared" si="41"/>
        <v>#DIV/0!</v>
      </c>
      <c r="P164" s="1" t="e">
        <f t="shared" si="42"/>
        <v>#DIV/0!</v>
      </c>
      <c r="R164" s="5">
        <v>0.99325842696629218</v>
      </c>
      <c r="S164" s="5">
        <v>0.90675791274593665</v>
      </c>
      <c r="T164" s="5">
        <v>0.56906077348066297</v>
      </c>
      <c r="U164" s="5">
        <v>0.42646190194920258</v>
      </c>
      <c r="V164" s="5"/>
      <c r="W164" s="5"/>
      <c r="X164" s="6">
        <v>0.99775280898876395</v>
      </c>
      <c r="Y164" s="6">
        <v>0.93413173652694603</v>
      </c>
      <c r="Z164" s="6">
        <v>0.75138121546961323</v>
      </c>
      <c r="AA164" s="6">
        <v>0.48848198464264619</v>
      </c>
      <c r="AB164" s="6"/>
      <c r="AC164" s="6"/>
      <c r="AD164" s="7">
        <v>0.99550561797752801</v>
      </c>
      <c r="AE164" s="7">
        <v>0.91360136869118913</v>
      </c>
      <c r="AF164" s="7">
        <v>0.66229281767955794</v>
      </c>
      <c r="AG164" s="7">
        <v>0.42528056704075612</v>
      </c>
      <c r="AH164" s="7"/>
      <c r="AI164" s="7"/>
      <c r="AJ164" s="8">
        <v>0.99775280898876395</v>
      </c>
      <c r="AK164" s="8">
        <v>0.96150556030795564</v>
      </c>
      <c r="AL164" s="8">
        <v>0.68232044198895025</v>
      </c>
      <c r="AM164" s="8">
        <v>0.35144713526284699</v>
      </c>
      <c r="AN164" s="8"/>
      <c r="AO164" s="8"/>
      <c r="AP164" s="9">
        <v>0.98089887640449436</v>
      </c>
      <c r="AQ164" s="9">
        <v>0.82891360136869119</v>
      </c>
      <c r="AR164" s="9">
        <v>0.58839779005524862</v>
      </c>
      <c r="AS164" s="9">
        <v>0.32250443000590667</v>
      </c>
      <c r="AT164" s="9"/>
      <c r="AU164" s="9"/>
      <c r="AV164" s="10">
        <v>0.99438202247190999</v>
      </c>
      <c r="AW164" s="10">
        <v>0.91873396065012836</v>
      </c>
      <c r="AX164" s="10">
        <v>0.70718232044198892</v>
      </c>
      <c r="AY164" s="10">
        <v>0.41169521559362082</v>
      </c>
      <c r="AZ164" s="10"/>
      <c r="BA164" s="10"/>
    </row>
    <row r="165" spans="10:53">
      <c r="J165">
        <v>12</v>
      </c>
      <c r="K165" s="1">
        <f t="shared" si="37"/>
        <v>0.99858156028368805</v>
      </c>
      <c r="L165" s="1">
        <f t="shared" si="38"/>
        <v>0.97320207820617988</v>
      </c>
      <c r="M165" s="1">
        <f t="shared" si="39"/>
        <v>0.71500920810313084</v>
      </c>
      <c r="N165" s="1">
        <f t="shared" si="40"/>
        <v>0.4276432368576491</v>
      </c>
      <c r="O165" s="1" t="e">
        <f t="shared" si="41"/>
        <v>#DIV/0!</v>
      </c>
      <c r="P165" s="1" t="e">
        <f t="shared" si="42"/>
        <v>#DIV/0!</v>
      </c>
      <c r="R165" s="5">
        <v>0.99574468085106382</v>
      </c>
      <c r="S165" s="5">
        <v>0.99097621000820357</v>
      </c>
      <c r="T165" s="5">
        <v>0.77209944751381221</v>
      </c>
      <c r="U165" s="5">
        <v>0.49261665682220912</v>
      </c>
      <c r="V165" s="5"/>
      <c r="W165" s="5"/>
      <c r="X165" s="6">
        <v>0.99787234042553197</v>
      </c>
      <c r="Y165" s="6">
        <v>0.95324036095159959</v>
      </c>
      <c r="Z165" s="6">
        <v>0.62983425414364635</v>
      </c>
      <c r="AA165" s="6">
        <v>0.42587123449497932</v>
      </c>
      <c r="AB165" s="6"/>
      <c r="AC165" s="6"/>
      <c r="AD165" s="7">
        <v>1</v>
      </c>
      <c r="AE165" s="7">
        <v>0.95406070549630839</v>
      </c>
      <c r="AF165" s="7">
        <v>0.74309392265193375</v>
      </c>
      <c r="AG165" s="7">
        <v>0.42587123449497932</v>
      </c>
      <c r="AH165" s="7"/>
      <c r="AI165" s="7"/>
      <c r="AJ165" s="8">
        <v>1</v>
      </c>
      <c r="AK165" s="8">
        <v>0.98195242001640681</v>
      </c>
      <c r="AL165" s="8">
        <v>0.73895027624309406</v>
      </c>
      <c r="AM165" s="8">
        <v>0.4388659184878913</v>
      </c>
      <c r="AN165" s="8"/>
      <c r="AO165" s="8"/>
      <c r="AP165" s="9">
        <v>0.99893617021276604</v>
      </c>
      <c r="AQ165" s="9">
        <v>0.974569319114028</v>
      </c>
      <c r="AR165" s="9">
        <v>0.72099447513812154</v>
      </c>
      <c r="AS165" s="9">
        <v>0.39633786178381569</v>
      </c>
      <c r="AT165" s="9"/>
      <c r="AU165" s="9"/>
      <c r="AV165" s="10">
        <v>0.99893617021276604</v>
      </c>
      <c r="AW165" s="10">
        <v>0.98441345365053323</v>
      </c>
      <c r="AX165" s="10">
        <v>0.68508287292817682</v>
      </c>
      <c r="AY165" s="10">
        <v>0.38629651506202012</v>
      </c>
      <c r="AZ165" s="10"/>
      <c r="BA165" s="10"/>
    </row>
    <row r="166" spans="10:53">
      <c r="J166">
        <v>13</v>
      </c>
      <c r="K166" s="1">
        <f t="shared" si="37"/>
        <v>0.98118636564851702</v>
      </c>
      <c r="L166" s="1">
        <f t="shared" si="38"/>
        <v>0.81314072693383033</v>
      </c>
      <c r="M166" s="1">
        <f t="shared" si="39"/>
        <v>0.67220650636492218</v>
      </c>
      <c r="N166" s="1">
        <f t="shared" si="40"/>
        <v>0.575506989564875</v>
      </c>
      <c r="O166" s="1" t="e">
        <f t="shared" si="41"/>
        <v>#DIV/0!</v>
      </c>
      <c r="P166" s="1" t="e">
        <f t="shared" si="42"/>
        <v>#DIV/0!</v>
      </c>
      <c r="R166" s="5">
        <v>0.98140770252324039</v>
      </c>
      <c r="S166" s="5">
        <v>0.8285181733457595</v>
      </c>
      <c r="T166" s="5">
        <v>0.66831683168316836</v>
      </c>
      <c r="U166" s="5">
        <v>0.61015948021264033</v>
      </c>
      <c r="V166" s="5"/>
      <c r="W166" s="5"/>
      <c r="X166" s="6">
        <v>0.9667994687915008</v>
      </c>
      <c r="Y166" s="6">
        <v>0.77073625349487418</v>
      </c>
      <c r="Z166" s="6">
        <v>0.67185289957567185</v>
      </c>
      <c r="AA166" s="6">
        <v>0.57412876550502068</v>
      </c>
      <c r="AB166" s="6"/>
      <c r="AC166" s="6"/>
      <c r="AD166" s="7">
        <v>0.98804780876494025</v>
      </c>
      <c r="AE166" s="7">
        <v>0.7931034482758621</v>
      </c>
      <c r="AF166" s="7">
        <v>0.65063649222065068</v>
      </c>
      <c r="AG166" s="7">
        <v>0.56999409332545781</v>
      </c>
      <c r="AH166" s="7"/>
      <c r="AI166" s="7"/>
      <c r="AJ166" s="8">
        <v>0.99335989375830003</v>
      </c>
      <c r="AK166" s="8">
        <v>0.81453867660764212</v>
      </c>
      <c r="AL166" s="8">
        <v>0.66124469589816126</v>
      </c>
      <c r="AM166" s="8">
        <v>0.56290608387477847</v>
      </c>
      <c r="AN166" s="8"/>
      <c r="AO166" s="8"/>
      <c r="AP166" s="9">
        <v>0.98140770252324039</v>
      </c>
      <c r="AQ166" s="9">
        <v>0.77726001863932903</v>
      </c>
      <c r="AR166" s="9">
        <v>0.64427157001414426</v>
      </c>
      <c r="AS166" s="9">
        <v>0.51742468989958657</v>
      </c>
      <c r="AT166" s="9"/>
      <c r="AU166" s="9"/>
      <c r="AV166" s="10">
        <v>0.97609561752988039</v>
      </c>
      <c r="AW166" s="10">
        <v>0.89468779123951536</v>
      </c>
      <c r="AX166" s="10">
        <v>0.73691654879773694</v>
      </c>
      <c r="AY166" s="10">
        <v>0.61842882457176607</v>
      </c>
      <c r="AZ166" s="10"/>
      <c r="BA166" s="10"/>
    </row>
    <row r="167" spans="10:53">
      <c r="J167">
        <v>14</v>
      </c>
      <c r="K167" s="1">
        <f t="shared" si="37"/>
        <v>0.99958488999584894</v>
      </c>
      <c r="L167" s="1">
        <f t="shared" si="38"/>
        <v>0.93677156177156162</v>
      </c>
      <c r="M167" s="1">
        <f t="shared" si="39"/>
        <v>0.6592619567856276</v>
      </c>
      <c r="N167" s="1">
        <f t="shared" si="40"/>
        <v>0.38137428627682612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0.90909090909090917</v>
      </c>
      <c r="T167" s="5">
        <v>0.69847050254916243</v>
      </c>
      <c r="U167" s="5">
        <v>0.34022445363260478</v>
      </c>
      <c r="V167" s="5"/>
      <c r="W167" s="5"/>
      <c r="X167" s="6">
        <v>1</v>
      </c>
      <c r="Y167" s="6">
        <v>0.9326923076923076</v>
      </c>
      <c r="Z167" s="6">
        <v>0.63000728332119449</v>
      </c>
      <c r="AA167" s="6">
        <v>0.40283520378027171</v>
      </c>
      <c r="AB167" s="6"/>
      <c r="AC167" s="6"/>
      <c r="AD167" s="7">
        <v>0.99875466998754681</v>
      </c>
      <c r="AE167" s="7">
        <v>0.95716783216783219</v>
      </c>
      <c r="AF167" s="7">
        <v>0.66569555717407136</v>
      </c>
      <c r="AG167" s="7">
        <v>0.3939751919669226</v>
      </c>
      <c r="AH167" s="7"/>
      <c r="AI167" s="7"/>
      <c r="AJ167" s="8">
        <v>1</v>
      </c>
      <c r="AK167" s="8">
        <v>0.965034965034965</v>
      </c>
      <c r="AL167" s="8">
        <v>0.64894391842680266</v>
      </c>
      <c r="AM167" s="8">
        <v>0.36975782634376853</v>
      </c>
      <c r="AN167" s="8"/>
      <c r="AO167" s="8"/>
      <c r="AP167" s="9">
        <v>0.99875466998754681</v>
      </c>
      <c r="AQ167" s="9">
        <v>0.9423076923076924</v>
      </c>
      <c r="AR167" s="9">
        <v>0.71667880553532415</v>
      </c>
      <c r="AS167" s="9">
        <v>0.38275251033668051</v>
      </c>
      <c r="AT167" s="9"/>
      <c r="AU167" s="9"/>
      <c r="AV167" s="10">
        <v>1</v>
      </c>
      <c r="AW167" s="10">
        <v>0.91433566433566438</v>
      </c>
      <c r="AX167" s="10">
        <v>0.59577567370721052</v>
      </c>
      <c r="AY167" s="10">
        <v>0.39870053160070879</v>
      </c>
      <c r="AZ167" s="10"/>
      <c r="BA167" s="10"/>
    </row>
    <row r="168" spans="10:53">
      <c r="J168">
        <v>15</v>
      </c>
      <c r="K168" s="1">
        <f t="shared" si="37"/>
        <v>0.98951434878587186</v>
      </c>
      <c r="L168" s="1">
        <f t="shared" si="38"/>
        <v>0.93459915611814359</v>
      </c>
      <c r="M168" s="1">
        <f t="shared" si="39"/>
        <v>0.68293257897218285</v>
      </c>
      <c r="N168" s="1">
        <f t="shared" si="40"/>
        <v>0.45786572159873989</v>
      </c>
      <c r="O168" s="1" t="e">
        <f t="shared" si="41"/>
        <v>#DIV/0!</v>
      </c>
      <c r="P168" s="1" t="e">
        <f t="shared" si="42"/>
        <v>#DIV/0!</v>
      </c>
      <c r="R168" s="5">
        <v>0.98123620309050763</v>
      </c>
      <c r="S168" s="5">
        <v>0.95443037974683542</v>
      </c>
      <c r="T168" s="5">
        <v>0.76591230551626588</v>
      </c>
      <c r="U168" s="5">
        <v>0.43059657412876551</v>
      </c>
      <c r="V168" s="5"/>
      <c r="W168" s="5"/>
      <c r="X168" s="6">
        <v>0.99006622516556275</v>
      </c>
      <c r="Y168" s="6">
        <v>0.94683544303797484</v>
      </c>
      <c r="Z168" s="6">
        <v>0.72489391796322489</v>
      </c>
      <c r="AA168" s="6">
        <v>0.43532191376255169</v>
      </c>
      <c r="AB168" s="6"/>
      <c r="AC168" s="6"/>
      <c r="AD168" s="7">
        <v>0.99006622516556275</v>
      </c>
      <c r="AE168" s="7">
        <v>0.93248945147679319</v>
      </c>
      <c r="AF168" s="7">
        <v>0.70579915134370574</v>
      </c>
      <c r="AG168" s="7">
        <v>0.50443000590667453</v>
      </c>
      <c r="AH168" s="7"/>
      <c r="AI168" s="7"/>
      <c r="AJ168" s="8">
        <v>0.99558498896247238</v>
      </c>
      <c r="AK168" s="8">
        <v>0.92827004219409281</v>
      </c>
      <c r="AL168" s="8">
        <v>0.61173974540311171</v>
      </c>
      <c r="AM168" s="8">
        <v>0.45126993502658003</v>
      </c>
      <c r="AN168" s="8"/>
      <c r="AO168" s="8"/>
      <c r="AP168" s="9">
        <v>0.99227373068432678</v>
      </c>
      <c r="AQ168" s="9">
        <v>0.94852320675105484</v>
      </c>
      <c r="AR168" s="9">
        <v>0.62517680339462522</v>
      </c>
      <c r="AS168" s="9">
        <v>0.43591258121677501</v>
      </c>
      <c r="AT168" s="9"/>
      <c r="AU168" s="9"/>
      <c r="AV168" s="10">
        <v>0.98785871964679917</v>
      </c>
      <c r="AW168" s="10">
        <v>0.89704641350210967</v>
      </c>
      <c r="AX168" s="10">
        <v>0.66407355021216408</v>
      </c>
      <c r="AY168" s="10">
        <v>0.48966331955109271</v>
      </c>
      <c r="AZ168" s="10"/>
      <c r="BA168" s="10"/>
    </row>
    <row r="169" spans="10:53">
      <c r="J169">
        <v>16</v>
      </c>
      <c r="K169" s="1">
        <f t="shared" si="37"/>
        <v>0.99787234042553197</v>
      </c>
      <c r="L169" s="1">
        <f t="shared" si="38"/>
        <v>0.96947960618846685</v>
      </c>
      <c r="M169" s="1">
        <f t="shared" si="39"/>
        <v>0.61327413479052828</v>
      </c>
      <c r="N169" s="1">
        <f t="shared" si="40"/>
        <v>0.43207324276432368</v>
      </c>
      <c r="O169" s="1" t="e">
        <f t="shared" si="41"/>
        <v>#DIV/0!</v>
      </c>
      <c r="P169" s="1" t="e">
        <f t="shared" si="42"/>
        <v>#DIV/0!</v>
      </c>
      <c r="R169" s="5">
        <v>0.99787234042553197</v>
      </c>
      <c r="S169" s="5">
        <v>0.93839662447257399</v>
      </c>
      <c r="T169" s="5">
        <v>0.61133879781420764</v>
      </c>
      <c r="U169" s="5">
        <v>0.32486709982279982</v>
      </c>
      <c r="V169" s="5"/>
      <c r="W169" s="5"/>
      <c r="X169" s="6">
        <v>0.99787234042553197</v>
      </c>
      <c r="Y169" s="6">
        <v>0.97805907172995776</v>
      </c>
      <c r="Z169" s="6">
        <v>0.52390710382513661</v>
      </c>
      <c r="AA169" s="6">
        <v>0.34908446544595401</v>
      </c>
      <c r="AB169" s="6"/>
      <c r="AC169" s="6"/>
      <c r="AD169" s="7">
        <v>0.99893617021276604</v>
      </c>
      <c r="AE169" s="7">
        <v>0.95021097046413494</v>
      </c>
      <c r="AF169" s="7">
        <v>0.58469945355191255</v>
      </c>
      <c r="AG169" s="7">
        <v>0.42823390431187242</v>
      </c>
      <c r="AH169" s="7"/>
      <c r="AI169" s="7"/>
      <c r="AJ169" s="8">
        <v>0.99680851063829801</v>
      </c>
      <c r="AK169" s="8">
        <v>0.9772151898734176</v>
      </c>
      <c r="AL169" s="8">
        <v>0.71311475409836067</v>
      </c>
      <c r="AM169" s="8">
        <v>0.45658594211458953</v>
      </c>
      <c r="AN169" s="8"/>
      <c r="AO169" s="8"/>
      <c r="AP169" s="9">
        <v>0.99787234042553197</v>
      </c>
      <c r="AQ169" s="9">
        <v>0.98987341772151882</v>
      </c>
      <c r="AR169" s="9">
        <v>0.71721311475409832</v>
      </c>
      <c r="AS169" s="9">
        <v>0.59598346131128177</v>
      </c>
      <c r="AT169" s="9"/>
      <c r="AU169" s="9"/>
      <c r="AV169" s="10">
        <v>0.99787234042553197</v>
      </c>
      <c r="AW169" s="10">
        <v>0.98312236286919841</v>
      </c>
      <c r="AX169" s="10">
        <v>0.52937158469945356</v>
      </c>
      <c r="AY169" s="10">
        <v>0.43768458357944479</v>
      </c>
      <c r="AZ169" s="10"/>
      <c r="BA169" s="10"/>
    </row>
    <row r="170" spans="10:53">
      <c r="J170">
        <v>17</v>
      </c>
      <c r="K170" s="1">
        <f t="shared" si="37"/>
        <v>0.99818840579710144</v>
      </c>
      <c r="L170" s="1">
        <f t="shared" si="38"/>
        <v>0.97726588376994883</v>
      </c>
      <c r="M170" s="1">
        <f t="shared" si="39"/>
        <v>0.66091160220994483</v>
      </c>
      <c r="N170" s="1">
        <f t="shared" si="40"/>
        <v>0.40027564481197087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0.97018970189701881</v>
      </c>
      <c r="T170" s="5">
        <v>0.60635359116022114</v>
      </c>
      <c r="U170" s="5">
        <v>0.38984051978735967</v>
      </c>
      <c r="V170" s="5"/>
      <c r="W170" s="5"/>
      <c r="X170" s="6">
        <v>0.99516908212560384</v>
      </c>
      <c r="Y170" s="6">
        <v>0.98554652213188798</v>
      </c>
      <c r="Z170" s="6">
        <v>0.72513812154696133</v>
      </c>
      <c r="AA170" s="6">
        <v>0.42882457176609567</v>
      </c>
      <c r="AB170" s="6"/>
      <c r="AC170" s="6"/>
      <c r="AD170" s="7">
        <v>0.99637681159420277</v>
      </c>
      <c r="AE170" s="7">
        <v>0.98373983739837412</v>
      </c>
      <c r="AF170" s="7">
        <v>0.68715469613259672</v>
      </c>
      <c r="AG170" s="7">
        <v>0.44772593030124042</v>
      </c>
      <c r="AH170" s="7"/>
      <c r="AI170" s="7"/>
      <c r="AJ170" s="8">
        <v>0.99879227053140085</v>
      </c>
      <c r="AK170" s="8">
        <v>0.98735320686540207</v>
      </c>
      <c r="AL170" s="8">
        <v>0.71685082872928174</v>
      </c>
      <c r="AM170" s="8">
        <v>0.36385115180153571</v>
      </c>
      <c r="AN170" s="8"/>
      <c r="AO170" s="8"/>
      <c r="AP170" s="9">
        <v>1</v>
      </c>
      <c r="AQ170" s="9">
        <v>0.96657633242999097</v>
      </c>
      <c r="AR170" s="9">
        <v>0.61395027624309395</v>
      </c>
      <c r="AS170" s="9">
        <v>0.29769639692852923</v>
      </c>
      <c r="AT170" s="9"/>
      <c r="AU170" s="9"/>
      <c r="AV170" s="10">
        <v>0.99879227053140085</v>
      </c>
      <c r="AW170" s="10">
        <v>0.97018970189701881</v>
      </c>
      <c r="AX170" s="10">
        <v>0.61602209944751385</v>
      </c>
      <c r="AY170" s="10">
        <v>0.47371529828706438</v>
      </c>
      <c r="AZ170" s="10"/>
      <c r="BA170" s="10"/>
    </row>
    <row r="171" spans="10:53">
      <c r="J171">
        <v>18</v>
      </c>
      <c r="K171" s="1">
        <f t="shared" si="37"/>
        <v>0.99867122247532281</v>
      </c>
      <c r="L171" s="1">
        <f t="shared" si="38"/>
        <v>0.94775669978922006</v>
      </c>
      <c r="M171" s="1">
        <f t="shared" si="39"/>
        <v>0.59426795580110492</v>
      </c>
      <c r="N171" s="1">
        <f t="shared" si="40"/>
        <v>0.32043709391612524</v>
      </c>
      <c r="O171" s="1" t="e">
        <f t="shared" si="41"/>
        <v>#DIV/0!</v>
      </c>
      <c r="P171" s="1" t="e">
        <f t="shared" si="42"/>
        <v>#DIV/0!</v>
      </c>
      <c r="R171" s="5">
        <v>0.99886104783599083</v>
      </c>
      <c r="S171" s="5">
        <v>0.964769647696477</v>
      </c>
      <c r="T171" s="5">
        <v>0.62776243093922657</v>
      </c>
      <c r="U171" s="5">
        <v>0.42587123449497932</v>
      </c>
      <c r="V171" s="5"/>
      <c r="W171" s="5"/>
      <c r="X171" s="6">
        <v>0.99772209567198178</v>
      </c>
      <c r="Y171" s="6">
        <v>0.93766937669376682</v>
      </c>
      <c r="Z171" s="6">
        <v>0.4958563535911602</v>
      </c>
      <c r="AA171" s="6">
        <v>0.22917897223862971</v>
      </c>
      <c r="AB171" s="6"/>
      <c r="AC171" s="6"/>
      <c r="AD171" s="7">
        <v>0.99772209567198178</v>
      </c>
      <c r="AE171" s="7">
        <v>0.94941282746160804</v>
      </c>
      <c r="AF171" s="7">
        <v>0.62983425414364635</v>
      </c>
      <c r="AG171" s="7">
        <v>0.45894861193148262</v>
      </c>
      <c r="AH171" s="7"/>
      <c r="AI171" s="7"/>
      <c r="AJ171" s="8">
        <v>0.99886104783599083</v>
      </c>
      <c r="AK171" s="8">
        <v>0.948509485094851</v>
      </c>
      <c r="AL171" s="8">
        <v>0.55801104972375692</v>
      </c>
      <c r="AM171" s="8">
        <v>0.23981098641464851</v>
      </c>
      <c r="AN171" s="8"/>
      <c r="AO171" s="8"/>
      <c r="AP171" s="9">
        <v>1</v>
      </c>
      <c r="AQ171" s="9">
        <v>0.93857271906052409</v>
      </c>
      <c r="AR171" s="9">
        <v>0.54350828729281764</v>
      </c>
      <c r="AS171" s="9">
        <v>0.32722976963969291</v>
      </c>
      <c r="AT171" s="9"/>
      <c r="AU171" s="9"/>
      <c r="AV171" s="10">
        <v>0.99886104783599083</v>
      </c>
      <c r="AW171" s="10">
        <v>0.94760614272809418</v>
      </c>
      <c r="AX171" s="10">
        <v>0.71063535911602194</v>
      </c>
      <c r="AY171" s="10">
        <v>0.2415829887773184</v>
      </c>
      <c r="AZ171" s="10"/>
      <c r="BA171" s="10"/>
    </row>
    <row r="172" spans="10:53">
      <c r="J172">
        <v>19</v>
      </c>
      <c r="K172" s="1">
        <f t="shared" si="37"/>
        <v>0.9957610789980732</v>
      </c>
      <c r="L172" s="1">
        <f t="shared" si="38"/>
        <v>0.84536867763558809</v>
      </c>
      <c r="M172" s="1">
        <f t="shared" si="39"/>
        <v>0.5484340859431901</v>
      </c>
      <c r="N172" s="1">
        <f t="shared" si="40"/>
        <v>0.45156526875369174</v>
      </c>
      <c r="O172" s="1" t="e">
        <f t="shared" si="41"/>
        <v>#DIV/0!</v>
      </c>
      <c r="P172" s="1" t="e">
        <f t="shared" si="42"/>
        <v>#DIV/0!</v>
      </c>
      <c r="R172" s="5">
        <v>0.99768786127167641</v>
      </c>
      <c r="S172" s="5">
        <v>0.76416819012797077</v>
      </c>
      <c r="T172" s="5">
        <v>0.44501092498179168</v>
      </c>
      <c r="U172" s="5">
        <v>0.41464855286473717</v>
      </c>
      <c r="V172" s="5"/>
      <c r="W172" s="5"/>
      <c r="X172" s="6">
        <v>0.99421965317919081</v>
      </c>
      <c r="Y172" s="6">
        <v>0.91590493601462519</v>
      </c>
      <c r="Z172" s="6">
        <v>0.5928623452294246</v>
      </c>
      <c r="AA172" s="6">
        <v>0.39338452451269929</v>
      </c>
      <c r="AB172" s="6"/>
      <c r="AC172" s="6"/>
      <c r="AD172" s="7">
        <v>0.99768786127167641</v>
      </c>
      <c r="AE172" s="7">
        <v>0.8546617915904936</v>
      </c>
      <c r="AF172" s="7">
        <v>0.61179898033503277</v>
      </c>
      <c r="AG172" s="7">
        <v>0.41996455995274662</v>
      </c>
      <c r="AH172" s="7"/>
      <c r="AI172" s="7"/>
      <c r="AJ172" s="8">
        <v>0.99768786127167641</v>
      </c>
      <c r="AK172" s="8">
        <v>0.8336380255941499</v>
      </c>
      <c r="AL172" s="8">
        <v>0.52367079388201021</v>
      </c>
      <c r="AM172" s="8">
        <v>0.60543414057885414</v>
      </c>
      <c r="AN172" s="8"/>
      <c r="AO172" s="8"/>
      <c r="AP172" s="9">
        <v>0.991907514450867</v>
      </c>
      <c r="AQ172" s="9">
        <v>0.8957952468007313</v>
      </c>
      <c r="AR172" s="9">
        <v>0.50983248361252731</v>
      </c>
      <c r="AS172" s="9">
        <v>0.37802717070289432</v>
      </c>
      <c r="AT172" s="9"/>
      <c r="AU172" s="9"/>
      <c r="AV172" s="10">
        <v>0.9953757225433526</v>
      </c>
      <c r="AW172" s="10">
        <v>0.80804387568555758</v>
      </c>
      <c r="AX172" s="10">
        <v>0.60742898761835407</v>
      </c>
      <c r="AY172" s="10">
        <v>0.49793266391021862</v>
      </c>
      <c r="AZ172" s="10"/>
      <c r="BA172" s="10"/>
    </row>
    <row r="173" spans="10:53">
      <c r="J173">
        <v>20</v>
      </c>
      <c r="K173" s="1">
        <f t="shared" si="37"/>
        <v>0.99875466998754669</v>
      </c>
      <c r="L173" s="1">
        <f t="shared" si="38"/>
        <v>0.9323320413436692</v>
      </c>
      <c r="M173" s="1">
        <f t="shared" si="39"/>
        <v>0.61895956607495073</v>
      </c>
      <c r="N173" s="1">
        <f t="shared" si="40"/>
        <v>0.59539279385705846</v>
      </c>
      <c r="O173" s="1" t="e">
        <f t="shared" si="41"/>
        <v>#DIV/0!</v>
      </c>
      <c r="P173" s="1" t="e">
        <f t="shared" si="42"/>
        <v>#DIV/0!</v>
      </c>
      <c r="R173" s="5">
        <v>0.99875466998754681</v>
      </c>
      <c r="S173" s="5">
        <v>0.96608527131782962</v>
      </c>
      <c r="T173" s="5">
        <v>0.72928994082840237</v>
      </c>
      <c r="U173" s="5">
        <v>0.62433549911399877</v>
      </c>
      <c r="V173" s="5"/>
      <c r="W173" s="5"/>
      <c r="X173" s="6">
        <v>0.99626400996263997</v>
      </c>
      <c r="Y173" s="6">
        <v>0.94961240310077522</v>
      </c>
      <c r="Z173" s="6">
        <v>0.64940828402366868</v>
      </c>
      <c r="AA173" s="6">
        <v>0.62669816893089192</v>
      </c>
      <c r="AB173" s="6"/>
      <c r="AC173" s="6"/>
      <c r="AD173" s="7">
        <v>1</v>
      </c>
      <c r="AE173" s="7">
        <v>0.93023255813953476</v>
      </c>
      <c r="AF173" s="7">
        <v>0.60355029585798814</v>
      </c>
      <c r="AG173" s="7">
        <v>0.59125812167749559</v>
      </c>
      <c r="AH173" s="7"/>
      <c r="AI173" s="7"/>
      <c r="AJ173" s="8">
        <v>1</v>
      </c>
      <c r="AK173" s="8">
        <v>0.89437984496124034</v>
      </c>
      <c r="AL173" s="8">
        <v>0.51775147928994081</v>
      </c>
      <c r="AM173" s="8">
        <v>0.5363260484347312</v>
      </c>
      <c r="AN173" s="8"/>
      <c r="AO173" s="8"/>
      <c r="AP173" s="9">
        <v>0.99750933997509339</v>
      </c>
      <c r="AQ173" s="9">
        <v>0.95251937984496116</v>
      </c>
      <c r="AR173" s="9">
        <v>0.62426035502958577</v>
      </c>
      <c r="AS173" s="9">
        <v>0.61252215002953336</v>
      </c>
      <c r="AT173" s="9"/>
      <c r="AU173" s="9"/>
      <c r="AV173" s="10">
        <v>1</v>
      </c>
      <c r="AW173" s="10">
        <v>0.90116279069767435</v>
      </c>
      <c r="AX173" s="10">
        <v>0.58949704142011838</v>
      </c>
      <c r="AY173" s="10">
        <v>0.5812167749556999</v>
      </c>
      <c r="AZ173" s="10"/>
      <c r="BA173" s="10"/>
    </row>
    <row r="174" spans="10:53">
      <c r="J174">
        <v>21</v>
      </c>
      <c r="K174" s="1">
        <f t="shared" si="37"/>
        <v>0.98162903939796375</v>
      </c>
      <c r="L174" s="1">
        <f t="shared" si="38"/>
        <v>0.82099329677026212</v>
      </c>
      <c r="M174" s="1">
        <f t="shared" si="39"/>
        <v>0.65770862800565766</v>
      </c>
      <c r="N174" s="1">
        <f t="shared" si="40"/>
        <v>0.64067729868084278</v>
      </c>
      <c r="O174" s="1" t="e">
        <f t="shared" si="41"/>
        <v>#DIV/0!</v>
      </c>
      <c r="P174" s="1" t="e">
        <f t="shared" si="42"/>
        <v>#DIV/0!</v>
      </c>
      <c r="R174" s="5">
        <v>0.97078353253652061</v>
      </c>
      <c r="S174" s="5">
        <v>0.79524680073126142</v>
      </c>
      <c r="T174" s="5">
        <v>0.41089108910891092</v>
      </c>
      <c r="U174" s="5">
        <v>0.51210868281157707</v>
      </c>
      <c r="V174" s="5"/>
      <c r="W174" s="5"/>
      <c r="X174" s="6">
        <v>0.98140770252324039</v>
      </c>
      <c r="Y174" s="6">
        <v>0.7906764168190128</v>
      </c>
      <c r="Z174" s="6">
        <v>0.71216407355021216</v>
      </c>
      <c r="AA174" s="6">
        <v>0.63260484347312462</v>
      </c>
      <c r="AB174" s="6"/>
      <c r="AC174" s="6"/>
      <c r="AD174" s="7">
        <v>0.98804780876494025</v>
      </c>
      <c r="AE174" s="7">
        <v>0.8354661791590493</v>
      </c>
      <c r="AF174" s="7">
        <v>0.6902404526166902</v>
      </c>
      <c r="AG174" s="7">
        <v>0.69167158889545188</v>
      </c>
      <c r="AH174" s="7"/>
      <c r="AI174" s="7"/>
      <c r="AJ174" s="8">
        <v>0.98140770252324039</v>
      </c>
      <c r="AK174" s="8">
        <v>0.8345521023765996</v>
      </c>
      <c r="AL174" s="8">
        <v>0.70792079207920788</v>
      </c>
      <c r="AM174" s="8">
        <v>0.67749556999409333</v>
      </c>
      <c r="AN174" s="8"/>
      <c r="AO174" s="8"/>
      <c r="AP174" s="9">
        <v>0.98539176626826042</v>
      </c>
      <c r="AQ174" s="9">
        <v>0.83820840950639852</v>
      </c>
      <c r="AR174" s="9">
        <v>0.73691654879773694</v>
      </c>
      <c r="AS174" s="9">
        <v>0.6928529238038984</v>
      </c>
      <c r="AT174" s="9"/>
      <c r="AU174" s="9"/>
      <c r="AV174" s="10">
        <v>0.98273572377158036</v>
      </c>
      <c r="AW174" s="10">
        <v>0.8318098720292505</v>
      </c>
      <c r="AX174" s="10">
        <v>0.68811881188118806</v>
      </c>
      <c r="AY174" s="10">
        <v>0.63733018310691081</v>
      </c>
      <c r="AZ174" s="10"/>
      <c r="BA174" s="10"/>
    </row>
    <row r="175" spans="10:53">
      <c r="J175">
        <v>22</v>
      </c>
      <c r="K175" s="1">
        <f t="shared" si="37"/>
        <v>0.99875886524822699</v>
      </c>
      <c r="L175" s="1">
        <f t="shared" si="38"/>
        <v>0.98906207273721625</v>
      </c>
      <c r="M175" s="1">
        <f t="shared" si="39"/>
        <v>0.74505064456721914</v>
      </c>
      <c r="N175" s="1">
        <f t="shared" si="40"/>
        <v>0.43059657412876556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0.98687448728465965</v>
      </c>
      <c r="T175" s="5">
        <v>0.875</v>
      </c>
      <c r="U175" s="5">
        <v>0.53160070880094512</v>
      </c>
      <c r="V175" s="5"/>
      <c r="W175" s="5"/>
      <c r="X175" s="6">
        <v>0.99893617021276604</v>
      </c>
      <c r="Y175" s="6">
        <v>0.98687448728465965</v>
      </c>
      <c r="Z175" s="6">
        <v>0.69198895027624308</v>
      </c>
      <c r="AA175" s="6">
        <v>0.36503248670998228</v>
      </c>
      <c r="AB175" s="6"/>
      <c r="AC175" s="6"/>
      <c r="AD175" s="7">
        <v>0.99893617021276604</v>
      </c>
      <c r="AE175" s="7">
        <v>0.99343724364232977</v>
      </c>
      <c r="AF175" s="7">
        <v>0.70787292817679559</v>
      </c>
      <c r="AG175" s="7">
        <v>0.46958062610750151</v>
      </c>
      <c r="AH175" s="7"/>
      <c r="AI175" s="7"/>
      <c r="AJ175" s="8">
        <v>0.99893617021276604</v>
      </c>
      <c r="AK175" s="8">
        <v>0.98277276456111562</v>
      </c>
      <c r="AL175" s="8">
        <v>0.72997237569060769</v>
      </c>
      <c r="AM175" s="8">
        <v>0.35971647962197278</v>
      </c>
      <c r="AN175" s="8"/>
      <c r="AO175" s="8"/>
      <c r="AP175" s="9">
        <v>0.99893617021276604</v>
      </c>
      <c r="AQ175" s="9">
        <v>0.99261689909762096</v>
      </c>
      <c r="AR175" s="9">
        <v>0.71408839779005528</v>
      </c>
      <c r="AS175" s="9">
        <v>0.38157117542823388</v>
      </c>
      <c r="AT175" s="9"/>
      <c r="AU175" s="9"/>
      <c r="AV175" s="10">
        <v>0.99680851063829801</v>
      </c>
      <c r="AW175" s="10">
        <v>0.99179655455291238</v>
      </c>
      <c r="AX175" s="10">
        <v>0.75138121546961323</v>
      </c>
      <c r="AY175" s="10">
        <v>0.47607796810395753</v>
      </c>
      <c r="AZ175" s="10"/>
      <c r="BA175" s="10"/>
    </row>
    <row r="176" spans="10:53">
      <c r="J176">
        <v>23</v>
      </c>
      <c r="K176" s="1">
        <f t="shared" si="37"/>
        <v>0.99802527646129535</v>
      </c>
      <c r="L176" s="1">
        <f t="shared" si="38"/>
        <v>0.94610127368748043</v>
      </c>
      <c r="M176" s="1">
        <f t="shared" si="39"/>
        <v>0.67578895463510846</v>
      </c>
      <c r="N176" s="1">
        <f t="shared" si="40"/>
        <v>0.45028548926954121</v>
      </c>
      <c r="O176" s="1" t="e">
        <f t="shared" si="41"/>
        <v>#DIV/0!</v>
      </c>
      <c r="P176" s="1" t="e">
        <f t="shared" si="42"/>
        <v>#DIV/0!</v>
      </c>
      <c r="R176" s="5">
        <v>0.99763033175355442</v>
      </c>
      <c r="S176" s="5">
        <v>0.94874184529356942</v>
      </c>
      <c r="T176" s="5">
        <v>0.67825443786982254</v>
      </c>
      <c r="U176" s="5">
        <v>0.43059657412876551</v>
      </c>
      <c r="V176" s="5"/>
      <c r="W176" s="5"/>
      <c r="X176" s="6">
        <v>0.99763033175355442</v>
      </c>
      <c r="Y176" s="6">
        <v>0.91519105312208759</v>
      </c>
      <c r="Z176" s="6">
        <v>0.62204142011834318</v>
      </c>
      <c r="AA176" s="6">
        <v>0.38629651506202012</v>
      </c>
      <c r="AB176" s="6"/>
      <c r="AC176" s="6"/>
      <c r="AD176" s="7">
        <v>0.99881516587677721</v>
      </c>
      <c r="AE176" s="7">
        <v>0.93103448275862077</v>
      </c>
      <c r="AF176" s="7">
        <v>0.64644970414201186</v>
      </c>
      <c r="AG176" s="7">
        <v>0.45126993502658003</v>
      </c>
      <c r="AH176" s="7"/>
      <c r="AI176" s="7"/>
      <c r="AJ176" s="8">
        <v>0.99526066350710896</v>
      </c>
      <c r="AK176" s="8">
        <v>0.96458527493010238</v>
      </c>
      <c r="AL176" s="8">
        <v>0.7352071005917159</v>
      </c>
      <c r="AM176" s="8">
        <v>0.47430596574128769</v>
      </c>
      <c r="AN176" s="8"/>
      <c r="AO176" s="8"/>
      <c r="AP176" s="9">
        <v>0.99881516587677721</v>
      </c>
      <c r="AQ176" s="9">
        <v>0.95433364398881637</v>
      </c>
      <c r="AR176" s="9">
        <v>0.64349112426035504</v>
      </c>
      <c r="AS176" s="9">
        <v>0.43709391612522153</v>
      </c>
      <c r="AT176" s="9"/>
      <c r="AU176" s="9"/>
      <c r="AV176" s="10">
        <v>1</v>
      </c>
      <c r="AW176" s="10">
        <v>0.9627213420316868</v>
      </c>
      <c r="AX176" s="10">
        <v>0.72928994082840237</v>
      </c>
      <c r="AY176" s="10">
        <v>0.52215002953337275</v>
      </c>
      <c r="AZ176" s="10"/>
      <c r="BA176" s="10"/>
    </row>
    <row r="177" spans="10:53">
      <c r="J177">
        <v>24</v>
      </c>
      <c r="K177" s="1">
        <f t="shared" si="37"/>
        <v>0.99787234042553197</v>
      </c>
      <c r="L177" s="1">
        <f t="shared" si="38"/>
        <v>0.92686357243319273</v>
      </c>
      <c r="M177" s="1">
        <f t="shared" si="39"/>
        <v>0.55669495520980672</v>
      </c>
      <c r="N177" s="1">
        <f t="shared" si="40"/>
        <v>0.41848789131718839</v>
      </c>
      <c r="O177" s="1" t="e">
        <f t="shared" si="41"/>
        <v>#DIV/0!</v>
      </c>
      <c r="P177" s="1" t="e">
        <f t="shared" si="42"/>
        <v>#DIV/0!</v>
      </c>
      <c r="R177" s="5">
        <v>0.99680851063829801</v>
      </c>
      <c r="S177" s="5">
        <v>0.92742616033755276</v>
      </c>
      <c r="T177" s="5">
        <v>0.57213578500707218</v>
      </c>
      <c r="U177" s="5">
        <v>0.35144713526284699</v>
      </c>
      <c r="V177" s="5"/>
      <c r="W177" s="5"/>
      <c r="X177" s="6">
        <v>0.99787234042553197</v>
      </c>
      <c r="Y177" s="6">
        <v>0.94345991561181441</v>
      </c>
      <c r="Z177" s="6">
        <v>0.56647807637906644</v>
      </c>
      <c r="AA177" s="6">
        <v>0.43709391612522153</v>
      </c>
      <c r="AB177" s="6"/>
      <c r="AC177" s="6"/>
      <c r="AD177" s="7">
        <v>0.99787234042553197</v>
      </c>
      <c r="AE177" s="7">
        <v>0.91645569620253164</v>
      </c>
      <c r="AF177" s="7">
        <v>0.54526166902404527</v>
      </c>
      <c r="AG177" s="7">
        <v>0.4666272888363851</v>
      </c>
      <c r="AH177" s="7"/>
      <c r="AI177" s="7"/>
      <c r="AJ177" s="8">
        <v>0.99893617021276604</v>
      </c>
      <c r="AK177" s="8">
        <v>0.92658227848101282</v>
      </c>
      <c r="AL177" s="8">
        <v>0.61103253182461092</v>
      </c>
      <c r="AM177" s="8">
        <v>0.46839929119905488</v>
      </c>
      <c r="AN177" s="8"/>
      <c r="AO177" s="8"/>
      <c r="AP177" s="9">
        <v>0.99787234042553197</v>
      </c>
      <c r="AQ177" s="9">
        <v>0.90632911392405058</v>
      </c>
      <c r="AR177" s="9">
        <v>0.48090523338048091</v>
      </c>
      <c r="AS177" s="9">
        <v>0.42409923213230949</v>
      </c>
      <c r="AT177" s="9"/>
      <c r="AU177" s="9"/>
      <c r="AV177" s="10">
        <v>0.99787234042553197</v>
      </c>
      <c r="AW177" s="10">
        <v>0.94092827004219404</v>
      </c>
      <c r="AX177" s="10">
        <v>0.5643564356435643</v>
      </c>
      <c r="AY177" s="10">
        <v>0.36326048434731251</v>
      </c>
      <c r="AZ177" s="10"/>
      <c r="BA177" s="10"/>
    </row>
    <row r="178" spans="10:53">
      <c r="J178">
        <v>25</v>
      </c>
      <c r="K178" s="1">
        <f t="shared" si="37"/>
        <v>0.99710982658959535</v>
      </c>
      <c r="L178" s="1">
        <f t="shared" si="38"/>
        <v>0.86045094454600857</v>
      </c>
      <c r="M178" s="1">
        <f t="shared" si="39"/>
        <v>0.57708181597475117</v>
      </c>
      <c r="N178" s="1">
        <f t="shared" si="40"/>
        <v>0.51102579247883451</v>
      </c>
      <c r="O178" s="1" t="e">
        <f t="shared" si="41"/>
        <v>#DIV/0!</v>
      </c>
      <c r="P178" s="1" t="e">
        <f t="shared" si="42"/>
        <v>#DIV/0!</v>
      </c>
      <c r="R178" s="5">
        <v>0.9965317919075144</v>
      </c>
      <c r="S178" s="5">
        <v>0.78610603290676417</v>
      </c>
      <c r="T178" s="5">
        <v>0.55134741442097601</v>
      </c>
      <c r="U178" s="5">
        <v>0.49261665682220912</v>
      </c>
      <c r="V178" s="5"/>
      <c r="W178" s="5"/>
      <c r="X178" s="6">
        <v>0.99768786127167641</v>
      </c>
      <c r="Y178" s="6">
        <v>0.85923217550274222</v>
      </c>
      <c r="Z178" s="6">
        <v>0.59431900946831751</v>
      </c>
      <c r="AA178" s="6">
        <v>0.47903130537507382</v>
      </c>
      <c r="AB178" s="6"/>
      <c r="AC178" s="6"/>
      <c r="AD178" s="7">
        <v>0.9965317919075144</v>
      </c>
      <c r="AE178" s="7">
        <v>0.91316270566727598</v>
      </c>
      <c r="AF178" s="7">
        <v>0.58048069919883472</v>
      </c>
      <c r="AG178" s="7">
        <v>0.57885410513880686</v>
      </c>
      <c r="AH178" s="7"/>
      <c r="AI178" s="7"/>
      <c r="AJ178" s="8">
        <v>0.9953757225433526</v>
      </c>
      <c r="AK178" s="8">
        <v>0.86380255941499084</v>
      </c>
      <c r="AL178" s="8">
        <v>0.5637290604515659</v>
      </c>
      <c r="AM178" s="8">
        <v>0.52392203189604247</v>
      </c>
      <c r="AN178" s="8"/>
      <c r="AO178" s="8"/>
      <c r="AP178" s="9">
        <v>0.99768786127167641</v>
      </c>
      <c r="AQ178" s="9">
        <v>0.88665447897623406</v>
      </c>
      <c r="AR178" s="9">
        <v>0.58776402039329934</v>
      </c>
      <c r="AS178" s="9">
        <v>0.48434731246308332</v>
      </c>
      <c r="AT178" s="9"/>
      <c r="AU178" s="9"/>
      <c r="AV178" s="10">
        <v>0.99884393063583798</v>
      </c>
      <c r="AW178" s="10">
        <v>0.8537477148080439</v>
      </c>
      <c r="AX178" s="10">
        <v>0.58485069191551342</v>
      </c>
      <c r="AY178" s="10">
        <v>0.50738334317779088</v>
      </c>
      <c r="AZ178" s="10"/>
      <c r="BA178" s="10"/>
    </row>
    <row r="179" spans="10:53">
      <c r="J179">
        <v>26</v>
      </c>
      <c r="K179" s="1">
        <f t="shared" si="37"/>
        <v>0.97525562372188135</v>
      </c>
      <c r="L179" s="1">
        <f t="shared" si="38"/>
        <v>0.77330895795246812</v>
      </c>
      <c r="M179" s="1">
        <f t="shared" si="39"/>
        <v>0.6521687883074021</v>
      </c>
      <c r="N179" s="1">
        <f t="shared" si="40"/>
        <v>0.57934632801732622</v>
      </c>
      <c r="O179" s="1" t="e">
        <f t="shared" si="41"/>
        <v>#DIV/0!</v>
      </c>
      <c r="P179" s="1" t="e">
        <f t="shared" si="42"/>
        <v>#DIV/0!</v>
      </c>
      <c r="R179" s="5">
        <v>0.98404907975460121</v>
      </c>
      <c r="S179" s="5">
        <v>0.64899451553930532</v>
      </c>
      <c r="T179" s="5">
        <v>0.57072135785007072</v>
      </c>
      <c r="U179" s="5">
        <v>0.57708210277613703</v>
      </c>
      <c r="V179" s="5"/>
      <c r="W179" s="5"/>
      <c r="X179" s="6">
        <v>0.95828220858895719</v>
      </c>
      <c r="Y179" s="6">
        <v>0.7294332723948812</v>
      </c>
      <c r="Z179" s="6">
        <v>0.71994342291371993</v>
      </c>
      <c r="AA179" s="6">
        <v>0.47135262847017129</v>
      </c>
      <c r="AB179" s="6"/>
      <c r="AC179" s="6"/>
      <c r="AD179" s="7">
        <v>0.96687116564417164</v>
      </c>
      <c r="AE179" s="7">
        <v>0.89122486288848268</v>
      </c>
      <c r="AF179" s="7">
        <v>0.54667609618104662</v>
      </c>
      <c r="AG179" s="7">
        <v>0.59007678676904907</v>
      </c>
      <c r="AH179" s="7"/>
      <c r="AI179" s="7"/>
      <c r="AJ179" s="8">
        <v>0.98895705521472399</v>
      </c>
      <c r="AK179" s="8">
        <v>0.75228519195612431</v>
      </c>
      <c r="AL179" s="8">
        <v>0.61598302687411599</v>
      </c>
      <c r="AM179" s="8">
        <v>0.53573538098050799</v>
      </c>
      <c r="AN179" s="8"/>
      <c r="AO179" s="8"/>
      <c r="AP179" s="9">
        <v>0.9766871165644172</v>
      </c>
      <c r="AQ179" s="9">
        <v>0.76508226691042047</v>
      </c>
      <c r="AR179" s="9">
        <v>0.75954738330975957</v>
      </c>
      <c r="AS179" s="9">
        <v>0.66568222090962792</v>
      </c>
      <c r="AT179" s="9"/>
      <c r="AU179" s="9"/>
      <c r="AV179" s="10">
        <v>0.9766871165644172</v>
      </c>
      <c r="AW179" s="10">
        <v>0.8528336380255942</v>
      </c>
      <c r="AX179" s="10">
        <v>0.70014144271570011</v>
      </c>
      <c r="AY179" s="10">
        <v>0.63614884819846429</v>
      </c>
      <c r="AZ179" s="10"/>
      <c r="BA179" s="10"/>
    </row>
    <row r="180" spans="10:53">
      <c r="J180">
        <v>27</v>
      </c>
      <c r="K180" s="1">
        <f t="shared" si="37"/>
        <v>0.99753227031131353</v>
      </c>
      <c r="L180" s="1">
        <f t="shared" si="38"/>
        <v>0.93618284357376069</v>
      </c>
      <c r="M180" s="1">
        <f t="shared" si="39"/>
        <v>0.38892998027613412</v>
      </c>
      <c r="N180" s="1">
        <f t="shared" si="40"/>
        <v>0.34435912581216771</v>
      </c>
      <c r="O180" s="1" t="e">
        <f t="shared" si="41"/>
        <v>#DIV/0!</v>
      </c>
      <c r="P180" s="1" t="e">
        <f t="shared" si="42"/>
        <v>#DIV/0!</v>
      </c>
      <c r="R180" s="5">
        <v>0.99886104783599083</v>
      </c>
      <c r="S180" s="5">
        <v>0.88869100623330366</v>
      </c>
      <c r="T180" s="5">
        <v>0.41198224852071008</v>
      </c>
      <c r="U180" s="5">
        <v>0.38216184288245719</v>
      </c>
      <c r="V180" s="5"/>
      <c r="W180" s="5"/>
      <c r="X180" s="6">
        <v>0.99772209567198178</v>
      </c>
      <c r="Y180" s="6">
        <v>0.94746215494211916</v>
      </c>
      <c r="Z180" s="6">
        <v>0.42085798816568049</v>
      </c>
      <c r="AA180" s="6">
        <v>0.37743650324867101</v>
      </c>
      <c r="AB180" s="6"/>
      <c r="AC180" s="6"/>
      <c r="AD180" s="7">
        <v>0.99886104783599083</v>
      </c>
      <c r="AE180" s="7">
        <v>0.95280498664292079</v>
      </c>
      <c r="AF180" s="7">
        <v>0.31656804733727811</v>
      </c>
      <c r="AG180" s="7">
        <v>0.30537507383343182</v>
      </c>
      <c r="AH180" s="7"/>
      <c r="AI180" s="7"/>
      <c r="AJ180" s="8">
        <v>0.99544419134396356</v>
      </c>
      <c r="AK180" s="8">
        <v>0.93054318788958157</v>
      </c>
      <c r="AL180" s="8">
        <v>0.29511834319526631</v>
      </c>
      <c r="AM180" s="8">
        <v>0.25694034258712339</v>
      </c>
      <c r="AN180" s="8"/>
      <c r="AO180" s="8"/>
      <c r="AP180" s="9">
        <v>0.99544419134396356</v>
      </c>
      <c r="AQ180" s="9">
        <v>0.93054318788958157</v>
      </c>
      <c r="AR180" s="9">
        <v>0.4060650887573965</v>
      </c>
      <c r="AS180" s="9">
        <v>0.41819255759007679</v>
      </c>
      <c r="AT180" s="9"/>
      <c r="AU180" s="9"/>
      <c r="AV180" s="10">
        <v>0.99886104783599083</v>
      </c>
      <c r="AW180" s="10">
        <v>0.96705253784505785</v>
      </c>
      <c r="AX180" s="10">
        <v>0.48298816568047342</v>
      </c>
      <c r="AY180" s="10">
        <v>0.32604843473124628</v>
      </c>
      <c r="AZ180" s="10"/>
      <c r="BA180" s="10"/>
    </row>
    <row r="181" spans="10:53">
      <c r="J181">
        <v>28</v>
      </c>
      <c r="K181" s="1">
        <f t="shared" si="37"/>
        <v>0.99503311258278127</v>
      </c>
      <c r="L181" s="1">
        <f t="shared" si="38"/>
        <v>0.93642756680731354</v>
      </c>
      <c r="M181" s="1">
        <f t="shared" si="39"/>
        <v>0.66560584629891562</v>
      </c>
      <c r="N181" s="1">
        <f t="shared" si="40"/>
        <v>0.46967907068320541</v>
      </c>
      <c r="O181" s="1" t="e">
        <f t="shared" si="41"/>
        <v>#DIV/0!</v>
      </c>
      <c r="P181" s="1" t="e">
        <f t="shared" si="42"/>
        <v>#DIV/0!</v>
      </c>
      <c r="R181" s="5">
        <v>0.99558498896247238</v>
      </c>
      <c r="S181" s="5">
        <v>0.94345991561181441</v>
      </c>
      <c r="T181" s="5">
        <v>0.72206506364922207</v>
      </c>
      <c r="U181" s="5">
        <v>0.58003544004725338</v>
      </c>
      <c r="V181" s="5"/>
      <c r="W181" s="5"/>
      <c r="X181" s="6">
        <v>0.9966887417218544</v>
      </c>
      <c r="Y181" s="6">
        <v>0.96202531645569622</v>
      </c>
      <c r="Z181" s="6">
        <v>0.70155586987270158</v>
      </c>
      <c r="AA181" s="6">
        <v>0.48907265209686951</v>
      </c>
      <c r="AB181" s="6"/>
      <c r="AC181" s="6"/>
      <c r="AD181" s="7">
        <v>0.99558498896247238</v>
      </c>
      <c r="AE181" s="7">
        <v>0.92911392405063276</v>
      </c>
      <c r="AF181" s="7">
        <v>0.60113154172560113</v>
      </c>
      <c r="AG181" s="7">
        <v>0.37507383343177791</v>
      </c>
      <c r="AH181" s="7"/>
      <c r="AI181" s="7"/>
      <c r="AJ181" s="8">
        <v>0.99116997792494477</v>
      </c>
      <c r="AK181" s="8">
        <v>0.89113924050632909</v>
      </c>
      <c r="AL181" s="8">
        <v>0.66124469589816126</v>
      </c>
      <c r="AM181" s="8">
        <v>0.4530419373892498</v>
      </c>
      <c r="AN181" s="8"/>
      <c r="AO181" s="8"/>
      <c r="AP181" s="9">
        <v>0.99227373068432678</v>
      </c>
      <c r="AQ181" s="9">
        <v>0.96793248945147681</v>
      </c>
      <c r="AR181" s="9">
        <v>0.69589816124469606</v>
      </c>
      <c r="AS181" s="9">
        <v>0.47844063792085062</v>
      </c>
      <c r="AT181" s="9"/>
      <c r="AU181" s="9"/>
      <c r="AV181" s="10">
        <v>0.99889624724061798</v>
      </c>
      <c r="AW181" s="10">
        <v>0.92489451476793239</v>
      </c>
      <c r="AX181" s="10">
        <v>0.61173974540311171</v>
      </c>
      <c r="AY181" s="10">
        <v>0.44240992321323103</v>
      </c>
      <c r="AZ181" s="10"/>
      <c r="BA181" s="10"/>
    </row>
    <row r="182" spans="10:53">
      <c r="J182">
        <v>29</v>
      </c>
      <c r="K182" s="1">
        <f t="shared" si="37"/>
        <v>0.99798711755233482</v>
      </c>
      <c r="L182" s="1">
        <f t="shared" si="38"/>
        <v>0.97816922613670576</v>
      </c>
      <c r="M182" s="1">
        <f t="shared" si="39"/>
        <v>0.69659300184162065</v>
      </c>
      <c r="N182" s="1">
        <f t="shared" si="40"/>
        <v>0.33471155739318775</v>
      </c>
      <c r="O182" s="1" t="e">
        <f t="shared" si="41"/>
        <v>#DIV/0!</v>
      </c>
      <c r="P182" s="1" t="e">
        <f t="shared" si="42"/>
        <v>#DIV/0!</v>
      </c>
      <c r="R182" s="5">
        <v>0.99879227053140085</v>
      </c>
      <c r="S182" s="5">
        <v>0.97199638663053289</v>
      </c>
      <c r="T182" s="5">
        <v>0.73273480662983426</v>
      </c>
      <c r="U182" s="5">
        <v>0.39751919669226232</v>
      </c>
      <c r="V182" s="5"/>
      <c r="W182" s="5"/>
      <c r="X182" s="6">
        <v>0.99879227053140085</v>
      </c>
      <c r="Y182" s="6">
        <v>0.98373983739837412</v>
      </c>
      <c r="Z182" s="6">
        <v>0.79627071823204421</v>
      </c>
      <c r="AA182" s="6">
        <v>0.27406969875959841</v>
      </c>
      <c r="AB182" s="6"/>
      <c r="AC182" s="6"/>
      <c r="AD182" s="7">
        <v>1</v>
      </c>
      <c r="AE182" s="7">
        <v>0.97289972899729005</v>
      </c>
      <c r="AF182" s="7">
        <v>0.6229281767955801</v>
      </c>
      <c r="AG182" s="7">
        <v>0.27997637330183112</v>
      </c>
      <c r="AH182" s="7"/>
      <c r="AI182" s="7"/>
      <c r="AJ182" s="8">
        <v>0.99758454106280203</v>
      </c>
      <c r="AK182" s="8">
        <v>0.98735320686540207</v>
      </c>
      <c r="AL182" s="8">
        <v>0.72099447513812154</v>
      </c>
      <c r="AM182" s="8">
        <v>0.24453632604843481</v>
      </c>
      <c r="AN182" s="8"/>
      <c r="AO182" s="8"/>
      <c r="AP182" s="9">
        <v>0.99758454106280203</v>
      </c>
      <c r="AQ182" s="9">
        <v>0.97470641373080402</v>
      </c>
      <c r="AR182" s="9">
        <v>0.65538674033149169</v>
      </c>
      <c r="AS182" s="9">
        <v>0.41110454813939751</v>
      </c>
      <c r="AT182" s="9"/>
      <c r="AU182" s="9"/>
      <c r="AV182" s="10">
        <v>0.99516908212560384</v>
      </c>
      <c r="AW182" s="10">
        <v>0.97831978319783197</v>
      </c>
      <c r="AX182" s="10">
        <v>0.65124309392265189</v>
      </c>
      <c r="AY182" s="10">
        <v>0.40106320141760188</v>
      </c>
      <c r="AZ182" s="10"/>
      <c r="BA182" s="10"/>
    </row>
    <row r="183" spans="10:53">
      <c r="J183">
        <v>30</v>
      </c>
      <c r="K183" s="1">
        <f t="shared" si="37"/>
        <v>0.99980252764612965</v>
      </c>
      <c r="L183" s="1">
        <f t="shared" si="38"/>
        <v>0.9136377757067411</v>
      </c>
      <c r="M183" s="1">
        <f t="shared" si="39"/>
        <v>0.52280571992110447</v>
      </c>
      <c r="N183" s="1">
        <f t="shared" si="40"/>
        <v>0.39446741484544207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0.89375582479030757</v>
      </c>
      <c r="T183" s="5">
        <v>0.58653846153846156</v>
      </c>
      <c r="U183" s="5">
        <v>0.39456585942114591</v>
      </c>
      <c r="V183" s="5"/>
      <c r="W183" s="5"/>
      <c r="X183" s="6">
        <v>0.99881516587677721</v>
      </c>
      <c r="Y183" s="6">
        <v>0.93289841565703635</v>
      </c>
      <c r="Z183" s="6">
        <v>0.43934911242603553</v>
      </c>
      <c r="AA183" s="6">
        <v>0.3130537507383343</v>
      </c>
      <c r="AB183" s="6"/>
      <c r="AC183" s="6"/>
      <c r="AD183" s="7">
        <v>1</v>
      </c>
      <c r="AE183" s="7">
        <v>0.91146318732525644</v>
      </c>
      <c r="AF183" s="7">
        <v>0.43047337278106512</v>
      </c>
      <c r="AG183" s="7">
        <v>0.37802717070289432</v>
      </c>
      <c r="AH183" s="7"/>
      <c r="AI183" s="7"/>
      <c r="AJ183" s="8">
        <v>1</v>
      </c>
      <c r="AK183" s="8">
        <v>0.87045666356011187</v>
      </c>
      <c r="AL183" s="8">
        <v>0.45784023668639051</v>
      </c>
      <c r="AM183" s="8">
        <v>0.39810986414648553</v>
      </c>
      <c r="AN183" s="8"/>
      <c r="AO183" s="8"/>
      <c r="AP183" s="9">
        <v>1</v>
      </c>
      <c r="AQ183" s="9">
        <v>0.91519105312208759</v>
      </c>
      <c r="AR183" s="9">
        <v>0.57100591715976334</v>
      </c>
      <c r="AS183" s="9">
        <v>0.45953927938570582</v>
      </c>
      <c r="AT183" s="9"/>
      <c r="AU183" s="9"/>
      <c r="AV183" s="10">
        <v>1</v>
      </c>
      <c r="AW183" s="10">
        <v>0.95806150978564764</v>
      </c>
      <c r="AX183" s="10">
        <v>0.65162721893491127</v>
      </c>
      <c r="AY183" s="10">
        <v>0.42350856467808617</v>
      </c>
      <c r="AZ183" s="10"/>
      <c r="BA183" s="10"/>
    </row>
    <row r="185" spans="10:53">
      <c r="K185">
        <f t="shared" ref="K185:P185" si="43">AVERAGE(K154:K183)</f>
        <v>0.99529372635846547</v>
      </c>
      <c r="L185">
        <f t="shared" si="43"/>
        <v>0.92141549388723454</v>
      </c>
      <c r="M185">
        <f t="shared" si="43"/>
        <v>0.63322849702727235</v>
      </c>
      <c r="N185">
        <f t="shared" si="43"/>
        <v>0.45436109470368186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0.99548825702559596</v>
      </c>
      <c r="S185">
        <f t="shared" si="44"/>
        <v>0.91050375936170869</v>
      </c>
      <c r="T185">
        <f t="shared" si="44"/>
        <v>0.6299115026139207</v>
      </c>
      <c r="U185">
        <f t="shared" si="44"/>
        <v>0.46007088009450675</v>
      </c>
      <c r="V185" t="e">
        <f t="shared" si="44"/>
        <v>#DIV/0!</v>
      </c>
      <c r="W185" t="e">
        <f t="shared" si="44"/>
        <v>#DIV/0!</v>
      </c>
      <c r="X185">
        <f t="shared" si="44"/>
        <v>0.99414756906600787</v>
      </c>
      <c r="Y185">
        <f t="shared" si="44"/>
        <v>0.92080946977180256</v>
      </c>
      <c r="Z185">
        <f t="shared" si="44"/>
        <v>0.64009648124809282</v>
      </c>
      <c r="AA185">
        <f t="shared" si="44"/>
        <v>0.43937783028155136</v>
      </c>
      <c r="AB185" t="e">
        <f t="shared" si="44"/>
        <v>#DIV/0!</v>
      </c>
      <c r="AC185" t="e">
        <f t="shared" si="44"/>
        <v>#DIV/0!</v>
      </c>
      <c r="AD185">
        <f t="shared" si="44"/>
        <v>0.99594043535450849</v>
      </c>
      <c r="AE185">
        <f t="shared" si="44"/>
        <v>0.92486206819950045</v>
      </c>
      <c r="AF185">
        <f t="shared" si="44"/>
        <v>0.62218604838254743</v>
      </c>
      <c r="AG185">
        <f t="shared" si="44"/>
        <v>0.46643039968497735</v>
      </c>
      <c r="AH185" t="e">
        <f t="shared" si="44"/>
        <v>#DIV/0!</v>
      </c>
      <c r="AI185" t="e">
        <f t="shared" si="44"/>
        <v>#DIV/0!</v>
      </c>
      <c r="AJ185">
        <f t="shared" si="44"/>
        <v>0.99616809149450558</v>
      </c>
      <c r="AK185">
        <f t="shared" si="44"/>
        <v>0.91745528622725592</v>
      </c>
      <c r="AL185">
        <f t="shared" si="44"/>
        <v>0.63860005412990339</v>
      </c>
      <c r="AM185">
        <f t="shared" si="44"/>
        <v>0.45140775743256539</v>
      </c>
      <c r="AN185" t="e">
        <f t="shared" si="44"/>
        <v>#DIV/0!</v>
      </c>
      <c r="AO185" t="e">
        <f t="shared" si="44"/>
        <v>#DIV/0!</v>
      </c>
      <c r="AP185">
        <f t="shared" si="44"/>
        <v>0.99461130140386567</v>
      </c>
      <c r="AQ185">
        <f t="shared" si="44"/>
        <v>0.92709070301804919</v>
      </c>
      <c r="AR185">
        <f t="shared" si="44"/>
        <v>0.63141418233206315</v>
      </c>
      <c r="AS185">
        <f t="shared" si="44"/>
        <v>0.45955896830084669</v>
      </c>
      <c r="AT185" t="e">
        <f t="shared" si="44"/>
        <v>#DIV/0!</v>
      </c>
      <c r="AU185" t="e">
        <f t="shared" si="44"/>
        <v>#DIV/0!</v>
      </c>
      <c r="AV185">
        <f t="shared" si="44"/>
        <v>0.9954067038063098</v>
      </c>
      <c r="AW185">
        <f t="shared" si="44"/>
        <v>0.92777167674509009</v>
      </c>
      <c r="AX185">
        <f t="shared" si="44"/>
        <v>0.63716271345710596</v>
      </c>
      <c r="AY185">
        <f t="shared" si="44"/>
        <v>0.44932073242764325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H3" zoomScaleNormal="100" workbookViewId="0">
      <selection activeCell="V5" activeCellId="2" sqref="J5:J9 P5:P9 V5:V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0.99410875577689728</v>
      </c>
      <c r="H5">
        <f>Person_0!C6</f>
        <v>0.83232929278023937</v>
      </c>
      <c r="I5">
        <f>Person_0!D6</f>
        <v>0.54440724698825893</v>
      </c>
      <c r="J5">
        <f>Person_0!E6</f>
        <v>0.43726015171798299</v>
      </c>
      <c r="K5" t="e">
        <f>Person_0!F6</f>
        <v>#DIV/0!</v>
      </c>
      <c r="L5" t="e">
        <f>Person_0!G6</f>
        <v>#DIV/0!</v>
      </c>
      <c r="M5">
        <f>Person_1!B6</f>
        <v>0.99138050038182679</v>
      </c>
      <c r="N5">
        <f>Person_1!C6</f>
        <v>0.77452074552879102</v>
      </c>
      <c r="O5">
        <f>Person_1!D6</f>
        <v>0.45323563369367953</v>
      </c>
      <c r="P5">
        <f>Person_1!E6</f>
        <v>0.37718961769594678</v>
      </c>
      <c r="Q5" t="e">
        <f>Person_1!F6</f>
        <v>#DIV/0!</v>
      </c>
      <c r="R5" t="e">
        <f>Person_1!G6</f>
        <v>#DIV/0!</v>
      </c>
      <c r="S5">
        <f>Person_2!B6</f>
        <v>0.99524663183470452</v>
      </c>
      <c r="T5">
        <f>Person_2!C6</f>
        <v>0.84123051776843438</v>
      </c>
      <c r="U5">
        <f>Person_2!D6</f>
        <v>0.49704770043501612</v>
      </c>
      <c r="V5">
        <f>Person_2!E6</f>
        <v>0.39622300977882785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0.99384226926734587</v>
      </c>
      <c r="H6">
        <f>Person_0!C7</f>
        <v>0.85712572784780783</v>
      </c>
      <c r="I6">
        <f>Person_0!D7</f>
        <v>0.58786093213498158</v>
      </c>
      <c r="J6">
        <f>Person_0!E7</f>
        <v>0.45660419455600176</v>
      </c>
      <c r="K6" t="e">
        <f>Person_0!F7</f>
        <v>#DIV/0!</v>
      </c>
      <c r="L6" t="e">
        <f>Person_0!G7</f>
        <v>#DIV/0!</v>
      </c>
      <c r="M6">
        <f>Person_1!B7</f>
        <v>0.99215730457909135</v>
      </c>
      <c r="N6">
        <f>Person_1!C7</f>
        <v>0.81337701888281755</v>
      </c>
      <c r="O6">
        <f>Person_1!D7</f>
        <v>0.48698483659663999</v>
      </c>
      <c r="P6">
        <f>Person_1!E7</f>
        <v>0.38542705536376415</v>
      </c>
      <c r="Q6" t="e">
        <f>Person_1!F7</f>
        <v>#DIV/0!</v>
      </c>
      <c r="R6" t="e">
        <f>Person_1!G7</f>
        <v>#DIV/0!</v>
      </c>
      <c r="S6">
        <f>Person_2!B7</f>
        <v>0.99540130567183838</v>
      </c>
      <c r="T6">
        <f>Person_2!C7</f>
        <v>0.8664791384041105</v>
      </c>
      <c r="U6">
        <f>Person_2!D7</f>
        <v>0.52962951324046059</v>
      </c>
      <c r="V6">
        <f>Person_2!E7</f>
        <v>0.40369495307475217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0.99398447928320832</v>
      </c>
      <c r="H7">
        <f>Person_0!C8</f>
        <v>0.87255274654767723</v>
      </c>
      <c r="I7">
        <f>Person_0!D8</f>
        <v>0.63221937865238942</v>
      </c>
      <c r="J7">
        <f>Person_0!E8</f>
        <v>0.49299101166571047</v>
      </c>
      <c r="K7" t="e">
        <f>Person_0!F8</f>
        <v>#DIV/0!</v>
      </c>
      <c r="L7" t="e">
        <f>Person_0!G8</f>
        <v>#DIV/0!</v>
      </c>
      <c r="M7">
        <f>Person_1!B8</f>
        <v>0.99184433959898988</v>
      </c>
      <c r="N7">
        <f>Person_1!C8</f>
        <v>0.85592639229276535</v>
      </c>
      <c r="O7">
        <f>Person_1!D8</f>
        <v>0.52801853994837833</v>
      </c>
      <c r="P7">
        <f>Person_1!E8</f>
        <v>0.40451029280143203</v>
      </c>
      <c r="Q7" t="e">
        <f>Person_1!F8</f>
        <v>#DIV/0!</v>
      </c>
      <c r="R7" t="e">
        <f>Person_1!G8</f>
        <v>#DIV/0!</v>
      </c>
      <c r="S7">
        <f>Person_2!B8</f>
        <v>0.99593490176191624</v>
      </c>
      <c r="T7">
        <f>Person_2!C8</f>
        <v>0.88729769644263745</v>
      </c>
      <c r="U7">
        <f>Person_2!D8</f>
        <v>0.55883231782534226</v>
      </c>
      <c r="V7">
        <f>Person_2!E8</f>
        <v>0.40873203386493395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0.99478301500101907</v>
      </c>
      <c r="H8">
        <f>Person_0!C9</f>
        <v>0.88957822194176261</v>
      </c>
      <c r="I8">
        <f>Person_0!D9</f>
        <v>0.67135002489336848</v>
      </c>
      <c r="J8">
        <f>Person_0!E9</f>
        <v>0.52274813539873788</v>
      </c>
      <c r="K8" t="e">
        <f>Person_0!F9</f>
        <v>#DIV/0!</v>
      </c>
      <c r="L8" t="e">
        <f>Person_0!G9</f>
        <v>#DIV/0!</v>
      </c>
      <c r="M8">
        <f>Person_1!B9</f>
        <v>0.991406186469457</v>
      </c>
      <c r="N8">
        <f>Person_1!C9</f>
        <v>0.86659168794975294</v>
      </c>
      <c r="O8">
        <f>Person_1!D9</f>
        <v>0.54546259480774095</v>
      </c>
      <c r="P8">
        <f>Person_1!E9</f>
        <v>0.41308016877637127</v>
      </c>
      <c r="Q8" t="e">
        <f>Person_1!F9</f>
        <v>#DIV/0!</v>
      </c>
      <c r="R8" t="e">
        <f>Person_1!G9</f>
        <v>#DIV/0!</v>
      </c>
      <c r="S8">
        <f>Person_2!B9</f>
        <v>0.99548785430313569</v>
      </c>
      <c r="T8">
        <f>Person_2!C9</f>
        <v>0.91150174106784632</v>
      </c>
      <c r="U8">
        <f>Person_2!D9</f>
        <v>0.5982587281461893</v>
      </c>
      <c r="V8">
        <f>Person_2!E9</f>
        <v>0.43226685042987467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0.99413585215949984</v>
      </c>
      <c r="H9">
        <f>Person_0!C10</f>
        <v>0.89425417594347834</v>
      </c>
      <c r="I9">
        <f>Person_0!D10</f>
        <v>0.68678769105763926</v>
      </c>
      <c r="J9">
        <f>Person_0!E10</f>
        <v>0.53712947026200031</v>
      </c>
      <c r="K9" t="e">
        <f>Person_0!F10</f>
        <v>#DIV/0!</v>
      </c>
      <c r="L9" t="e">
        <f>Person_0!G10</f>
        <v>#DIV/0!</v>
      </c>
      <c r="M9">
        <f>Person_1!B10</f>
        <v>0.9917020325589232</v>
      </c>
      <c r="N9">
        <f>Person_1!C10</f>
        <v>0.88324130014698254</v>
      </c>
      <c r="O9">
        <f>Person_1!D10</f>
        <v>0.57280926528126253</v>
      </c>
      <c r="P9">
        <f>Person_1!E10</f>
        <v>0.43137386523462473</v>
      </c>
      <c r="Q9" t="e">
        <f>Person_1!F10</f>
        <v>#DIV/0!</v>
      </c>
      <c r="R9" t="e">
        <f>Person_1!G10</f>
        <v>#DIV/0!</v>
      </c>
      <c r="S9">
        <f>Person_2!B10</f>
        <v>0.99529372635846547</v>
      </c>
      <c r="T9">
        <f>Person_2!C10</f>
        <v>0.92141549388723454</v>
      </c>
      <c r="U9">
        <f>Person_2!D10</f>
        <v>0.63322849702727235</v>
      </c>
      <c r="V9">
        <f>Person_2!E10</f>
        <v>0.45436109470368186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0.99551489056332976</v>
      </c>
      <c r="L6">
        <f>Person_0!K43</f>
        <v>0.99497667743092943</v>
      </c>
      <c r="M6">
        <f>Person_0!K80</f>
        <v>0.9951560818083961</v>
      </c>
      <c r="N6">
        <f>Person_0!K117</f>
        <v>0.99479727305346255</v>
      </c>
      <c r="O6">
        <f>Person_0!K154</f>
        <v>0.99497667743092943</v>
      </c>
      <c r="P6">
        <f>Person_1!K6</f>
        <v>0.98463356973995264</v>
      </c>
      <c r="Q6">
        <f>Person_1!K43</f>
        <v>0.98412698412698418</v>
      </c>
      <c r="R6">
        <f>Person_1!K80</f>
        <v>0.9878419452887538</v>
      </c>
      <c r="S6">
        <f>Person_1!K117</f>
        <v>0.98699763593380618</v>
      </c>
      <c r="T6">
        <f>Person_1!K154</f>
        <v>0.98514015535292143</v>
      </c>
      <c r="U6">
        <f>Person_2!K6</f>
        <v>0.99484915378955119</v>
      </c>
      <c r="V6">
        <f>Person_2!K43</f>
        <v>0.99429727740986029</v>
      </c>
      <c r="W6">
        <f>Person_2!K80</f>
        <v>0.99540103016924208</v>
      </c>
      <c r="X6">
        <f>Person_2!K117</f>
        <v>0.99411331861662988</v>
      </c>
      <c r="Y6" s="1">
        <f>Person_2!K154</f>
        <v>0.99448123620309048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0.98502528199144301</v>
      </c>
      <c r="L7">
        <f>Person_0!K44</f>
        <v>0.98716452742123684</v>
      </c>
      <c r="M7">
        <f>Person_0!K81</f>
        <v>0.98755348113574482</v>
      </c>
      <c r="N7">
        <f>Person_0!K118</f>
        <v>0.98541423570595088</v>
      </c>
      <c r="O7">
        <f>Person_0!K155</f>
        <v>0.98424737456242717</v>
      </c>
      <c r="P7">
        <f>Person_1!K7</f>
        <v>0.99795386904761918</v>
      </c>
      <c r="Q7">
        <f>Person_1!K44</f>
        <v>0.99758184523809523</v>
      </c>
      <c r="R7">
        <f>Person_1!K81</f>
        <v>0.99925595238095255</v>
      </c>
      <c r="S7">
        <f>Person_1!K118</f>
        <v>0.99776785714285721</v>
      </c>
      <c r="T7">
        <f>Person_1!K155</f>
        <v>0.99702380952380942</v>
      </c>
      <c r="U7">
        <f>Person_2!K7</f>
        <v>0.99861769352290686</v>
      </c>
      <c r="V7">
        <f>Person_2!K44</f>
        <v>0.99881516587677721</v>
      </c>
      <c r="W7">
        <f>Person_2!K81</f>
        <v>0.99822274881516593</v>
      </c>
      <c r="X7">
        <f>Person_2!K118</f>
        <v>0.99980252764612965</v>
      </c>
      <c r="Y7" s="1">
        <f>Person_2!K155</f>
        <v>0.99802527646129535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0.99899112187247774</v>
      </c>
      <c r="L8">
        <f>Person_0!K45</f>
        <v>0.99919289749798235</v>
      </c>
      <c r="M8">
        <f>Person_0!K82</f>
        <v>0.99899112187247774</v>
      </c>
      <c r="N8">
        <f>Person_0!K119</f>
        <v>0.9997982243744955</v>
      </c>
      <c r="O8">
        <f>Person_0!K156</f>
        <v>0.99959644874899112</v>
      </c>
      <c r="P8">
        <f>Person_1!K8</f>
        <v>0.99852320675105488</v>
      </c>
      <c r="Q8">
        <f>Person_1!K45</f>
        <v>0.99831223628691979</v>
      </c>
      <c r="R8">
        <f>Person_1!K82</f>
        <v>0.99852320675105488</v>
      </c>
      <c r="S8">
        <f>Person_1!K119</f>
        <v>0.99873417721518987</v>
      </c>
      <c r="T8">
        <f>Person_1!K156</f>
        <v>0.99852320675105488</v>
      </c>
      <c r="U8">
        <f>Person_2!K8</f>
        <v>0.99896222498962228</v>
      </c>
      <c r="V8">
        <f>Person_2!K45</f>
        <v>0.99979244499792452</v>
      </c>
      <c r="W8">
        <f>Person_2!K82</f>
        <v>1</v>
      </c>
      <c r="X8">
        <f>Person_2!K119</f>
        <v>0.99979244499792452</v>
      </c>
      <c r="Y8" s="1">
        <f>Person_2!K156</f>
        <v>0.99896222498962228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0.99943946188340815</v>
      </c>
      <c r="L9">
        <f>Person_0!K46</f>
        <v>0.9988789237668162</v>
      </c>
      <c r="M9">
        <f>Person_0!K83</f>
        <v>0.99925261584454406</v>
      </c>
      <c r="N9">
        <f>Person_0!K120</f>
        <v>0.99906576980568007</v>
      </c>
      <c r="O9">
        <f>Person_0!K157</f>
        <v>0.99962630792227214</v>
      </c>
      <c r="P9">
        <f>Person_1!K9</f>
        <v>0.99805975941016689</v>
      </c>
      <c r="Q9">
        <f>Person_1!K46</f>
        <v>0.99922390376406656</v>
      </c>
      <c r="R9">
        <f>Person_1!K83</f>
        <v>0.9988358556461</v>
      </c>
      <c r="S9">
        <f>Person_1!K120</f>
        <v>0.99786573535118361</v>
      </c>
      <c r="T9">
        <f>Person_1!K157</f>
        <v>0.99767171129220023</v>
      </c>
      <c r="U9">
        <f>Person_2!K9</f>
        <v>0.99944382647385988</v>
      </c>
      <c r="V9">
        <f>Person_2!K46</f>
        <v>0.99888765294771975</v>
      </c>
      <c r="W9">
        <f>Person_2!K83</f>
        <v>0.99944382647385988</v>
      </c>
      <c r="X9">
        <f>Person_2!K120</f>
        <v>0.99962921764923995</v>
      </c>
      <c r="Y9" s="1">
        <f>Person_2!K157</f>
        <v>0.99962921764923995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0.99925261584454406</v>
      </c>
      <c r="L10">
        <f>Person_0!K47</f>
        <v>0.99962630792227214</v>
      </c>
      <c r="M10">
        <f>Person_0!K84</f>
        <v>0.99943946188340815</v>
      </c>
      <c r="N10">
        <f>Person_0!K121</f>
        <v>0.99943946188340815</v>
      </c>
      <c r="O10">
        <f>Person_0!K158</f>
        <v>0.99981315396113601</v>
      </c>
      <c r="P10">
        <f>Person_1!K10</f>
        <v>0.99825378346915017</v>
      </c>
      <c r="Q10">
        <f>Person_1!K47</f>
        <v>0.99844780752813345</v>
      </c>
      <c r="R10">
        <f>Person_1!K84</f>
        <v>0.9978657353511835</v>
      </c>
      <c r="S10">
        <f>Person_1!K121</f>
        <v>0.99902987970508328</v>
      </c>
      <c r="T10">
        <f>Person_1!K158</f>
        <v>0.99805975941016678</v>
      </c>
      <c r="U10">
        <f>Person_2!K10</f>
        <v>0.99981460882461992</v>
      </c>
      <c r="V10">
        <f>Person_2!K47</f>
        <v>0.99851687059695948</v>
      </c>
      <c r="W10">
        <f>Person_2!K84</f>
        <v>0.99944382647385988</v>
      </c>
      <c r="X10">
        <f>Person_2!K121</f>
        <v>0.99944382647385976</v>
      </c>
      <c r="Y10" s="1">
        <f>Person_2!K158</f>
        <v>0.9992584352984798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0.98898519321054534</v>
      </c>
      <c r="L11">
        <f>Person_0!K48</f>
        <v>0.98970747562296857</v>
      </c>
      <c r="M11">
        <f>Person_0!K85</f>
        <v>0.98699891657638139</v>
      </c>
      <c r="N11">
        <f>Person_0!K122</f>
        <v>0.98808234019501617</v>
      </c>
      <c r="O11">
        <f>Person_0!K159</f>
        <v>0.9909714698447093</v>
      </c>
      <c r="P11">
        <f>Person_1!K11</f>
        <v>0.99637305699481871</v>
      </c>
      <c r="Q11">
        <f>Person_1!K48</f>
        <v>0.99740932642487046</v>
      </c>
      <c r="R11">
        <f>Person_1!K85</f>
        <v>0.9962003454231434</v>
      </c>
      <c r="S11">
        <f>Person_1!K122</f>
        <v>0.99775474956822097</v>
      </c>
      <c r="T11">
        <f>Person_1!K159</f>
        <v>0.99792746113989639</v>
      </c>
      <c r="U11">
        <f>Person_2!K11</f>
        <v>0.99875886524822699</v>
      </c>
      <c r="V11">
        <f>Person_2!K48</f>
        <v>0.99893617021276604</v>
      </c>
      <c r="W11">
        <f>Person_2!K85</f>
        <v>0.99893617021276604</v>
      </c>
      <c r="X11">
        <f>Person_2!K122</f>
        <v>0.99769503546099292</v>
      </c>
      <c r="Y11" s="1">
        <f>Person_2!K159</f>
        <v>0.99822695035460995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0.99423298731257204</v>
      </c>
      <c r="L12">
        <f>Person_0!K49</f>
        <v>0.99577085736255277</v>
      </c>
      <c r="M12">
        <f>Person_0!K86</f>
        <v>0.99384851980007693</v>
      </c>
      <c r="N12">
        <f>Person_0!K123</f>
        <v>0.9961553248750481</v>
      </c>
      <c r="O12">
        <f>Person_0!K160</f>
        <v>0.99500192233756246</v>
      </c>
      <c r="P12">
        <f>Person_1!K12</f>
        <v>0.98808104886769976</v>
      </c>
      <c r="Q12">
        <f>Person_1!K49</f>
        <v>0.9864918553833929</v>
      </c>
      <c r="R12">
        <f>Person_1!K86</f>
        <v>0.98152562574493452</v>
      </c>
      <c r="S12">
        <f>Person_1!K123</f>
        <v>0.98311481922924127</v>
      </c>
      <c r="T12">
        <f>Person_1!K160</f>
        <v>0.9833134684147794</v>
      </c>
      <c r="U12">
        <f>Person_2!K12</f>
        <v>0.99548488417746384</v>
      </c>
      <c r="V12">
        <f>Person_2!K49</f>
        <v>0.99509226541028672</v>
      </c>
      <c r="W12">
        <f>Person_2!K86</f>
        <v>0.99430702787593261</v>
      </c>
      <c r="X12">
        <f>Person_2!K123</f>
        <v>0.99195131527287017</v>
      </c>
      <c r="Y12" s="1">
        <f>Person_2!K160</f>
        <v>0.99489595602669822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0.99623777276147474</v>
      </c>
      <c r="L13">
        <f>Person_0!K50</f>
        <v>0.99492099322799099</v>
      </c>
      <c r="M13">
        <f>Person_0!K87</f>
        <v>0.99454477050413848</v>
      </c>
      <c r="N13">
        <f>Person_0!K124</f>
        <v>0.99398043641835965</v>
      </c>
      <c r="O13">
        <f>Person_0!K161</f>
        <v>0.99473288186606468</v>
      </c>
      <c r="P13">
        <f>Person_1!K13</f>
        <v>0.97624703087885978</v>
      </c>
      <c r="Q13">
        <f>Person_1!K50</f>
        <v>0.97565320665083144</v>
      </c>
      <c r="R13">
        <f>Person_1!K87</f>
        <v>0.97862232779097391</v>
      </c>
      <c r="S13">
        <f>Person_1!K124</f>
        <v>0.97882026920031662</v>
      </c>
      <c r="T13">
        <f>Person_1!K161</f>
        <v>0.97921615201900247</v>
      </c>
      <c r="U13">
        <f>Person_2!K13</f>
        <v>0.99293286219081278</v>
      </c>
      <c r="V13">
        <f>Person_2!K50</f>
        <v>0.9939144091087555</v>
      </c>
      <c r="W13">
        <f>Person_2!K87</f>
        <v>0.99195131527287017</v>
      </c>
      <c r="X13">
        <f>Person_2!K124</f>
        <v>0.994503337259521</v>
      </c>
      <c r="Y13" s="1">
        <f>Person_2!K161</f>
        <v>0.99293286219081278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0.99018538713195203</v>
      </c>
      <c r="L14">
        <f>Person_0!K51</f>
        <v>0.99073064340239914</v>
      </c>
      <c r="M14">
        <f>Person_0!K88</f>
        <v>0.98818611414031265</v>
      </c>
      <c r="N14">
        <f>Person_0!K125</f>
        <v>0.98964013086150482</v>
      </c>
      <c r="O14">
        <f>Person_0!K162</f>
        <v>0.99145765176299527</v>
      </c>
      <c r="P14">
        <f>Person_1!K14</f>
        <v>0.98277074542897325</v>
      </c>
      <c r="Q14">
        <f>Person_1!K51</f>
        <v>0.98540787623066095</v>
      </c>
      <c r="R14">
        <f>Person_1!K88</f>
        <v>0.98681434599156115</v>
      </c>
      <c r="S14">
        <f>Person_1!K125</f>
        <v>0.98118846694796069</v>
      </c>
      <c r="T14">
        <f>Person_1!K162</f>
        <v>0.98558368495077353</v>
      </c>
      <c r="U14">
        <f>Person_2!K14</f>
        <v>0.99494382022471906</v>
      </c>
      <c r="V14">
        <f>Person_2!K51</f>
        <v>0.99419475655430711</v>
      </c>
      <c r="W14">
        <f>Person_2!K88</f>
        <v>0.99681647940074913</v>
      </c>
      <c r="X14">
        <f>Person_2!K125</f>
        <v>0.99494382022471894</v>
      </c>
      <c r="Y14" s="1">
        <f>Person_2!K162</f>
        <v>0.99606741573033697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0.99587369931826331</v>
      </c>
      <c r="L15">
        <f>Person_0!K52</f>
        <v>0.99407965554359523</v>
      </c>
      <c r="M15">
        <f>Person_0!K89</f>
        <v>0.99120918550412629</v>
      </c>
      <c r="N15">
        <f>Person_0!K126</f>
        <v>0.99551489056332976</v>
      </c>
      <c r="O15">
        <f>Person_0!K163</f>
        <v>0.99569429494079653</v>
      </c>
      <c r="P15">
        <f>Person_1!K15</f>
        <v>0.98395812225599466</v>
      </c>
      <c r="Q15">
        <f>Person_1!K52</f>
        <v>0.98598446470786916</v>
      </c>
      <c r="R15">
        <f>Person_1!K89</f>
        <v>0.98463356973995275</v>
      </c>
      <c r="S15">
        <f>Person_1!K126</f>
        <v>0.98446470786896334</v>
      </c>
      <c r="T15">
        <f>Person_1!K163</f>
        <v>0.98514015535292143</v>
      </c>
      <c r="U15">
        <f>Person_2!K15</f>
        <v>0.99264164827078727</v>
      </c>
      <c r="V15">
        <f>Person_2!K52</f>
        <v>0.99392935982339947</v>
      </c>
      <c r="W15">
        <f>Person_2!K89</f>
        <v>0.99650478292862399</v>
      </c>
      <c r="X15">
        <f>Person_2!K126</f>
        <v>0.9944812362030907</v>
      </c>
      <c r="Y15" s="1">
        <f>Person_2!K163</f>
        <v>0.99595290654893287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0.98836786623046169</v>
      </c>
      <c r="L16">
        <f>Person_0!K53</f>
        <v>0.9894583787713559</v>
      </c>
      <c r="M16">
        <f>Person_0!K90</f>
        <v>0.98909487459105783</v>
      </c>
      <c r="N16">
        <f>Person_0!K127</f>
        <v>0.99127589967284624</v>
      </c>
      <c r="O16">
        <f>Person_0!K164</f>
        <v>0.98800436205016362</v>
      </c>
      <c r="P16">
        <f>Person_1!K16</f>
        <v>0.98681434599156115</v>
      </c>
      <c r="Q16">
        <f>Person_1!K53</f>
        <v>0.98681434599156115</v>
      </c>
      <c r="R16">
        <f>Person_1!K90</f>
        <v>0.98523206751054859</v>
      </c>
      <c r="S16">
        <f>Person_1!K127</f>
        <v>0.98435302390998602</v>
      </c>
      <c r="T16">
        <f>Person_1!K164</f>
        <v>0.98681434599156115</v>
      </c>
      <c r="U16">
        <f>Person_2!K16</f>
        <v>0.99382022471910103</v>
      </c>
      <c r="V16">
        <f>Person_2!K53</f>
        <v>0.99737827715355809</v>
      </c>
      <c r="W16">
        <f>Person_2!K90</f>
        <v>0.99625468164794018</v>
      </c>
      <c r="X16">
        <f>Person_2!K127</f>
        <v>0.99419475655430711</v>
      </c>
      <c r="Y16" s="1">
        <f>Person_2!K164</f>
        <v>0.99325842696629218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0.98880462260743973</v>
      </c>
      <c r="L17">
        <f>Person_0!K54</f>
        <v>0.98699891657638139</v>
      </c>
      <c r="M17">
        <f>Person_0!K91</f>
        <v>0.98916576381365118</v>
      </c>
      <c r="N17">
        <f>Person_0!K128</f>
        <v>0.99006861682918024</v>
      </c>
      <c r="O17">
        <f>Person_0!K165</f>
        <v>0.98826291079812201</v>
      </c>
      <c r="P17">
        <f>Person_1!K17</f>
        <v>0.99758203799654577</v>
      </c>
      <c r="Q17">
        <f>Person_1!K54</f>
        <v>0.99775474956822097</v>
      </c>
      <c r="R17">
        <f>Person_1!K91</f>
        <v>0.99758203799654577</v>
      </c>
      <c r="S17">
        <f>Person_1!K128</f>
        <v>0.99637305699481848</v>
      </c>
      <c r="T17">
        <f>Person_1!K165</f>
        <v>0.99758203799654577</v>
      </c>
      <c r="U17">
        <f>Person_2!K17</f>
        <v>0.99787234042553197</v>
      </c>
      <c r="V17">
        <f>Person_2!K54</f>
        <v>0.99787234042553197</v>
      </c>
      <c r="W17">
        <f>Person_2!K91</f>
        <v>0.99875886524822699</v>
      </c>
      <c r="X17">
        <f>Person_2!K128</f>
        <v>0.99911347517730498</v>
      </c>
      <c r="Y17" s="1">
        <f>Person_2!K165</f>
        <v>0.99858156028368805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0.99167707032875574</v>
      </c>
      <c r="L18">
        <f>Person_0!K55</f>
        <v>0.99250936329588013</v>
      </c>
      <c r="M18">
        <f>Person_0!K92</f>
        <v>0.99646275488972114</v>
      </c>
      <c r="N18">
        <f>Person_0!K129</f>
        <v>0.996046608406159</v>
      </c>
      <c r="O18">
        <f>Person_0!K166</f>
        <v>0.99438202247190999</v>
      </c>
      <c r="P18">
        <f>Person_1!K18</f>
        <v>0.97878787878787887</v>
      </c>
      <c r="Q18">
        <f>Person_1!K55</f>
        <v>0.98398268398268407</v>
      </c>
      <c r="R18">
        <f>Person_1!K92</f>
        <v>0.98636363636363633</v>
      </c>
      <c r="S18">
        <f>Person_1!K129</f>
        <v>0.98095238095238091</v>
      </c>
      <c r="T18">
        <f>Person_1!K166</f>
        <v>0.98311688311688317</v>
      </c>
      <c r="U18">
        <f>Person_2!K18</f>
        <v>0.98162903939796375</v>
      </c>
      <c r="V18">
        <f>Person_2!K55</f>
        <v>0.9842850818946437</v>
      </c>
      <c r="W18">
        <f>Person_2!K92</f>
        <v>0.98561310314298367</v>
      </c>
      <c r="X18">
        <f>Person_2!K129</f>
        <v>0.98295706064630373</v>
      </c>
      <c r="Y18" s="1">
        <f>Person_2!K166</f>
        <v>0.98118636564851702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0.99919289749798212</v>
      </c>
      <c r="L19">
        <f>Person_0!K56</f>
        <v>0.99778046811945098</v>
      </c>
      <c r="M19">
        <f>Person_0!K93</f>
        <v>0.9997982243744955</v>
      </c>
      <c r="N19">
        <f>Person_0!K130</f>
        <v>0.99979822437449561</v>
      </c>
      <c r="O19">
        <f>Person_0!K167</f>
        <v>0.99919289749798212</v>
      </c>
      <c r="P19">
        <f>Person_1!K19</f>
        <v>0.99852320675105488</v>
      </c>
      <c r="Q19">
        <f>Person_1!K56</f>
        <v>0.99894514767932485</v>
      </c>
      <c r="R19">
        <f>Person_1!K93</f>
        <v>0.99873417721518987</v>
      </c>
      <c r="S19">
        <f>Person_1!K130</f>
        <v>0.99894514767932485</v>
      </c>
      <c r="T19">
        <f>Person_1!K167</f>
        <v>0.99936708860759493</v>
      </c>
      <c r="U19">
        <f>Person_2!K19</f>
        <v>0.99937733499377346</v>
      </c>
      <c r="V19">
        <f>Person_2!K56</f>
        <v>1</v>
      </c>
      <c r="W19">
        <f>Person_2!K93</f>
        <v>0.99979244499792452</v>
      </c>
      <c r="X19">
        <f>Person_2!K130</f>
        <v>0.99979244499792441</v>
      </c>
      <c r="Y19" s="1">
        <f>Person_2!K167</f>
        <v>0.99958488999584894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0.99407965554359523</v>
      </c>
      <c r="L20">
        <f>Person_0!K57</f>
        <v>0.9935414424111948</v>
      </c>
      <c r="M20">
        <f>Person_0!K94</f>
        <v>0.9935414424111948</v>
      </c>
      <c r="N20">
        <f>Person_0!K131</f>
        <v>0.99533548618586298</v>
      </c>
      <c r="O20">
        <f>Person_0!K168</f>
        <v>0.99641191245066374</v>
      </c>
      <c r="P20">
        <f>Person_1!K20</f>
        <v>0.98868625464370152</v>
      </c>
      <c r="Q20">
        <f>Person_1!K57</f>
        <v>0.9907125970955758</v>
      </c>
      <c r="R20">
        <f>Person_1!K94</f>
        <v>0.98328267477203646</v>
      </c>
      <c r="S20">
        <f>Person_1!K131</f>
        <v>0.98176291793313075</v>
      </c>
      <c r="T20">
        <f>Person_1!K168</f>
        <v>0.98665991219182703</v>
      </c>
      <c r="U20">
        <f>Person_2!K20</f>
        <v>0.99374540103016928</v>
      </c>
      <c r="V20">
        <f>Person_2!K57</f>
        <v>0.99043414275202357</v>
      </c>
      <c r="W20">
        <f>Person_2!K94</f>
        <v>0.99484915378955119</v>
      </c>
      <c r="X20">
        <f>Person_2!K131</f>
        <v>0.99448123620309037</v>
      </c>
      <c r="Y20" s="1">
        <f>Person_2!K168</f>
        <v>0.98951434878587186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0.99752300070771405</v>
      </c>
      <c r="L21">
        <f>Person_0!K58</f>
        <v>0.99752300070771405</v>
      </c>
      <c r="M21">
        <f>Person_0!K95</f>
        <v>0.99823071479122438</v>
      </c>
      <c r="N21">
        <f>Person_0!K132</f>
        <v>0.99840764331210197</v>
      </c>
      <c r="O21">
        <f>Person_0!K169</f>
        <v>0.9971691436659591</v>
      </c>
      <c r="P21">
        <f>Person_1!K21</f>
        <v>0.99793388429752061</v>
      </c>
      <c r="Q21">
        <f>Person_1!K58</f>
        <v>0.99758953168044073</v>
      </c>
      <c r="R21">
        <f>Person_1!K95</f>
        <v>0.99810606060606055</v>
      </c>
      <c r="S21">
        <f>Person_1!K132</f>
        <v>0.99724517906336096</v>
      </c>
      <c r="T21">
        <f>Person_1!K169</f>
        <v>0.99776170798898056</v>
      </c>
      <c r="U21">
        <f>Person_2!K21</f>
        <v>0.99893617021276604</v>
      </c>
      <c r="V21">
        <f>Person_2!K58</f>
        <v>0.99804964539007079</v>
      </c>
      <c r="W21">
        <f>Person_2!K95</f>
        <v>0.99840425531914911</v>
      </c>
      <c r="X21">
        <f>Person_2!K132</f>
        <v>0.99804964539007113</v>
      </c>
      <c r="Y21" s="1">
        <f>Person_2!K169</f>
        <v>0.99787234042553197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0.99305555555555547</v>
      </c>
      <c r="L22">
        <f>Person_0!K59</f>
        <v>0.99112654320987659</v>
      </c>
      <c r="M22">
        <f>Person_0!K96</f>
        <v>0.99382716049382713</v>
      </c>
      <c r="N22">
        <f>Person_0!K133</f>
        <v>0.9945987654320988</v>
      </c>
      <c r="O22">
        <f>Person_0!K170</f>
        <v>0.99286265432098764</v>
      </c>
      <c r="P22">
        <f>Person_1!K22</f>
        <v>0.99786821705426354</v>
      </c>
      <c r="Q22">
        <f>Person_1!K59</f>
        <v>0.99806201550387597</v>
      </c>
      <c r="R22">
        <f>Person_1!K96</f>
        <v>0.99903100775193809</v>
      </c>
      <c r="S22">
        <f>Person_1!K133</f>
        <v>0.99806201550387597</v>
      </c>
      <c r="T22">
        <f>Person_1!K170</f>
        <v>0.99709302325581406</v>
      </c>
      <c r="U22">
        <f>Person_2!K22</f>
        <v>0.99758454106280181</v>
      </c>
      <c r="V22">
        <f>Person_2!K59</f>
        <v>0.99879227053140085</v>
      </c>
      <c r="W22">
        <f>Person_2!K96</f>
        <v>0.99859098228663434</v>
      </c>
      <c r="X22">
        <f>Person_2!K133</f>
        <v>0.99959742351046688</v>
      </c>
      <c r="Y22" s="1">
        <f>Person_2!K170</f>
        <v>0.99818840579710144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0.99214559386973189</v>
      </c>
      <c r="L23">
        <f>Person_0!K60</f>
        <v>0.99176245210727965</v>
      </c>
      <c r="M23">
        <f>Person_0!K97</f>
        <v>0.99214559386973189</v>
      </c>
      <c r="N23">
        <f>Person_0!K134</f>
        <v>0.99291187739463604</v>
      </c>
      <c r="O23">
        <f>Person_0!K171</f>
        <v>0.98946360153256707</v>
      </c>
      <c r="P23">
        <f>Person_1!K23</f>
        <v>0.99847966552641576</v>
      </c>
      <c r="Q23">
        <f>Person_1!K60</f>
        <v>0.99847966552641587</v>
      </c>
      <c r="R23">
        <f>Person_1!K97</f>
        <v>0.99866970733561378</v>
      </c>
      <c r="S23">
        <f>Person_1!K134</f>
        <v>0.99866970733561378</v>
      </c>
      <c r="T23">
        <f>Person_1!K171</f>
        <v>0.99961991638160397</v>
      </c>
      <c r="U23">
        <f>Person_2!K23</f>
        <v>0.9973424449506455</v>
      </c>
      <c r="V23">
        <f>Person_2!K60</f>
        <v>0.99943052391799547</v>
      </c>
      <c r="W23">
        <f>Person_2!K97</f>
        <v>0.99848139711465456</v>
      </c>
      <c r="X23">
        <f>Person_2!K134</f>
        <v>0.99791192103265003</v>
      </c>
      <c r="Y23" s="1">
        <f>Person_2!K171</f>
        <v>0.99867122247532281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0.99848312476298828</v>
      </c>
      <c r="L24">
        <f>Person_0!K61</f>
        <v>0.99867273416761482</v>
      </c>
      <c r="M24">
        <f>Person_0!K98</f>
        <v>0.9992415623814942</v>
      </c>
      <c r="N24">
        <f>Person_0!K135</f>
        <v>0.99848312476298828</v>
      </c>
      <c r="O24">
        <f>Person_0!K172</f>
        <v>0.99886234357224124</v>
      </c>
      <c r="P24">
        <f>Person_1!K24</f>
        <v>0.98842065299924065</v>
      </c>
      <c r="Q24">
        <f>Person_1!K61</f>
        <v>0.98917995444191342</v>
      </c>
      <c r="R24">
        <f>Person_1!K98</f>
        <v>0.99050873196659095</v>
      </c>
      <c r="S24">
        <f>Person_1!K135</f>
        <v>0.99031890660592248</v>
      </c>
      <c r="T24">
        <f>Person_1!K172</f>
        <v>0.99069855732725876</v>
      </c>
      <c r="U24">
        <f>Person_2!K24</f>
        <v>0.99556840077071296</v>
      </c>
      <c r="V24">
        <f>Person_2!K61</f>
        <v>0.99672447013487486</v>
      </c>
      <c r="W24">
        <f>Person_2!K98</f>
        <v>0.99653179190751429</v>
      </c>
      <c r="X24">
        <f>Person_2!K135</f>
        <v>0.99595375722543344</v>
      </c>
      <c r="Y24" s="1">
        <f>Person_2!K172</f>
        <v>0.9957610789980732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0.99878934624697335</v>
      </c>
      <c r="L25">
        <f>Person_0!K62</f>
        <v>0.99919289749798235</v>
      </c>
      <c r="M25">
        <f>Person_0!K99</f>
        <v>0.99919289749798235</v>
      </c>
      <c r="N25">
        <f>Person_0!K136</f>
        <v>0.99959644874899112</v>
      </c>
      <c r="O25">
        <f>Person_0!K173</f>
        <v>0.99899112187247774</v>
      </c>
      <c r="P25">
        <f>Person_1!K25</f>
        <v>0.99725738396624475</v>
      </c>
      <c r="Q25">
        <f>Person_1!K62</f>
        <v>0.99873417721518987</v>
      </c>
      <c r="R25">
        <f>Person_1!K99</f>
        <v>0.99873417721518987</v>
      </c>
      <c r="S25">
        <f>Person_1!K136</f>
        <v>0.99915611814345995</v>
      </c>
      <c r="T25">
        <f>Person_1!K173</f>
        <v>0.99894514767932485</v>
      </c>
      <c r="U25">
        <f>Person_2!K25</f>
        <v>0.99916977999169776</v>
      </c>
      <c r="V25">
        <f>Person_2!K62</f>
        <v>0.99916977999169776</v>
      </c>
      <c r="W25">
        <f>Person_2!K99</f>
        <v>0.99937733499377346</v>
      </c>
      <c r="X25">
        <f>Person_2!K136</f>
        <v>0.99916977999169776</v>
      </c>
      <c r="Y25" s="1">
        <f>Person_2!K173</f>
        <v>0.99875466998754669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0.99375780274656689</v>
      </c>
      <c r="L26">
        <f>Person_0!K63</f>
        <v>0.99354972950478559</v>
      </c>
      <c r="M26">
        <f>Person_0!K100</f>
        <v>0.99459009571369128</v>
      </c>
      <c r="N26">
        <f>Person_0!K137</f>
        <v>0.99563046192259674</v>
      </c>
      <c r="O26">
        <f>Person_0!K174</f>
        <v>0.99313358302122345</v>
      </c>
      <c r="P26">
        <f>Person_1!K26</f>
        <v>0.98398268398268396</v>
      </c>
      <c r="Q26">
        <f>Person_1!K63</f>
        <v>0.98268398268398272</v>
      </c>
      <c r="R26">
        <f>Person_1!K100</f>
        <v>0.98246753246753249</v>
      </c>
      <c r="S26">
        <f>Person_1!K137</f>
        <v>0.98225108225108215</v>
      </c>
      <c r="T26">
        <f>Person_1!K174</f>
        <v>0.98419913419913418</v>
      </c>
      <c r="U26">
        <f>Person_2!K26</f>
        <v>0.98517042939353694</v>
      </c>
      <c r="V26">
        <f>Person_2!K63</f>
        <v>0.98229305002213374</v>
      </c>
      <c r="W26">
        <f>Person_2!K100</f>
        <v>0.9842850818946437</v>
      </c>
      <c r="X26">
        <f>Person_2!K137</f>
        <v>0.98229305002213374</v>
      </c>
      <c r="Y26" s="1">
        <f>Person_2!K174</f>
        <v>0.98162903939796375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0.99787685774946933</v>
      </c>
      <c r="L27">
        <f>Person_0!K64</f>
        <v>0.99769992922859163</v>
      </c>
      <c r="M27">
        <f>Person_0!K101</f>
        <v>0.99929228591648978</v>
      </c>
      <c r="N27">
        <f>Person_0!K138</f>
        <v>0.9978768577494691</v>
      </c>
      <c r="O27">
        <f>Person_0!K175</f>
        <v>0.99893842887473461</v>
      </c>
      <c r="P27">
        <f>Person_1!K27</f>
        <v>0.99690082644628086</v>
      </c>
      <c r="Q27">
        <f>Person_1!K64</f>
        <v>0.99741735537190079</v>
      </c>
      <c r="R27">
        <f>Person_1!K101</f>
        <v>0.99827823691460049</v>
      </c>
      <c r="S27">
        <f>Person_1!K138</f>
        <v>0.99827823691460049</v>
      </c>
      <c r="T27">
        <f>Person_1!K175</f>
        <v>0.99793388429752072</v>
      </c>
      <c r="U27">
        <f>Person_2!K27</f>
        <v>0.99751773049645387</v>
      </c>
      <c r="V27">
        <f>Person_2!K64</f>
        <v>0.99751773049645387</v>
      </c>
      <c r="W27">
        <f>Person_2!K101</f>
        <v>0.99787234042553197</v>
      </c>
      <c r="X27">
        <f>Person_2!K138</f>
        <v>0.99716312056737599</v>
      </c>
      <c r="Y27" s="1">
        <f>Person_2!K175</f>
        <v>0.99875886524822699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0.99448249619482498</v>
      </c>
      <c r="L28">
        <f>Person_0!K65</f>
        <v>0.99600456621004574</v>
      </c>
      <c r="M28">
        <f>Person_0!K102</f>
        <v>0.99391171993911731</v>
      </c>
      <c r="N28">
        <f>Person_0!K139</f>
        <v>0.99524353120243525</v>
      </c>
      <c r="O28">
        <f>Person_0!K176</f>
        <v>0.99676560121765601</v>
      </c>
      <c r="P28">
        <f>Person_1!K28</f>
        <v>0.99480904708935858</v>
      </c>
      <c r="Q28">
        <f>Person_1!K65</f>
        <v>0.9970337411939193</v>
      </c>
      <c r="R28">
        <f>Person_1!K102</f>
        <v>0.99833147942157952</v>
      </c>
      <c r="S28">
        <f>Person_1!K139</f>
        <v>0.99758991472005931</v>
      </c>
      <c r="T28">
        <f>Person_1!K176</f>
        <v>0.99573600296625875</v>
      </c>
      <c r="U28">
        <f>Person_2!K28</f>
        <v>0.99802527646129535</v>
      </c>
      <c r="V28">
        <f>Person_2!K65</f>
        <v>0.997827804107425</v>
      </c>
      <c r="W28">
        <f>Person_2!K102</f>
        <v>0.99822274881516593</v>
      </c>
      <c r="X28">
        <f>Person_2!K139</f>
        <v>0.99782780410742478</v>
      </c>
      <c r="Y28" s="1">
        <f>Person_2!K176</f>
        <v>0.99802527646129535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0.99006861682918024</v>
      </c>
      <c r="L29">
        <f>Person_0!K66</f>
        <v>0.98699891657638139</v>
      </c>
      <c r="M29">
        <f>Person_0!K103</f>
        <v>0.98754062838569867</v>
      </c>
      <c r="N29">
        <f>Person_0!K140</f>
        <v>0.98952690501986273</v>
      </c>
      <c r="O29">
        <f>Person_0!K177</f>
        <v>0.98699891657638139</v>
      </c>
      <c r="P29">
        <f>Person_1!K29</f>
        <v>0.9981001727115717</v>
      </c>
      <c r="Q29">
        <f>Person_1!K66</f>
        <v>0.99810017271157159</v>
      </c>
      <c r="R29">
        <f>Person_1!K103</f>
        <v>0.9981001727115717</v>
      </c>
      <c r="S29">
        <f>Person_1!K140</f>
        <v>0.99740932642487046</v>
      </c>
      <c r="T29">
        <f>Person_1!K177</f>
        <v>0.99740932642487046</v>
      </c>
      <c r="U29">
        <f>Person_2!K29</f>
        <v>0.99787234042553197</v>
      </c>
      <c r="V29">
        <f>Person_2!K66</f>
        <v>0.99875886524822699</v>
      </c>
      <c r="W29">
        <f>Person_2!K103</f>
        <v>0.99875886524822699</v>
      </c>
      <c r="X29">
        <f>Person_2!K140</f>
        <v>0.99858156028368794</v>
      </c>
      <c r="Y29" s="1">
        <f>Person_2!K177</f>
        <v>0.99787234042553197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0.99943117178612051</v>
      </c>
      <c r="L30">
        <f>Person_0!K67</f>
        <v>0.99867273416761471</v>
      </c>
      <c r="M30">
        <f>Person_0!K104</f>
        <v>0.9979142965491089</v>
      </c>
      <c r="N30">
        <f>Person_0!K141</f>
        <v>0.9992415623814942</v>
      </c>
      <c r="O30">
        <f>Person_0!K178</f>
        <v>0.99905195297686777</v>
      </c>
      <c r="P30">
        <f>Person_1!K30</f>
        <v>0.98880030372057703</v>
      </c>
      <c r="Q30">
        <f>Person_1!K67</f>
        <v>0.98880030372057703</v>
      </c>
      <c r="R30">
        <f>Person_1!K104</f>
        <v>0.98785117691723601</v>
      </c>
      <c r="S30">
        <f>Person_1!K141</f>
        <v>0.9895596051632497</v>
      </c>
      <c r="T30">
        <f>Person_1!K178</f>
        <v>0.98899012908124517</v>
      </c>
      <c r="U30">
        <f>Person_2!K30</f>
        <v>0.99672447013487464</v>
      </c>
      <c r="V30">
        <f>Person_2!K67</f>
        <v>0.99595375722543344</v>
      </c>
      <c r="W30">
        <f>Person_2!K104</f>
        <v>0.9965317919075144</v>
      </c>
      <c r="X30">
        <f>Person_2!K141</f>
        <v>0.9957610789980732</v>
      </c>
      <c r="Y30" s="1">
        <f>Person_2!K178</f>
        <v>0.99710982658959535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0.99369988545246279</v>
      </c>
      <c r="L31">
        <f>Person_0!K68</f>
        <v>0.99102710958381068</v>
      </c>
      <c r="M31">
        <f>Person_0!K105</f>
        <v>0.99102710958381068</v>
      </c>
      <c r="N31">
        <f>Person_0!K142</f>
        <v>0.99293623520427643</v>
      </c>
      <c r="O31">
        <f>Person_0!K179</f>
        <v>0.99102710958381068</v>
      </c>
      <c r="P31">
        <f>Person_1!K31</f>
        <v>0.96728610143244287</v>
      </c>
      <c r="Q31">
        <f>Person_1!K68</f>
        <v>0.96980255516840874</v>
      </c>
      <c r="R31">
        <f>Person_1!K105</f>
        <v>0.96651180797522251</v>
      </c>
      <c r="S31">
        <f>Person_1!K142</f>
        <v>0.96767324816105293</v>
      </c>
      <c r="T31">
        <f>Person_1!K179</f>
        <v>0.96418892760356167</v>
      </c>
      <c r="U31">
        <f>Person_2!K31</f>
        <v>0.96952965235173838</v>
      </c>
      <c r="V31">
        <f>Person_2!K68</f>
        <v>0.97300613496932531</v>
      </c>
      <c r="W31">
        <f>Person_2!K105</f>
        <v>0.9766871165644172</v>
      </c>
      <c r="X31">
        <f>Person_2!K142</f>
        <v>0.97443762781186083</v>
      </c>
      <c r="Y31" s="1">
        <f>Person_2!K179</f>
        <v>0.97525562372188135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0.99386973180076632</v>
      </c>
      <c r="L32">
        <f>Person_0!K69</f>
        <v>0.9911877394636015</v>
      </c>
      <c r="M32">
        <f>Person_0!K106</f>
        <v>0.99214559386973189</v>
      </c>
      <c r="N32">
        <f>Person_0!K143</f>
        <v>0.99521072796934862</v>
      </c>
      <c r="O32">
        <f>Person_0!K180</f>
        <v>0.9911877394636015</v>
      </c>
      <c r="P32">
        <f>Person_1!K32</f>
        <v>0.99752945648042568</v>
      </c>
      <c r="Q32">
        <f>Person_1!K69</f>
        <v>0.99866970733561378</v>
      </c>
      <c r="R32">
        <f>Person_1!K106</f>
        <v>0.99904979095400981</v>
      </c>
      <c r="S32">
        <f>Person_1!K143</f>
        <v>0.99904979095401003</v>
      </c>
      <c r="T32">
        <f>Person_1!K180</f>
        <v>0.99847966552641576</v>
      </c>
      <c r="U32">
        <f>Person_2!K32</f>
        <v>0.99810174639331828</v>
      </c>
      <c r="V32">
        <f>Person_2!K69</f>
        <v>0.99829157175398631</v>
      </c>
      <c r="W32">
        <f>Person_2!K106</f>
        <v>0.99791192103264992</v>
      </c>
      <c r="X32">
        <f>Person_2!K143</f>
        <v>0.99829157175398631</v>
      </c>
      <c r="Y32" s="1">
        <f>Person_2!K180</f>
        <v>0.99753227031131353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0.99479727305346255</v>
      </c>
      <c r="L33">
        <f>Person_0!K70</f>
        <v>0.99533548618586287</v>
      </c>
      <c r="M33">
        <f>Person_0!K107</f>
        <v>0.99605310369573019</v>
      </c>
      <c r="N33">
        <f>Person_0!K144</f>
        <v>0.99569429494079653</v>
      </c>
      <c r="O33">
        <f>Person_0!K181</f>
        <v>0.9935414424111948</v>
      </c>
      <c r="P33">
        <f>Person_1!K33</f>
        <v>0.98446470786896312</v>
      </c>
      <c r="Q33">
        <f>Person_1!K70</f>
        <v>0.98767308341776427</v>
      </c>
      <c r="R33">
        <f>Person_1!K107</f>
        <v>0.98480243161094216</v>
      </c>
      <c r="S33">
        <f>Person_1!K144</f>
        <v>0.98615332657885857</v>
      </c>
      <c r="T33">
        <f>Person_1!K181</f>
        <v>0.98395812225599455</v>
      </c>
      <c r="U33">
        <f>Person_2!K33</f>
        <v>0.99613686534216328</v>
      </c>
      <c r="V33">
        <f>Person_2!K70</f>
        <v>0.99227373068432667</v>
      </c>
      <c r="W33">
        <f>Person_2!K107</f>
        <v>0.99208977189109648</v>
      </c>
      <c r="X33">
        <f>Person_2!K144</f>
        <v>0.99429727740986029</v>
      </c>
      <c r="Y33" s="1">
        <f>Person_2!K181</f>
        <v>0.99503311258278127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0.99556327160493818</v>
      </c>
      <c r="L34">
        <f>Person_0!K71</f>
        <v>0.99498456790123457</v>
      </c>
      <c r="M34">
        <f>Person_0!K108</f>
        <v>0.99479166666666652</v>
      </c>
      <c r="N34">
        <f>Person_0!K145</f>
        <v>0.99324845679012341</v>
      </c>
      <c r="O34">
        <f>Person_0!K182</f>
        <v>0.99440586419753085</v>
      </c>
      <c r="P34">
        <f>Person_1!K34</f>
        <v>0.99786821705426354</v>
      </c>
      <c r="Q34">
        <f>Person_1!K71</f>
        <v>0.99806201550387608</v>
      </c>
      <c r="R34">
        <f>Person_1!K108</f>
        <v>0.99748062015503891</v>
      </c>
      <c r="S34">
        <f>Person_1!K145</f>
        <v>0.9974806201550388</v>
      </c>
      <c r="T34">
        <f>Person_1!K182</f>
        <v>0.9982558139534885</v>
      </c>
      <c r="U34">
        <f>Person_2!K34</f>
        <v>0.99919484702093386</v>
      </c>
      <c r="V34">
        <f>Person_2!K71</f>
        <v>0.99859098228663445</v>
      </c>
      <c r="W34">
        <f>Person_2!K108</f>
        <v>0.99899355877616747</v>
      </c>
      <c r="X34">
        <f>Person_2!K145</f>
        <v>0.99919484702093397</v>
      </c>
      <c r="Y34" s="1">
        <f>Person_2!K182</f>
        <v>0.99798711755233482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0.98385842084791897</v>
      </c>
      <c r="L35">
        <f>Person_0!K72</f>
        <v>0.98619214313496684</v>
      </c>
      <c r="M35">
        <f>Person_0!K109</f>
        <v>0.98638661999222099</v>
      </c>
      <c r="N35">
        <f>Person_0!K146</f>
        <v>0.99047063399455471</v>
      </c>
      <c r="O35">
        <f>Person_0!K183</f>
        <v>0.98930377285103077</v>
      </c>
      <c r="P35">
        <f>Person_1!K35</f>
        <v>0.99646577380952372</v>
      </c>
      <c r="Q35">
        <f>Person_1!K72</f>
        <v>0.99758184523809523</v>
      </c>
      <c r="R35">
        <f>Person_1!K109</f>
        <v>0.99609375</v>
      </c>
      <c r="S35">
        <f>Person_1!K146</f>
        <v>0.99516369047619035</v>
      </c>
      <c r="T35">
        <f>Person_1!K183</f>
        <v>0.9966517857142857</v>
      </c>
      <c r="U35">
        <f>Person_2!K35</f>
        <v>0.99763033175355453</v>
      </c>
      <c r="V35">
        <f>Person_2!K72</f>
        <v>0.99901263823064756</v>
      </c>
      <c r="W35">
        <f>Person_2!K109</f>
        <v>0.99901263823064779</v>
      </c>
      <c r="X35">
        <f>Person_2!K146</f>
        <v>0.99921011058451814</v>
      </c>
      <c r="Y35" s="1">
        <f>Person_2!K183</f>
        <v>0.99980252764612965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0.78120713305898493</v>
      </c>
      <c r="L44">
        <f>Person_0!L43</f>
        <v>0.78381344307270229</v>
      </c>
      <c r="M44">
        <f>Person_0!L80</f>
        <v>0.81481481481481477</v>
      </c>
      <c r="N44">
        <f>Person_0!L117</f>
        <v>0.8620027434842249</v>
      </c>
      <c r="O44">
        <f>Person_0!L154</f>
        <v>0.87722908093278462</v>
      </c>
      <c r="P44">
        <f>Person_1!L6</f>
        <v>0.65890227576974558</v>
      </c>
      <c r="Q44">
        <f>Person_1!L43</f>
        <v>0.69531459170013388</v>
      </c>
      <c r="R44">
        <f>Person_1!L80</f>
        <v>0.79049531459170008</v>
      </c>
      <c r="S44">
        <f>Person_1!L117</f>
        <v>0.73547523427041506</v>
      </c>
      <c r="T44">
        <f>Person_1!L154</f>
        <v>0.78420348058902267</v>
      </c>
      <c r="U44">
        <f>Person_2!L6</f>
        <v>0.85794655414908583</v>
      </c>
      <c r="V44">
        <f>Person_2!L43</f>
        <v>0.88354430379746829</v>
      </c>
      <c r="W44">
        <f>Person_2!L80</f>
        <v>0.86807313642756689</v>
      </c>
      <c r="X44">
        <f>Person_2!L117</f>
        <v>0.90309423347398032</v>
      </c>
      <c r="Y44" s="1">
        <f>Person_2!L154</f>
        <v>0.93009845288326298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0.82274895646988666</v>
      </c>
      <c r="L45">
        <f>Person_0!L44</f>
        <v>0.85658914728682178</v>
      </c>
      <c r="M45">
        <f>Person_0!L81</f>
        <v>0.85017889087656517</v>
      </c>
      <c r="N45">
        <f>Person_0!L118</f>
        <v>0.85465116279069753</v>
      </c>
      <c r="O45">
        <f>Person_0!L155</f>
        <v>0.87477638640429323</v>
      </c>
      <c r="P45">
        <f>Person_1!L7</f>
        <v>0.74794238683127567</v>
      </c>
      <c r="Q45">
        <f>Person_1!L44</f>
        <v>0.8064373897707231</v>
      </c>
      <c r="R45">
        <f>Person_1!L81</f>
        <v>0.83509700176366852</v>
      </c>
      <c r="S45">
        <f>Person_1!L118</f>
        <v>0.78806584362139909</v>
      </c>
      <c r="T45">
        <f>Person_1!L155</f>
        <v>0.92695473251028815</v>
      </c>
      <c r="U45">
        <f>Person_2!L7</f>
        <v>0.81034482758620685</v>
      </c>
      <c r="V45">
        <f>Person_2!L44</f>
        <v>0.87185461323392355</v>
      </c>
      <c r="W45">
        <f>Person_2!L81</f>
        <v>0.88428083255669454</v>
      </c>
      <c r="X45">
        <f>Person_2!L118</f>
        <v>0.91969555762659227</v>
      </c>
      <c r="Y45" s="1">
        <f>Person_2!L155</f>
        <v>0.91969555762659205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0.94925634295713035</v>
      </c>
      <c r="L46">
        <f>Person_0!L45</f>
        <v>0.96383785360163321</v>
      </c>
      <c r="M46">
        <f>Person_0!L82</f>
        <v>0.97302420530766998</v>
      </c>
      <c r="N46">
        <f>Person_0!L119</f>
        <v>0.98118985126859126</v>
      </c>
      <c r="O46">
        <f>Person_0!L156</f>
        <v>0.9889180519101779</v>
      </c>
      <c r="P46">
        <f>Person_1!L8</f>
        <v>0.85860774119006356</v>
      </c>
      <c r="Q46">
        <f>Person_1!L45</f>
        <v>0.86265164644714032</v>
      </c>
      <c r="R46">
        <f>Person_1!L82</f>
        <v>0.89904679376083196</v>
      </c>
      <c r="S46">
        <f>Person_1!L119</f>
        <v>0.90034662045060665</v>
      </c>
      <c r="T46">
        <f>Person_1!L156</f>
        <v>0.85586366262276148</v>
      </c>
      <c r="U46">
        <f>Person_2!L8</f>
        <v>0.90353220540219648</v>
      </c>
      <c r="V46">
        <f>Person_2!L45</f>
        <v>0.91792816859602244</v>
      </c>
      <c r="W46">
        <f>Person_2!L82</f>
        <v>0.94790739091718601</v>
      </c>
      <c r="X46">
        <f>Person_2!L119</f>
        <v>0.95028198278420895</v>
      </c>
      <c r="Y46" s="1">
        <f>Person_2!L156</f>
        <v>0.94108043929949547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0.89198855507868391</v>
      </c>
      <c r="L47">
        <f>Person_0!L46</f>
        <v>0.93376251788268949</v>
      </c>
      <c r="M47">
        <f>Person_0!L83</f>
        <v>0.95092989985693832</v>
      </c>
      <c r="N47">
        <f>Person_0!L120</f>
        <v>0.97296137339055788</v>
      </c>
      <c r="O47">
        <f>Person_0!L157</f>
        <v>0.97167381974248934</v>
      </c>
      <c r="P47">
        <f>Person_1!L9</f>
        <v>0.80443075117370899</v>
      </c>
      <c r="Q47">
        <f>Person_1!L46</f>
        <v>0.8491784037558685</v>
      </c>
      <c r="R47">
        <f>Person_1!L83</f>
        <v>0.87441314553990612</v>
      </c>
      <c r="S47">
        <f>Person_1!L120</f>
        <v>0.8835093896713615</v>
      </c>
      <c r="T47">
        <f>Person_1!L157</f>
        <v>0.9487969483568075</v>
      </c>
      <c r="U47">
        <f>Person_2!L9</f>
        <v>0.83391608391608385</v>
      </c>
      <c r="V47">
        <f>Person_2!L46</f>
        <v>0.87237762237762217</v>
      </c>
      <c r="W47">
        <f>Person_2!L83</f>
        <v>0.91171328671328666</v>
      </c>
      <c r="X47">
        <f>Person_2!L120</f>
        <v>0.95600233100233112</v>
      </c>
      <c r="Y47" s="1">
        <f>Person_2!L157</f>
        <v>0.96212121212121204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0.9190517490604222</v>
      </c>
      <c r="L48">
        <f>Person_0!L47</f>
        <v>0.9439144261347211</v>
      </c>
      <c r="M48">
        <f>Person_0!L84</f>
        <v>0.95490026019080654</v>
      </c>
      <c r="N48">
        <f>Person_0!L121</f>
        <v>0.97470367158138194</v>
      </c>
      <c r="O48">
        <f>Person_0!L158</f>
        <v>0.9767273778548714</v>
      </c>
      <c r="P48">
        <f>Person_1!L10</f>
        <v>0.78015800668489821</v>
      </c>
      <c r="Q48">
        <f>Person_1!L47</f>
        <v>0.82482528106958375</v>
      </c>
      <c r="R48">
        <f>Person_1!L84</f>
        <v>0.85232452142206017</v>
      </c>
      <c r="S48">
        <f>Person_1!L121</f>
        <v>0.8998784563962321</v>
      </c>
      <c r="T48">
        <f>Person_1!L158</f>
        <v>0.9149194773625039</v>
      </c>
      <c r="U48">
        <f>Person_2!L10</f>
        <v>0.88622931442080388</v>
      </c>
      <c r="V48">
        <f>Person_2!L47</f>
        <v>0.87647754137115841</v>
      </c>
      <c r="W48">
        <f>Person_2!L84</f>
        <v>0.91843971631205668</v>
      </c>
      <c r="X48">
        <f>Person_2!L121</f>
        <v>0.94636524822695034</v>
      </c>
      <c r="Y48" s="1">
        <f>Person_2!L158</f>
        <v>0.97355200945626486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0.73745819397993306</v>
      </c>
      <c r="L49">
        <f>Person_0!L48</f>
        <v>0.78818283166109249</v>
      </c>
      <c r="M49">
        <f>Person_0!L85</f>
        <v>0.76672240802675573</v>
      </c>
      <c r="N49">
        <f>Person_0!L122</f>
        <v>0.81006131549609817</v>
      </c>
      <c r="O49">
        <f>Person_0!L159</f>
        <v>0.80922519509476032</v>
      </c>
      <c r="P49">
        <f>Person_1!L11</f>
        <v>0.71578099838969411</v>
      </c>
      <c r="Q49">
        <f>Person_1!L48</f>
        <v>0.84138486312399341</v>
      </c>
      <c r="R49">
        <f>Person_1!L85</f>
        <v>0.87748255501878691</v>
      </c>
      <c r="S49">
        <f>Person_1!L122</f>
        <v>0.92404723564143854</v>
      </c>
      <c r="T49">
        <f>Person_1!L159</f>
        <v>0.91706924315619975</v>
      </c>
      <c r="U49">
        <f>Person_2!L11</f>
        <v>0.83319268635724342</v>
      </c>
      <c r="V49">
        <f>Person_2!L48</f>
        <v>0.85822784810126584</v>
      </c>
      <c r="W49">
        <f>Person_2!L85</f>
        <v>0.87538677918424757</v>
      </c>
      <c r="X49">
        <f>Person_2!L122</f>
        <v>0.90675105485232066</v>
      </c>
      <c r="Y49" s="1">
        <f>Person_2!L159</f>
        <v>0.9218002812939522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0.80471234460826835</v>
      </c>
      <c r="L50">
        <f>Person_0!L49</f>
        <v>0.84475281873373798</v>
      </c>
      <c r="M50">
        <f>Person_0!L86</f>
        <v>0.8545822492049725</v>
      </c>
      <c r="N50">
        <f>Person_0!L123</f>
        <v>0.88725065047701657</v>
      </c>
      <c r="O50">
        <f>Person_0!L160</f>
        <v>0.89332176929748497</v>
      </c>
      <c r="P50">
        <f>Person_1!L12</f>
        <v>0.76405347918565791</v>
      </c>
      <c r="Q50">
        <f>Person_1!L49</f>
        <v>0.76602856274688547</v>
      </c>
      <c r="R50">
        <f>Person_1!L86</f>
        <v>0.76876329383166198</v>
      </c>
      <c r="S50">
        <f>Person_1!L123</f>
        <v>0.79975691279246419</v>
      </c>
      <c r="T50">
        <f>Person_1!L160</f>
        <v>0.8480704952901853</v>
      </c>
      <c r="U50">
        <f>Person_2!L12</f>
        <v>0.78147163120567376</v>
      </c>
      <c r="V50">
        <f>Person_2!L49</f>
        <v>0.80422576832151293</v>
      </c>
      <c r="W50">
        <f>Person_2!L86</f>
        <v>0.82594562647754133</v>
      </c>
      <c r="X50">
        <f>Person_2!L123</f>
        <v>0.8235815602836879</v>
      </c>
      <c r="Y50" s="1">
        <f>Person_2!L160</f>
        <v>0.87765957446808507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0.83485730119146562</v>
      </c>
      <c r="L51">
        <f>Person_0!L50</f>
        <v>0.87614297589359935</v>
      </c>
      <c r="M51">
        <f>Person_0!L87</f>
        <v>0.87600443336104183</v>
      </c>
      <c r="N51">
        <f>Person_0!L124</f>
        <v>0.87600443336104183</v>
      </c>
      <c r="O51">
        <f>Person_0!L161</f>
        <v>0.85840953172624002</v>
      </c>
      <c r="P51">
        <f>Person_1!L13</f>
        <v>0.76506357103372036</v>
      </c>
      <c r="Q51">
        <f>Person_1!L50</f>
        <v>0.80113322277501375</v>
      </c>
      <c r="R51">
        <f>Person_1!L87</f>
        <v>0.84093421779988942</v>
      </c>
      <c r="S51">
        <f>Person_1!L124</f>
        <v>0.88584853510226658</v>
      </c>
      <c r="T51">
        <f>Person_1!L161</f>
        <v>0.85212824765063566</v>
      </c>
      <c r="U51">
        <f>Person_2!L13</f>
        <v>0.87653264898773886</v>
      </c>
      <c r="V51">
        <f>Person_2!L50</f>
        <v>0.92044482463644128</v>
      </c>
      <c r="W51">
        <f>Person_2!L87</f>
        <v>0.91887653264898772</v>
      </c>
      <c r="X51">
        <f>Person_2!L124</f>
        <v>0.93370402053036783</v>
      </c>
      <c r="Y51" s="1">
        <f>Person_2!L161</f>
        <v>0.94268605645851145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0.68879551820728302</v>
      </c>
      <c r="L52">
        <f>Person_0!L51</f>
        <v>0.74761904761904763</v>
      </c>
      <c r="M52">
        <f>Person_0!L88</f>
        <v>0.76610644257703076</v>
      </c>
      <c r="N52">
        <f>Person_0!L125</f>
        <v>0.8028011204481792</v>
      </c>
      <c r="O52">
        <f>Person_0!L162</f>
        <v>0.82408963585434158</v>
      </c>
      <c r="P52">
        <f>Person_1!L14</f>
        <v>0.68680272108843532</v>
      </c>
      <c r="Q52">
        <f>Person_1!L51</f>
        <v>0.70340136054421765</v>
      </c>
      <c r="R52">
        <f>Person_1!L88</f>
        <v>0.80639455782312908</v>
      </c>
      <c r="S52">
        <f>Person_1!L125</f>
        <v>0.80557823129251693</v>
      </c>
      <c r="T52">
        <f>Person_1!L162</f>
        <v>0.83714285714285708</v>
      </c>
      <c r="U52">
        <f>Person_2!L14</f>
        <v>0.80352422907488996</v>
      </c>
      <c r="V52">
        <f>Person_2!L51</f>
        <v>0.8440528634361234</v>
      </c>
      <c r="W52">
        <f>Person_2!L88</f>
        <v>0.88649045521292225</v>
      </c>
      <c r="X52">
        <f>Person_2!L125</f>
        <v>0.89750367107195306</v>
      </c>
      <c r="Y52" s="1">
        <f>Person_2!L162</f>
        <v>0.93024963289280471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0.76968449931412897</v>
      </c>
      <c r="L53">
        <f>Person_0!L52</f>
        <v>0.79547325102880662</v>
      </c>
      <c r="M53">
        <f>Person_0!L89</f>
        <v>0.80932784636488353</v>
      </c>
      <c r="N53">
        <f>Person_0!L126</f>
        <v>0.84965706447187916</v>
      </c>
      <c r="O53">
        <f>Person_0!L163</f>
        <v>0.83415637860082315</v>
      </c>
      <c r="P53">
        <f>Person_1!L15</f>
        <v>0.70040160642570282</v>
      </c>
      <c r="Q53">
        <f>Person_1!L52</f>
        <v>0.73025435073627853</v>
      </c>
      <c r="R53">
        <f>Person_1!L89</f>
        <v>0.78232931726907629</v>
      </c>
      <c r="S53">
        <f>Person_1!L126</f>
        <v>0.80321285140562237</v>
      </c>
      <c r="T53">
        <f>Person_1!L163</f>
        <v>0.90870147255689426</v>
      </c>
      <c r="U53">
        <f>Person_2!L15</f>
        <v>0.84444444444444455</v>
      </c>
      <c r="V53">
        <f>Person_2!L52</f>
        <v>0.85400843881856547</v>
      </c>
      <c r="W53">
        <f>Person_2!L89</f>
        <v>0.90534458509142046</v>
      </c>
      <c r="X53">
        <f>Person_2!L126</f>
        <v>0.86610407876230655</v>
      </c>
      <c r="Y53" s="1">
        <f>Person_2!L163</f>
        <v>0.92180028129395197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0.69326683291770586</v>
      </c>
      <c r="L54">
        <f>Person_0!L53</f>
        <v>0.74702133555001404</v>
      </c>
      <c r="M54">
        <f>Person_0!L90</f>
        <v>0.74272651704073145</v>
      </c>
      <c r="N54">
        <f>Person_0!L127</f>
        <v>0.81379883624272653</v>
      </c>
      <c r="O54">
        <f>Person_0!L164</f>
        <v>0.80908839013577172</v>
      </c>
      <c r="P54">
        <f>Person_1!L16</f>
        <v>0.70798783858485359</v>
      </c>
      <c r="Q54">
        <f>Person_1!L53</f>
        <v>0.73286346047540063</v>
      </c>
      <c r="R54">
        <f>Person_1!L90</f>
        <v>0.8081813156440022</v>
      </c>
      <c r="S54">
        <f>Person_1!L127</f>
        <v>0.80749032614704264</v>
      </c>
      <c r="T54">
        <f>Person_1!L164</f>
        <v>0.89483139856274185</v>
      </c>
      <c r="U54">
        <f>Person_2!L16</f>
        <v>0.83718277730253776</v>
      </c>
      <c r="V54">
        <f>Person_2!L53</f>
        <v>0.82919874536641014</v>
      </c>
      <c r="W54">
        <f>Person_2!L90</f>
        <v>0.86156258910749928</v>
      </c>
      <c r="X54">
        <f>Person_2!L127</f>
        <v>0.92800114057599092</v>
      </c>
      <c r="Y54" s="1">
        <f>Person_2!L164</f>
        <v>0.91060735671514104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0.75351530190239868</v>
      </c>
      <c r="L55">
        <f>Person_0!L54</f>
        <v>0.783291976840364</v>
      </c>
      <c r="M55">
        <f>Person_0!L91</f>
        <v>0.7995588640749931</v>
      </c>
      <c r="N55">
        <f>Person_0!L128</f>
        <v>0.81017369727047139</v>
      </c>
      <c r="O55">
        <f>Person_0!L165</f>
        <v>0.81141439205955335</v>
      </c>
      <c r="P55">
        <f>Person_1!L17</f>
        <v>0.81984191877895884</v>
      </c>
      <c r="Q55">
        <f>Person_1!L54</f>
        <v>0.82815481057508844</v>
      </c>
      <c r="R55">
        <f>Person_1!L91</f>
        <v>0.84478059416734819</v>
      </c>
      <c r="S55">
        <f>Person_1!L128</f>
        <v>0.86958299264104666</v>
      </c>
      <c r="T55">
        <f>Person_1!L165</f>
        <v>0.89125102207686002</v>
      </c>
      <c r="U55">
        <f>Person_2!L17</f>
        <v>0.92015313098167895</v>
      </c>
      <c r="V55">
        <f>Person_2!L54</f>
        <v>0.92698933552091889</v>
      </c>
      <c r="W55">
        <f>Person_2!L91</f>
        <v>0.96158053048947212</v>
      </c>
      <c r="X55">
        <f>Person_2!L128</f>
        <v>0.96089691003554834</v>
      </c>
      <c r="Y55" s="1">
        <f>Person_2!L165</f>
        <v>0.97320207820617988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0.88685152057245065</v>
      </c>
      <c r="L56">
        <f>Person_0!L55</f>
        <v>0.90011926058437686</v>
      </c>
      <c r="M56">
        <f>Person_0!L92</f>
        <v>0.94215861657722122</v>
      </c>
      <c r="N56">
        <f>Person_0!L129</f>
        <v>0.94394752534287418</v>
      </c>
      <c r="O56">
        <f>Person_0!L166</f>
        <v>0.95706618962432921</v>
      </c>
      <c r="P56">
        <f>Person_1!L18</f>
        <v>0.80452674897119325</v>
      </c>
      <c r="Q56">
        <f>Person_1!L55</f>
        <v>0.82113462669018222</v>
      </c>
      <c r="R56">
        <f>Person_1!L92</f>
        <v>0.9169606114050558</v>
      </c>
      <c r="S56">
        <f>Person_1!L129</f>
        <v>0.87184009406231633</v>
      </c>
      <c r="T56">
        <f>Person_1!L166</f>
        <v>0.94473838918283359</v>
      </c>
      <c r="U56">
        <f>Person_2!L18</f>
        <v>0.7680956818887853</v>
      </c>
      <c r="V56">
        <f>Person_2!L55</f>
        <v>0.78673501087294195</v>
      </c>
      <c r="W56">
        <f>Person_2!L92</f>
        <v>0.83317800559179866</v>
      </c>
      <c r="X56">
        <f>Person_2!L129</f>
        <v>0.79760795278036667</v>
      </c>
      <c r="Y56" s="1">
        <f>Person_2!L166</f>
        <v>0.81314072693383033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0.92904148783977103</v>
      </c>
      <c r="L57">
        <f>Person_0!L56</f>
        <v>0.95765379113018589</v>
      </c>
      <c r="M57">
        <f>Person_0!L93</f>
        <v>0.9749642346208871</v>
      </c>
      <c r="N57">
        <f>Person_0!L130</f>
        <v>0.98082975679542217</v>
      </c>
      <c r="O57">
        <f>Person_0!L167</f>
        <v>0.98412017167381982</v>
      </c>
      <c r="P57">
        <f>Person_1!L19</f>
        <v>0.74281103286384964</v>
      </c>
      <c r="Q57">
        <f>Person_1!L56</f>
        <v>0.82409037558685438</v>
      </c>
      <c r="R57">
        <f>Person_1!L93</f>
        <v>0.87866784037558687</v>
      </c>
      <c r="S57">
        <f>Person_1!L130</f>
        <v>0.92370892018779349</v>
      </c>
      <c r="T57">
        <f>Person_1!L167</f>
        <v>0.92678990610328638</v>
      </c>
      <c r="U57">
        <f>Person_2!L19</f>
        <v>0.86625874125874136</v>
      </c>
      <c r="V57">
        <f>Person_2!L56</f>
        <v>0.90093240093240079</v>
      </c>
      <c r="W57">
        <f>Person_2!L93</f>
        <v>0.91885198135198121</v>
      </c>
      <c r="X57">
        <f>Person_2!L130</f>
        <v>0.94114219114219111</v>
      </c>
      <c r="Y57" s="1">
        <f>Person_2!L167</f>
        <v>0.93677156177156162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0.84963768115942029</v>
      </c>
      <c r="L58">
        <f>Person_0!L57</f>
        <v>0.85130992196209598</v>
      </c>
      <c r="M58">
        <f>Person_0!L94</f>
        <v>0.85409698996655525</v>
      </c>
      <c r="N58">
        <f>Person_0!L131</f>
        <v>0.88252508361204018</v>
      </c>
      <c r="O58">
        <f>Person_0!L168</f>
        <v>0.88740245261984396</v>
      </c>
      <c r="P58">
        <f>Person_1!L20</f>
        <v>0.88794954374664525</v>
      </c>
      <c r="Q58">
        <f>Person_1!L57</f>
        <v>0.92632850241545894</v>
      </c>
      <c r="R58">
        <f>Person_1!L94</f>
        <v>0.93531937734836268</v>
      </c>
      <c r="S58">
        <f>Person_1!L131</f>
        <v>0.94108964036500253</v>
      </c>
      <c r="T58">
        <f>Person_1!L168</f>
        <v>0.91156736446591513</v>
      </c>
      <c r="U58">
        <f>Person_2!L20</f>
        <v>0.89563994374120959</v>
      </c>
      <c r="V58">
        <f>Person_2!L57</f>
        <v>0.89395218002812948</v>
      </c>
      <c r="W58">
        <f>Person_2!L94</f>
        <v>0.91139240506329111</v>
      </c>
      <c r="X58">
        <f>Person_2!L131</f>
        <v>0.92264416315049225</v>
      </c>
      <c r="Y58" s="1">
        <f>Person_2!L168</f>
        <v>0.93459915611814359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0.77956104252400549</v>
      </c>
      <c r="L59">
        <f>Person_0!L58</f>
        <v>0.83168724279835393</v>
      </c>
      <c r="M59">
        <f>Person_0!L95</f>
        <v>0.83251028806584371</v>
      </c>
      <c r="N59">
        <f>Person_0!L132</f>
        <v>0.85747599451303147</v>
      </c>
      <c r="O59">
        <f>Person_0!L169</f>
        <v>0.86721536351165984</v>
      </c>
      <c r="P59">
        <f>Person_1!L21</f>
        <v>0.84283801874163311</v>
      </c>
      <c r="Q59">
        <f>Person_1!L58</f>
        <v>0.87831325301204821</v>
      </c>
      <c r="R59">
        <f>Person_1!L95</f>
        <v>0.89772423025435077</v>
      </c>
      <c r="S59">
        <f>Person_1!L132</f>
        <v>0.89866131191432397</v>
      </c>
      <c r="T59">
        <f>Person_1!L169</f>
        <v>0.95033467202141908</v>
      </c>
      <c r="U59">
        <f>Person_2!L21</f>
        <v>0.84486638537271441</v>
      </c>
      <c r="V59">
        <f>Person_2!L58</f>
        <v>0.87988748241912795</v>
      </c>
      <c r="W59">
        <f>Person_2!L95</f>
        <v>0.90998593530239102</v>
      </c>
      <c r="X59">
        <f>Person_2!L132</f>
        <v>0.949367088607595</v>
      </c>
      <c r="Y59" s="1">
        <f>Person_2!L169</f>
        <v>0.96947960618846685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0.84526967285587984</v>
      </c>
      <c r="L60">
        <f>Person_0!L59</f>
        <v>0.82861774241084596</v>
      </c>
      <c r="M60">
        <f>Person_0!L96</f>
        <v>0.85691128794577065</v>
      </c>
      <c r="N60">
        <f>Person_0!L133</f>
        <v>0.85293250810492183</v>
      </c>
      <c r="O60">
        <f>Person_0!L170</f>
        <v>0.86590038314176254</v>
      </c>
      <c r="P60">
        <f>Person_1!L22</f>
        <v>0.88056801195814638</v>
      </c>
      <c r="Q60">
        <f>Person_1!L59</f>
        <v>0.83662182361733928</v>
      </c>
      <c r="R60">
        <f>Person_1!L96</f>
        <v>0.88520179372197305</v>
      </c>
      <c r="S60">
        <f>Person_1!L133</f>
        <v>0.88774289985052324</v>
      </c>
      <c r="T60">
        <f>Person_1!L170</f>
        <v>0.87144992526158438</v>
      </c>
      <c r="U60">
        <f>Person_2!L22</f>
        <v>0.93029208069858482</v>
      </c>
      <c r="V60">
        <f>Person_2!L59</f>
        <v>0.95468232460102376</v>
      </c>
      <c r="W60">
        <f>Person_2!L96</f>
        <v>0.96627521830773866</v>
      </c>
      <c r="X60">
        <f>Person_2!L133</f>
        <v>0.97907256850346291</v>
      </c>
      <c r="Y60" s="1">
        <f>Person_2!L170</f>
        <v>0.97726588376994883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0.84910109048040072</v>
      </c>
      <c r="L61">
        <f>Person_0!L60</f>
        <v>0.89507810197465354</v>
      </c>
      <c r="M61">
        <f>Person_0!L97</f>
        <v>0.90671971706454457</v>
      </c>
      <c r="N61">
        <f>Person_0!L134</f>
        <v>0.91276156793398178</v>
      </c>
      <c r="O61">
        <f>Person_0!L171</f>
        <v>0.91217211906867091</v>
      </c>
      <c r="P61">
        <f>Person_1!L23</f>
        <v>0.76621823617339313</v>
      </c>
      <c r="Q61">
        <f>Person_1!L60</f>
        <v>0.7816143497757847</v>
      </c>
      <c r="R61">
        <f>Person_1!L97</f>
        <v>0.82645739910313898</v>
      </c>
      <c r="S61">
        <f>Person_1!L134</f>
        <v>0.86532137518684615</v>
      </c>
      <c r="T61">
        <f>Person_1!L171</f>
        <v>0.86472346786248133</v>
      </c>
      <c r="U61">
        <f>Person_2!L23</f>
        <v>0.85426076482987057</v>
      </c>
      <c r="V61">
        <f>Person_2!L60</f>
        <v>0.9040951520626318</v>
      </c>
      <c r="W61">
        <f>Person_2!L97</f>
        <v>0.89355615778380004</v>
      </c>
      <c r="X61">
        <f>Person_2!L134</f>
        <v>0.93089430894308933</v>
      </c>
      <c r="Y61" s="1">
        <f>Person_2!L171</f>
        <v>0.94775669978922006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0.88318713450292385</v>
      </c>
      <c r="L62">
        <f>Person_0!L61</f>
        <v>0.89605263157894743</v>
      </c>
      <c r="M62">
        <f>Person_0!L98</f>
        <v>0.9437134502923975</v>
      </c>
      <c r="N62">
        <f>Person_0!L135</f>
        <v>0.93596491228070178</v>
      </c>
      <c r="O62">
        <f>Person_0!L172</f>
        <v>0.94751461988304098</v>
      </c>
      <c r="P62">
        <f>Person_1!L24</f>
        <v>0.71654719235364406</v>
      </c>
      <c r="Q62">
        <f>Person_1!L61</f>
        <v>0.82526881720430101</v>
      </c>
      <c r="R62">
        <f>Person_1!L98</f>
        <v>0.86096176821983272</v>
      </c>
      <c r="S62">
        <f>Person_1!L135</f>
        <v>0.89366786140979693</v>
      </c>
      <c r="T62">
        <f>Person_1!L172</f>
        <v>0.87022102747909191</v>
      </c>
      <c r="U62">
        <f>Person_2!L24</f>
        <v>0.7233394271785496</v>
      </c>
      <c r="V62">
        <f>Person_2!L61</f>
        <v>0.77407068860450945</v>
      </c>
      <c r="W62">
        <f>Person_2!L98</f>
        <v>0.77589884216940896</v>
      </c>
      <c r="X62">
        <f>Person_2!L135</f>
        <v>0.85085313833028631</v>
      </c>
      <c r="Y62" s="1">
        <f>Person_2!L172</f>
        <v>0.84536867763558809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0.94510886231217428</v>
      </c>
      <c r="L63">
        <f>Person_0!L62</f>
        <v>0.96304814474087719</v>
      </c>
      <c r="M63">
        <f>Person_0!L99</f>
        <v>0.96887457835019919</v>
      </c>
      <c r="N63">
        <f>Person_0!L136</f>
        <v>0.95875498313400798</v>
      </c>
      <c r="O63">
        <f>Person_0!L173</f>
        <v>0.97025452315240734</v>
      </c>
      <c r="P63">
        <f>Person_1!L25</f>
        <v>0.77448119325551223</v>
      </c>
      <c r="Q63">
        <f>Person_1!L62</f>
        <v>0.81177042801556409</v>
      </c>
      <c r="R63">
        <f>Person_1!L99</f>
        <v>0.83657587548638135</v>
      </c>
      <c r="S63">
        <f>Person_1!L136</f>
        <v>0.85878728923476011</v>
      </c>
      <c r="T63">
        <f>Person_1!L173</f>
        <v>0.87889105058365768</v>
      </c>
      <c r="U63">
        <f>Person_2!L25</f>
        <v>0.83252583979328165</v>
      </c>
      <c r="V63">
        <f>Person_2!L62</f>
        <v>0.8800064599483205</v>
      </c>
      <c r="W63">
        <f>Person_2!L99</f>
        <v>0.89825581395348841</v>
      </c>
      <c r="X63">
        <f>Person_2!L136</f>
        <v>0.91375968992248058</v>
      </c>
      <c r="Y63" s="1">
        <f>Person_2!L173</f>
        <v>0.9323320413436692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0.89473684210526316</v>
      </c>
      <c r="L64">
        <f>Person_0!L63</f>
        <v>0.90599415204678369</v>
      </c>
      <c r="M64">
        <f>Person_0!L100</f>
        <v>0.9233918128654971</v>
      </c>
      <c r="N64">
        <f>Person_0!L137</f>
        <v>0.9555555555555556</v>
      </c>
      <c r="O64">
        <f>Person_0!L174</f>
        <v>0.94649122807017527</v>
      </c>
      <c r="P64">
        <f>Person_1!L26</f>
        <v>0.77240143369175629</v>
      </c>
      <c r="Q64">
        <f>Person_1!L63</f>
        <v>0.82735961768219835</v>
      </c>
      <c r="R64">
        <f>Person_1!L100</f>
        <v>0.87858422939068104</v>
      </c>
      <c r="S64">
        <f>Person_1!L137</f>
        <v>0.89755077658303473</v>
      </c>
      <c r="T64">
        <f>Person_1!L174</f>
        <v>0.91517323775388293</v>
      </c>
      <c r="U64">
        <f>Person_2!L26</f>
        <v>0.73826934795856181</v>
      </c>
      <c r="V64">
        <f>Person_2!L63</f>
        <v>0.75441803778184024</v>
      </c>
      <c r="W64">
        <f>Person_2!L100</f>
        <v>0.80164533820840944</v>
      </c>
      <c r="X64">
        <f>Person_2!L137</f>
        <v>0.80134064594759302</v>
      </c>
      <c r="Y64" s="1">
        <f>Person_2!L174</f>
        <v>0.82099329677026212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0.84587813620071683</v>
      </c>
      <c r="L65">
        <f>Person_0!L64</f>
        <v>0.85401157981803133</v>
      </c>
      <c r="M65">
        <f>Person_0!L101</f>
        <v>0.85332230493520811</v>
      </c>
      <c r="N65">
        <f>Person_0!L138</f>
        <v>0.82988695891921704</v>
      </c>
      <c r="O65">
        <f>Person_0!L175</f>
        <v>0.86242073338847536</v>
      </c>
      <c r="P65">
        <f>Person_1!L27</f>
        <v>0.89029708367402571</v>
      </c>
      <c r="Q65">
        <f>Person_1!L64</f>
        <v>0.93077132733714907</v>
      </c>
      <c r="R65">
        <f>Person_1!L101</f>
        <v>0.95107658762605629</v>
      </c>
      <c r="S65">
        <f>Person_1!L138</f>
        <v>0.95761787953120736</v>
      </c>
      <c r="T65">
        <f>Person_1!L175</f>
        <v>0.85336603979285908</v>
      </c>
      <c r="U65">
        <f>Person_2!L27</f>
        <v>0.95857260049220683</v>
      </c>
      <c r="V65">
        <f>Person_2!L64</f>
        <v>0.96800656275635788</v>
      </c>
      <c r="W65">
        <f>Person_2!L101</f>
        <v>0.96869018321028155</v>
      </c>
      <c r="X65">
        <f>Person_2!L138</f>
        <v>0.98126879956248292</v>
      </c>
      <c r="Y65" s="1">
        <f>Person_2!L175</f>
        <v>0.98906207273721625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0.90105540897097613</v>
      </c>
      <c r="L66">
        <f>Person_0!L65</f>
        <v>0.92055115801817655</v>
      </c>
      <c r="M66">
        <f>Person_0!L102</f>
        <v>0.92494869539724422</v>
      </c>
      <c r="N66">
        <f>Person_0!L139</f>
        <v>0.94444444444444431</v>
      </c>
      <c r="O66">
        <f>Person_0!L176</f>
        <v>0.9453239519202582</v>
      </c>
      <c r="P66">
        <f>Person_1!L28</f>
        <v>0.74391673995895635</v>
      </c>
      <c r="Q66">
        <f>Person_1!L65</f>
        <v>0.80856053943125195</v>
      </c>
      <c r="R66">
        <f>Person_1!L102</f>
        <v>0.86045148050425091</v>
      </c>
      <c r="S66">
        <f>Person_1!L139</f>
        <v>0.85532102022867196</v>
      </c>
      <c r="T66">
        <f>Person_1!L176</f>
        <v>0.74802110817941958</v>
      </c>
      <c r="U66">
        <f>Person_2!L28</f>
        <v>0.81717924821373089</v>
      </c>
      <c r="V66">
        <f>Person_2!L65</f>
        <v>0.85585585585585588</v>
      </c>
      <c r="W66">
        <f>Person_2!L102</f>
        <v>0.90105622864243562</v>
      </c>
      <c r="X66">
        <f>Person_2!L139</f>
        <v>0.93196644920782867</v>
      </c>
      <c r="Y66" s="1">
        <f>Person_2!L176</f>
        <v>0.94610127368748043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0.73662207357859533</v>
      </c>
      <c r="L67">
        <f>Person_0!L66</f>
        <v>0.7494425863991081</v>
      </c>
      <c r="M67">
        <f>Person_0!L103</f>
        <v>0.77132107023411367</v>
      </c>
      <c r="N67">
        <f>Person_0!L140</f>
        <v>0.8220457079152732</v>
      </c>
      <c r="O67">
        <f>Person_0!L177</f>
        <v>0.78999442586399116</v>
      </c>
      <c r="P67">
        <f>Person_1!L29</f>
        <v>0.75818572195383782</v>
      </c>
      <c r="Q67">
        <f>Person_1!L66</f>
        <v>0.82112184648416531</v>
      </c>
      <c r="R67">
        <f>Person_1!L103</f>
        <v>0.85453569511540517</v>
      </c>
      <c r="S67">
        <f>Person_1!L140</f>
        <v>0.89264626945786374</v>
      </c>
      <c r="T67">
        <f>Person_1!L177</f>
        <v>0.90257648953301128</v>
      </c>
      <c r="U67">
        <f>Person_2!L29</f>
        <v>0.81068917018284115</v>
      </c>
      <c r="V67">
        <f>Person_2!L66</f>
        <v>0.87974683544303789</v>
      </c>
      <c r="W67">
        <f>Person_2!L103</f>
        <v>0.89226441631504938</v>
      </c>
      <c r="X67">
        <f>Person_2!L140</f>
        <v>0.9320675105485231</v>
      </c>
      <c r="Y67" s="1">
        <f>Person_2!L177</f>
        <v>0.92686357243319273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0.86242690058479532</v>
      </c>
      <c r="L68">
        <f>Person_0!L67</f>
        <v>0.91652046783625718</v>
      </c>
      <c r="M68">
        <f>Person_0!L104</f>
        <v>0.92309941520467831</v>
      </c>
      <c r="N68">
        <f>Person_0!L141</f>
        <v>0.94839181286549712</v>
      </c>
      <c r="O68">
        <f>Person_0!L178</f>
        <v>0.93859649122807021</v>
      </c>
      <c r="P68">
        <f>Person_1!L30</f>
        <v>0.77807646356033455</v>
      </c>
      <c r="Q68">
        <f>Person_1!L67</f>
        <v>0.79256272401433681</v>
      </c>
      <c r="R68">
        <f>Person_1!L104</f>
        <v>0.82930107526881713</v>
      </c>
      <c r="S68">
        <f>Person_1!L141</f>
        <v>0.8906810035842293</v>
      </c>
      <c r="T68">
        <f>Person_1!L178</f>
        <v>0.89127837514934294</v>
      </c>
      <c r="U68">
        <f>Person_2!L30</f>
        <v>0.74893357708714181</v>
      </c>
      <c r="V68">
        <f>Person_2!L67</f>
        <v>0.75761730652041448</v>
      </c>
      <c r="W68">
        <f>Person_2!L104</f>
        <v>0.79219987812309567</v>
      </c>
      <c r="X68">
        <f>Person_2!L141</f>
        <v>0.84201706276660582</v>
      </c>
      <c r="Y68" s="1">
        <f>Person_2!L178</f>
        <v>0.86045094454600857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0.76531492666091461</v>
      </c>
      <c r="L69">
        <f>Person_0!L68</f>
        <v>0.76890997986770204</v>
      </c>
      <c r="M69">
        <f>Person_0!L105</f>
        <v>0.84311187805579524</v>
      </c>
      <c r="N69">
        <f>Person_0!L142</f>
        <v>0.85231521426517098</v>
      </c>
      <c r="O69">
        <f>Person_0!L179</f>
        <v>0.87791199309749768</v>
      </c>
      <c r="P69">
        <f>Person_1!L31</f>
        <v>0.67932677986297296</v>
      </c>
      <c r="Q69">
        <f>Person_1!L68</f>
        <v>0.72654155495978545</v>
      </c>
      <c r="R69">
        <f>Person_1!L105</f>
        <v>0.78090557044980635</v>
      </c>
      <c r="S69">
        <f>Person_1!L142</f>
        <v>0.74932975871313678</v>
      </c>
      <c r="T69">
        <f>Person_1!L179</f>
        <v>0.85210008936550485</v>
      </c>
      <c r="U69">
        <f>Person_2!L31</f>
        <v>0.75030469226081653</v>
      </c>
      <c r="V69">
        <f>Person_2!L68</f>
        <v>0.73141377209018887</v>
      </c>
      <c r="W69">
        <f>Person_2!L105</f>
        <v>0.73004265691651449</v>
      </c>
      <c r="X69">
        <f>Person_2!L142</f>
        <v>0.83379037172455828</v>
      </c>
      <c r="Y69" s="1">
        <f>Person_2!L179</f>
        <v>0.77330895795246812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0.87284922717993585</v>
      </c>
      <c r="L70">
        <f>Person_0!L69</f>
        <v>0.87576552930883633</v>
      </c>
      <c r="M70">
        <f>Person_0!L106</f>
        <v>0.89559638378536022</v>
      </c>
      <c r="N70">
        <f>Person_0!L143</f>
        <v>0.90638670166229218</v>
      </c>
      <c r="O70">
        <f>Person_0!L180</f>
        <v>0.90274132400116658</v>
      </c>
      <c r="P70">
        <f>Person_1!L32</f>
        <v>0.79246100519930673</v>
      </c>
      <c r="Q70">
        <f>Person_1!L69</f>
        <v>0.75982091276718666</v>
      </c>
      <c r="R70">
        <f>Person_1!L106</f>
        <v>0.8415655690352396</v>
      </c>
      <c r="S70">
        <f>Person_1!L143</f>
        <v>0.89009243212016165</v>
      </c>
      <c r="T70">
        <f>Person_1!L180</f>
        <v>0.87666088965915667</v>
      </c>
      <c r="U70">
        <f>Person_2!L32</f>
        <v>0.87666963490650041</v>
      </c>
      <c r="V70">
        <f>Person_2!L69</f>
        <v>0.91347580884535473</v>
      </c>
      <c r="W70">
        <f>Person_2!L106</f>
        <v>0.92341941228851299</v>
      </c>
      <c r="X70">
        <f>Person_2!L143</f>
        <v>0.94033837934105069</v>
      </c>
      <c r="Y70" s="1">
        <f>Person_2!L180</f>
        <v>0.93618284357376069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0.86399108138238567</v>
      </c>
      <c r="L71">
        <f>Person_0!L70</f>
        <v>0.86454849498327768</v>
      </c>
      <c r="M71">
        <f>Person_0!L107</f>
        <v>0.87430323299888524</v>
      </c>
      <c r="N71">
        <f>Person_0!L144</f>
        <v>0.89088628762541811</v>
      </c>
      <c r="O71">
        <f>Person_0!L181</f>
        <v>0.88252508361204007</v>
      </c>
      <c r="P71">
        <f>Person_1!L33</f>
        <v>0.8193773483628557</v>
      </c>
      <c r="Q71">
        <f>Person_1!L70</f>
        <v>0.94068706387546974</v>
      </c>
      <c r="R71">
        <f>Person_1!L107</f>
        <v>0.90351583467525487</v>
      </c>
      <c r="S71">
        <f>Person_1!L144</f>
        <v>0.87050456253354813</v>
      </c>
      <c r="T71">
        <f>Person_1!L181</f>
        <v>0.86245303274288776</v>
      </c>
      <c r="U71">
        <f>Person_2!L33</f>
        <v>0.88959212376933883</v>
      </c>
      <c r="V71">
        <f>Person_2!L70</f>
        <v>0.9</v>
      </c>
      <c r="W71">
        <f>Person_2!L107</f>
        <v>0.91434599156118146</v>
      </c>
      <c r="X71">
        <f>Person_2!L144</f>
        <v>0.93136427566807323</v>
      </c>
      <c r="Y71" s="1">
        <f>Person_2!L181</f>
        <v>0.93642756680731354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0.79472443265546711</v>
      </c>
      <c r="L72">
        <f>Person_0!L71</f>
        <v>0.82360742705570289</v>
      </c>
      <c r="M72">
        <f>Person_0!L108</f>
        <v>0.86074270557029176</v>
      </c>
      <c r="N72">
        <f>Person_0!L145</f>
        <v>0.8648688476274683</v>
      </c>
      <c r="O72">
        <f>Person_0!L182</f>
        <v>0.89213085764809907</v>
      </c>
      <c r="P72">
        <f>Person_1!L34</f>
        <v>0.84065769805680135</v>
      </c>
      <c r="Q72">
        <f>Person_1!L71</f>
        <v>0.89446935724962628</v>
      </c>
      <c r="R72">
        <f>Person_1!L108</f>
        <v>0.87982062780269066</v>
      </c>
      <c r="S72">
        <f>Person_1!L145</f>
        <v>0.84813153961136012</v>
      </c>
      <c r="T72">
        <f>Person_1!L182</f>
        <v>0.8554559043348281</v>
      </c>
      <c r="U72">
        <f>Person_2!L34</f>
        <v>0.94534778681120146</v>
      </c>
      <c r="V72">
        <f>Person_2!L71</f>
        <v>0.95904847937368276</v>
      </c>
      <c r="W72">
        <f>Person_2!L108</f>
        <v>0.94715447154471544</v>
      </c>
      <c r="X72">
        <f>Person_2!L145</f>
        <v>0.97018970189701903</v>
      </c>
      <c r="Y72" s="1">
        <f>Person_2!L182</f>
        <v>0.97816922613670576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0.81797853309481205</v>
      </c>
      <c r="L73">
        <f>Person_0!L72</f>
        <v>0.84645199761478818</v>
      </c>
      <c r="M73">
        <f>Person_0!L109</f>
        <v>0.86791890280262374</v>
      </c>
      <c r="N73">
        <f>Person_0!L146</f>
        <v>0.85211687537268921</v>
      </c>
      <c r="O73">
        <f>Person_0!L183</f>
        <v>0.86881335718545005</v>
      </c>
      <c r="P73">
        <f>Person_1!L35</f>
        <v>0.73500881834215159</v>
      </c>
      <c r="Q73">
        <f>Person_1!L72</f>
        <v>0.75264550264550267</v>
      </c>
      <c r="R73">
        <f>Person_1!L109</f>
        <v>0.87992357436801871</v>
      </c>
      <c r="S73">
        <f>Person_1!L146</f>
        <v>0.90226337448559679</v>
      </c>
      <c r="T73">
        <f>Person_1!L183</f>
        <v>0.94150499706055257</v>
      </c>
      <c r="U73">
        <f>Person_2!L35</f>
        <v>0.79760795278036645</v>
      </c>
      <c r="V73">
        <f>Person_2!L72</f>
        <v>0.84109972041006531</v>
      </c>
      <c r="W73">
        <f>Person_2!L109</f>
        <v>0.87511649580615103</v>
      </c>
      <c r="X73">
        <f>Person_2!L146</f>
        <v>0.90338614476545531</v>
      </c>
      <c r="Y73" s="1">
        <f>Person_2!L183</f>
        <v>0.9136377757067411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0.4381210478771454</v>
      </c>
      <c r="L82" s="4">
        <f>Person_0!M43</f>
        <v>0.49514453477868114</v>
      </c>
      <c r="M82">
        <f>Person_0!M80</f>
        <v>0.60693315266485992</v>
      </c>
      <c r="N82" s="4">
        <f>Person_0!M117</f>
        <v>0.67107046070460707</v>
      </c>
      <c r="O82" s="4">
        <f>Person_0!M154</f>
        <v>0.69297651309846431</v>
      </c>
      <c r="P82">
        <f>Person_1!M6</f>
        <v>0.35861991458754777</v>
      </c>
      <c r="Q82" s="4">
        <f>Person_1!M43</f>
        <v>0.4069453809844909</v>
      </c>
      <c r="R82" s="4">
        <f>Person_1!M80</f>
        <v>0.47437626432906271</v>
      </c>
      <c r="S82">
        <f>Person_1!M117</f>
        <v>0.54506630703528869</v>
      </c>
      <c r="T82" s="4">
        <f>Person_1!M154</f>
        <v>0.52843335581029438</v>
      </c>
      <c r="U82" s="4">
        <f>Person_2!M6</f>
        <v>0.40358321546440351</v>
      </c>
      <c r="V82">
        <f>Person_2!M43</f>
        <v>0.38861386138613868</v>
      </c>
      <c r="W82">
        <f>Person_2!M80</f>
        <v>0.46133899104196135</v>
      </c>
      <c r="X82" s="4">
        <f>Person_2!M117</f>
        <v>0.49834983498349844</v>
      </c>
      <c r="Y82" s="4">
        <f>Person_2!M154</f>
        <v>0.58887317303158881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0.51661918328584988</v>
      </c>
      <c r="L83" s="4">
        <f>Person_0!M44</f>
        <v>0.56445868945868949</v>
      </c>
      <c r="M83">
        <f>Person_0!M81</f>
        <v>0.54962013295346634</v>
      </c>
      <c r="N83" s="4">
        <f>Person_0!M118</f>
        <v>0.57395536562203231</v>
      </c>
      <c r="O83" s="4">
        <f>Person_0!M155</f>
        <v>0.63414055080721743</v>
      </c>
      <c r="P83">
        <f>Person_1!M7</f>
        <v>0.42792145593869729</v>
      </c>
      <c r="Q83" s="4">
        <f>Person_1!M44</f>
        <v>0.37080938697318011</v>
      </c>
      <c r="R83" s="4">
        <f>Person_1!M81</f>
        <v>0.53855363984674332</v>
      </c>
      <c r="S83">
        <f>Person_1!M118</f>
        <v>0.54897030651341006</v>
      </c>
      <c r="T83" s="4">
        <f>Person_1!M155</f>
        <v>0.67325191570881227</v>
      </c>
      <c r="U83" s="4">
        <f>Person_2!M7</f>
        <v>0.4275147928994083</v>
      </c>
      <c r="V83">
        <f>Person_2!M44</f>
        <v>0.47879684418145957</v>
      </c>
      <c r="W83">
        <f>Person_2!M81</f>
        <v>0.45931952662721898</v>
      </c>
      <c r="X83" s="4">
        <f>Person_2!M118</f>
        <v>0.49741124260355024</v>
      </c>
      <c r="Y83" s="4">
        <f>Person_2!M155</f>
        <v>0.56632149901380668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0.73605488079172299</v>
      </c>
      <c r="L84" s="4">
        <f>Person_0!M45</f>
        <v>0.74167791273054429</v>
      </c>
      <c r="M84">
        <f>Person_0!M82</f>
        <v>0.77834008097165996</v>
      </c>
      <c r="N84" s="4">
        <f>Person_0!M119</f>
        <v>0.7620332883490778</v>
      </c>
      <c r="O84" s="4">
        <f>Person_0!M156</f>
        <v>0.77316689158794416</v>
      </c>
      <c r="P84">
        <f>Person_1!M8</f>
        <v>0.47277777777777774</v>
      </c>
      <c r="Q84" s="4">
        <f>Person_1!M45</f>
        <v>0.55300000000000005</v>
      </c>
      <c r="R84" s="4">
        <f>Person_1!M82</f>
        <v>0.51144444444444437</v>
      </c>
      <c r="S84">
        <f>Person_1!M119</f>
        <v>0.54100000000000004</v>
      </c>
      <c r="T84" s="4">
        <f>Person_1!M156</f>
        <v>0.49322222222222223</v>
      </c>
      <c r="U84" s="4">
        <f>Person_2!M8</f>
        <v>0.65459927140255003</v>
      </c>
      <c r="V84">
        <f>Person_2!M45</f>
        <v>0.75136612021857918</v>
      </c>
      <c r="W84">
        <f>Person_2!M82</f>
        <v>0.84562841530054644</v>
      </c>
      <c r="X84" s="4">
        <f>Person_2!M119</f>
        <v>0.83310564663023678</v>
      </c>
      <c r="Y84" s="4">
        <f>Person_2!M156</f>
        <v>0.83663479052823309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0.44378214118747089</v>
      </c>
      <c r="L85" s="4">
        <f>Person_0!M46</f>
        <v>0.50292192613370734</v>
      </c>
      <c r="M85">
        <f>Person_0!M83</f>
        <v>0.53588125292192623</v>
      </c>
      <c r="N85" s="4">
        <f>Person_0!M120</f>
        <v>0.66596540439457697</v>
      </c>
      <c r="O85" s="4">
        <f>Person_0!M157</f>
        <v>0.71248246844319774</v>
      </c>
      <c r="P85">
        <f>Person_1!M9</f>
        <v>0.39095099466278499</v>
      </c>
      <c r="Q85" s="4">
        <f>Person_1!M46</f>
        <v>0.47452692867540019</v>
      </c>
      <c r="R85" s="4">
        <f>Person_1!M83</f>
        <v>0.438136826783115</v>
      </c>
      <c r="S85">
        <f>Person_1!M120</f>
        <v>0.46652110625909754</v>
      </c>
      <c r="T85" s="4">
        <f>Person_1!M157</f>
        <v>0.60625909752547313</v>
      </c>
      <c r="U85" s="4">
        <f>Person_2!M9</f>
        <v>0.37581937363437734</v>
      </c>
      <c r="V85">
        <f>Person_2!M46</f>
        <v>0.42728817674192765</v>
      </c>
      <c r="W85">
        <f>Person_2!M83</f>
        <v>0.47426559844622479</v>
      </c>
      <c r="X85" s="4">
        <f>Person_2!M120</f>
        <v>0.50060694343287204</v>
      </c>
      <c r="Y85" s="4">
        <f>Person_2!M157</f>
        <v>0.59031318281136202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0.63148667601683028</v>
      </c>
      <c r="L86" s="4">
        <f>Person_0!M47</f>
        <v>0.6323048153342683</v>
      </c>
      <c r="M86">
        <f>Person_0!M84</f>
        <v>0.70067788686302013</v>
      </c>
      <c r="N86" s="4">
        <f>Person_0!M121</f>
        <v>0.74929873772791022</v>
      </c>
      <c r="O86" s="4">
        <f>Person_0!M158</f>
        <v>0.74742870500233749</v>
      </c>
      <c r="P86">
        <f>Person_1!M10</f>
        <v>0.443110140708394</v>
      </c>
      <c r="Q86" s="4">
        <f>Person_1!M47</f>
        <v>0.43461911693352739</v>
      </c>
      <c r="R86" s="4">
        <f>Person_1!M84</f>
        <v>0.43668122270742354</v>
      </c>
      <c r="S86">
        <f>Person_1!M121</f>
        <v>0.52656477438136828</v>
      </c>
      <c r="T86" s="4">
        <f>Person_1!M158</f>
        <v>0.59825327510917026</v>
      </c>
      <c r="U86" s="4">
        <f>Person_2!M10</f>
        <v>0.45557174071376544</v>
      </c>
      <c r="V86">
        <f>Person_2!M47</f>
        <v>0.48640446710366586</v>
      </c>
      <c r="W86">
        <f>Person_2!M84</f>
        <v>0.53714493809176989</v>
      </c>
      <c r="X86" s="4">
        <f>Person_2!M121</f>
        <v>0.58861374119932031</v>
      </c>
      <c r="Y86" s="4">
        <f>Person_2!M158</f>
        <v>0.61714008254430686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0.46957218027911235</v>
      </c>
      <c r="L87" s="4">
        <f>Person_0!M48</f>
        <v>0.49450926561427594</v>
      </c>
      <c r="M87">
        <f>Person_0!M85</f>
        <v>0.5841912605811026</v>
      </c>
      <c r="N87" s="4">
        <f>Person_0!M122</f>
        <v>0.55891100434683139</v>
      </c>
      <c r="O87" s="4">
        <f>Person_0!M159</f>
        <v>0.56142759094028838</v>
      </c>
      <c r="P87">
        <f>Person_1!M11</f>
        <v>0.42601351351351352</v>
      </c>
      <c r="Q87" s="4">
        <f>Person_1!M48</f>
        <v>0.49639639639639638</v>
      </c>
      <c r="R87" s="4">
        <f>Person_1!M85</f>
        <v>0.54662162162162165</v>
      </c>
      <c r="S87">
        <f>Person_1!M122</f>
        <v>0.55653153153153156</v>
      </c>
      <c r="T87" s="4">
        <f>Person_1!M159</f>
        <v>0.63367117117117122</v>
      </c>
      <c r="U87" s="4">
        <f>Person_2!M11</f>
        <v>0.396982555398397</v>
      </c>
      <c r="V87">
        <f>Person_2!M48</f>
        <v>0.42444601603017446</v>
      </c>
      <c r="W87">
        <f>Person_2!M85</f>
        <v>0.41878830740216877</v>
      </c>
      <c r="X87" s="4">
        <f>Person_2!M122</f>
        <v>0.47006129184347006</v>
      </c>
      <c r="Y87" s="4">
        <f>Person_2!M159</f>
        <v>0.48102310231023099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0.54581580177653111</v>
      </c>
      <c r="L88" s="4">
        <f>Person_0!M49</f>
        <v>0.61851332398316972</v>
      </c>
      <c r="M88">
        <f>Person_0!M86</f>
        <v>0.64703132304815325</v>
      </c>
      <c r="N88" s="4">
        <f>Person_0!M123</f>
        <v>0.71856007480130912</v>
      </c>
      <c r="O88" s="4">
        <f>Person_0!M160</f>
        <v>0.71961196820944362</v>
      </c>
      <c r="P88">
        <f>Person_1!M12</f>
        <v>0.42297428432799605</v>
      </c>
      <c r="Q88" s="4">
        <f>Person_1!M49</f>
        <v>0.45075206210577395</v>
      </c>
      <c r="R88" s="4">
        <f>Person_1!M86</f>
        <v>0.47040271712760795</v>
      </c>
      <c r="S88">
        <f>Person_1!M123</f>
        <v>0.51552644347404175</v>
      </c>
      <c r="T88" s="4">
        <f>Person_1!M160</f>
        <v>0.48204754973313929</v>
      </c>
      <c r="U88" s="4">
        <f>Person_2!M12</f>
        <v>0.4867686331633892</v>
      </c>
      <c r="V88">
        <f>Person_2!M49</f>
        <v>0.55450352027191063</v>
      </c>
      <c r="W88">
        <f>Person_2!M86</f>
        <v>0.58885651857246912</v>
      </c>
      <c r="X88" s="4">
        <f>Person_2!M123</f>
        <v>0.65962612284535072</v>
      </c>
      <c r="Y88" s="4">
        <f>Person_2!M160</f>
        <v>0.71704297159504737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0.62127371273712728</v>
      </c>
      <c r="L89" s="4">
        <f>Person_0!M50</f>
        <v>0.67174796747967491</v>
      </c>
      <c r="M89">
        <f>Person_0!M87</f>
        <v>0.67287714543812116</v>
      </c>
      <c r="N89" s="4">
        <f>Person_0!M124</f>
        <v>0.66542457091237572</v>
      </c>
      <c r="O89" s="4">
        <f>Person_0!M161</f>
        <v>0.67389340560072275</v>
      </c>
      <c r="P89">
        <f>Person_1!M13</f>
        <v>0.49100921555405708</v>
      </c>
      <c r="Q89" s="4">
        <f>Person_1!M50</f>
        <v>0.58721060912564615</v>
      </c>
      <c r="R89" s="4">
        <f>Person_1!M87</f>
        <v>0.61890312429759498</v>
      </c>
      <c r="S89">
        <f>Person_1!M124</f>
        <v>0.6372218476062036</v>
      </c>
      <c r="T89" s="4">
        <f>Person_1!M161</f>
        <v>0.59282984940436056</v>
      </c>
      <c r="U89" s="4">
        <f>Person_2!M13</f>
        <v>0.47241867043847247</v>
      </c>
      <c r="V89">
        <f>Person_2!M50</f>
        <v>0.59229137199434223</v>
      </c>
      <c r="W89">
        <f>Person_2!M87</f>
        <v>0.75436115040075435</v>
      </c>
      <c r="X89" s="4">
        <f>Person_2!M124</f>
        <v>0.83462989156058465</v>
      </c>
      <c r="Y89" s="4">
        <f>Person_2!M161</f>
        <v>0.81730315888731742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0.43822923816060394</v>
      </c>
      <c r="L90" s="4">
        <f>Person_0!M51</f>
        <v>0.51201098146877144</v>
      </c>
      <c r="M90">
        <f>Person_0!M88</f>
        <v>0.59139784946236562</v>
      </c>
      <c r="N90" s="4">
        <f>Person_0!M125</f>
        <v>0.59425760695493024</v>
      </c>
      <c r="O90" s="4">
        <f>Person_0!M162</f>
        <v>0.59414321665522762</v>
      </c>
      <c r="P90">
        <f>Person_1!M14</f>
        <v>0.40011261261261266</v>
      </c>
      <c r="Q90" s="4">
        <f>Person_1!M51</f>
        <v>0.40754504504504507</v>
      </c>
      <c r="R90" s="4">
        <f>Person_1!M88</f>
        <v>0.45923423423423421</v>
      </c>
      <c r="S90">
        <f>Person_1!M125</f>
        <v>0.43175675675675679</v>
      </c>
      <c r="T90" s="4">
        <f>Person_1!M162</f>
        <v>0.4933558558558559</v>
      </c>
      <c r="U90" s="4">
        <f>Person_2!M14</f>
        <v>0.46239981140971248</v>
      </c>
      <c r="V90">
        <f>Person_2!M51</f>
        <v>0.48632720414898628</v>
      </c>
      <c r="W90">
        <f>Person_2!M88</f>
        <v>0.5181518151815182</v>
      </c>
      <c r="X90" s="4">
        <f>Person_2!M125</f>
        <v>0.5603488920320604</v>
      </c>
      <c r="Y90" s="4">
        <f>Person_2!M162</f>
        <v>0.66206977840641212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0.39939024390243905</v>
      </c>
      <c r="L91" s="4">
        <f>Person_0!M52</f>
        <v>0.51614724480578145</v>
      </c>
      <c r="M91">
        <f>Person_0!M89</f>
        <v>0.59293134598012653</v>
      </c>
      <c r="N91" s="4">
        <f>Person_0!M126</f>
        <v>0.65119692863595302</v>
      </c>
      <c r="O91" s="4">
        <f>Person_0!M163</f>
        <v>0.68236224028906955</v>
      </c>
      <c r="P91">
        <f>Person_1!M15</f>
        <v>0.41054169476286811</v>
      </c>
      <c r="Q91" s="4">
        <f>Person_1!M52</f>
        <v>0.40357383681726228</v>
      </c>
      <c r="R91" s="4">
        <f>Person_1!M89</f>
        <v>0.52000449539222293</v>
      </c>
      <c r="S91">
        <f>Person_1!M126</f>
        <v>0.55619240278714321</v>
      </c>
      <c r="T91" s="4">
        <f>Person_1!M163</f>
        <v>0.60968757024050346</v>
      </c>
      <c r="U91" s="4">
        <f>Person_2!M15</f>
        <v>0.35431400282885434</v>
      </c>
      <c r="V91">
        <f>Person_2!M52</f>
        <v>0.38649222065063649</v>
      </c>
      <c r="W91">
        <f>Person_2!M89</f>
        <v>0.39875058934464863</v>
      </c>
      <c r="X91" s="4">
        <f>Person_2!M126</f>
        <v>0.46911834040546907</v>
      </c>
      <c r="Y91" s="4">
        <f>Person_2!M163</f>
        <v>0.55634134842055638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0.54421768707482998</v>
      </c>
      <c r="L92" s="4">
        <f>Person_0!M53</f>
        <v>0.59739229024943308</v>
      </c>
      <c r="M92">
        <f>Person_0!M90</f>
        <v>0.6071428571428571</v>
      </c>
      <c r="N92" s="4">
        <f>Person_0!M127</f>
        <v>0.62857142857142856</v>
      </c>
      <c r="O92" s="4">
        <f>Person_0!M164</f>
        <v>0.61746031746031749</v>
      </c>
      <c r="P92">
        <f>Person_1!M16</f>
        <v>0.44946383755418667</v>
      </c>
      <c r="Q92" s="4">
        <f>Person_1!M53</f>
        <v>0.44569929272187997</v>
      </c>
      <c r="R92" s="4">
        <f>Person_1!M90</f>
        <v>0.52224503764544827</v>
      </c>
      <c r="S92">
        <f>Person_1!M127</f>
        <v>0.5600045630846453</v>
      </c>
      <c r="T92" s="4">
        <f>Person_1!M164</f>
        <v>0.59160392425279495</v>
      </c>
      <c r="U92" s="4">
        <f>Person_2!M16</f>
        <v>0.51979742173112342</v>
      </c>
      <c r="V92">
        <f>Person_2!M53</f>
        <v>0.51864640883977908</v>
      </c>
      <c r="W92">
        <f>Person_2!M90</f>
        <v>0.56146408839779005</v>
      </c>
      <c r="X92" s="4">
        <f>Person_2!M127</f>
        <v>0.65630755064456725</v>
      </c>
      <c r="Y92" s="4">
        <f>Person_2!M164</f>
        <v>0.66010589318600366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0.5</v>
      </c>
      <c r="L93" s="4">
        <f>Person_0!M54</f>
        <v>0.5913832199546486</v>
      </c>
      <c r="M93">
        <f>Person_0!M91</f>
        <v>0.64297052154195011</v>
      </c>
      <c r="N93" s="4">
        <f>Person_0!M128</f>
        <v>0.6332199546485261</v>
      </c>
      <c r="O93" s="4">
        <f>Person_0!M165</f>
        <v>0.66485260770975063</v>
      </c>
      <c r="P93">
        <f>Person_1!M17</f>
        <v>0.49155829340634272</v>
      </c>
      <c r="Q93" s="4">
        <f>Person_1!M54</f>
        <v>0.53091489847136664</v>
      </c>
      <c r="R93" s="4">
        <f>Person_1!M91</f>
        <v>0.55361624458133696</v>
      </c>
      <c r="S93">
        <f>Person_1!M128</f>
        <v>0.64396532055669642</v>
      </c>
      <c r="T93" s="4">
        <f>Person_1!M165</f>
        <v>0.64099931553730316</v>
      </c>
      <c r="U93" s="4">
        <f>Person_2!M17</f>
        <v>0.52647329650092078</v>
      </c>
      <c r="V93">
        <f>Person_2!M54</f>
        <v>0.58540515653775316</v>
      </c>
      <c r="W93">
        <f>Person_2!M91</f>
        <v>0.60635359116022092</v>
      </c>
      <c r="X93" s="4">
        <f>Person_2!M128</f>
        <v>0.64675414364640893</v>
      </c>
      <c r="Y93" s="4">
        <f>Person_2!M165</f>
        <v>0.71500920810313084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0.59540150995195606</v>
      </c>
      <c r="L94" s="4">
        <f>Person_0!M55</f>
        <v>0.64355982612674445</v>
      </c>
      <c r="M94">
        <f>Person_0!M92</f>
        <v>0.74170670327156263</v>
      </c>
      <c r="N94" s="4">
        <f>Person_0!M129</f>
        <v>0.76469915351178219</v>
      </c>
      <c r="O94" s="4">
        <f>Person_0!M166</f>
        <v>0.81823381377259219</v>
      </c>
      <c r="P94">
        <f>Person_1!M18</f>
        <v>0.50472972972972974</v>
      </c>
      <c r="Q94" s="4">
        <f>Person_1!M55</f>
        <v>0.54617117117117109</v>
      </c>
      <c r="R94" s="4">
        <f>Person_1!M92</f>
        <v>0.62556306306306297</v>
      </c>
      <c r="S94">
        <f>Person_1!M129</f>
        <v>0.5902027027027027</v>
      </c>
      <c r="T94" s="4">
        <f>Person_1!M166</f>
        <v>0.71970720720720716</v>
      </c>
      <c r="U94" s="4">
        <f>Person_2!M18</f>
        <v>0.56199905704856201</v>
      </c>
      <c r="V94">
        <f>Person_2!M55</f>
        <v>0.62340876944837342</v>
      </c>
      <c r="W94">
        <f>Person_2!M92</f>
        <v>0.69943422913719944</v>
      </c>
      <c r="X94" s="4">
        <f>Person_2!M129</f>
        <v>0.6884724186704384</v>
      </c>
      <c r="Y94" s="4">
        <f>Person_2!M166</f>
        <v>0.67220650636492218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0.60951379149135099</v>
      </c>
      <c r="L95" s="4">
        <f>Person_0!M56</f>
        <v>0.69424964936886402</v>
      </c>
      <c r="M95">
        <f>Person_0!M93</f>
        <v>0.73503973819541846</v>
      </c>
      <c r="N95" s="4">
        <f>Person_0!M130</f>
        <v>0.82129499766245917</v>
      </c>
      <c r="O95" s="4">
        <f>Person_0!M167</f>
        <v>0.75864890135577367</v>
      </c>
      <c r="P95">
        <f>Person_1!M19</f>
        <v>0.43777292576419219</v>
      </c>
      <c r="Q95" s="4">
        <f>Person_1!M56</f>
        <v>0.48034934497816595</v>
      </c>
      <c r="R95" s="4">
        <f>Person_1!M93</f>
        <v>0.48095584667637065</v>
      </c>
      <c r="S95">
        <f>Person_1!M130</f>
        <v>0.57011159631246977</v>
      </c>
      <c r="T95" s="4">
        <f>Person_1!M167</f>
        <v>0.55143134400776317</v>
      </c>
      <c r="U95" s="4">
        <f>Person_2!M19</f>
        <v>0.51541636319495032</v>
      </c>
      <c r="V95">
        <f>Person_2!M56</f>
        <v>0.52816217528526332</v>
      </c>
      <c r="W95">
        <f>Person_2!M93</f>
        <v>0.52974022821073075</v>
      </c>
      <c r="X95" s="4">
        <f>Person_2!M130</f>
        <v>0.61058509346928869</v>
      </c>
      <c r="Y95" s="4">
        <f>Person_2!M167</f>
        <v>0.6592619567856276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0.54907343857240909</v>
      </c>
      <c r="L96" s="4">
        <f>Person_0!M57</f>
        <v>0.62880347746511089</v>
      </c>
      <c r="M96">
        <f>Person_0!M94</f>
        <v>0.6404712880347746</v>
      </c>
      <c r="N96" s="4">
        <f>Person_0!M131</f>
        <v>0.71253717684740325</v>
      </c>
      <c r="O96" s="4">
        <f>Person_0!M168</f>
        <v>0.75291695264241598</v>
      </c>
      <c r="P96">
        <f>Person_1!M20</f>
        <v>0.48063063063063066</v>
      </c>
      <c r="Q96" s="4">
        <f>Person_1!M57</f>
        <v>0.61655405405405406</v>
      </c>
      <c r="R96" s="4">
        <f>Person_1!M94</f>
        <v>0.6</v>
      </c>
      <c r="S96">
        <f>Person_1!M131</f>
        <v>0.67015765765765767</v>
      </c>
      <c r="T96" s="4">
        <f>Person_1!M168</f>
        <v>0.70371621621621616</v>
      </c>
      <c r="U96" s="4">
        <f>Person_2!M20</f>
        <v>0.51296558227251299</v>
      </c>
      <c r="V96">
        <f>Person_2!M57</f>
        <v>0.55693069306930687</v>
      </c>
      <c r="W96">
        <f>Person_2!M94</f>
        <v>0.56812824139556817</v>
      </c>
      <c r="X96" s="4">
        <f>Person_2!M131</f>
        <v>0.61892975011786888</v>
      </c>
      <c r="Y96" s="4">
        <f>Person_2!M168</f>
        <v>0.68293257897218285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0.44579397210976163</v>
      </c>
      <c r="L97" s="4">
        <f>Person_0!M58</f>
        <v>0.49403958614484927</v>
      </c>
      <c r="M97">
        <f>Person_0!M95</f>
        <v>0.55308142150247419</v>
      </c>
      <c r="N97" s="4">
        <f>Person_0!M132</f>
        <v>0.5898560503823661</v>
      </c>
      <c r="O97" s="4">
        <f>Person_0!M169</f>
        <v>0.62393162393162394</v>
      </c>
      <c r="P97">
        <f>Person_1!M21</f>
        <v>0.40955555555555562</v>
      </c>
      <c r="Q97" s="4">
        <f>Person_1!M58</f>
        <v>0.43655555555555559</v>
      </c>
      <c r="R97" s="4">
        <f>Person_1!M95</f>
        <v>0.49322222222222223</v>
      </c>
      <c r="S97">
        <f>Person_1!M132</f>
        <v>0.41211111111111109</v>
      </c>
      <c r="T97" s="4">
        <f>Person_1!M169</f>
        <v>0.51911111111111119</v>
      </c>
      <c r="U97" s="4">
        <f>Person_2!M21</f>
        <v>0.52811930783242256</v>
      </c>
      <c r="V97">
        <f>Person_2!M58</f>
        <v>0.4969262295081967</v>
      </c>
      <c r="W97">
        <f>Person_2!M95</f>
        <v>0.56614298724954459</v>
      </c>
      <c r="X97" s="4">
        <f>Person_2!M132</f>
        <v>0.55305100182149369</v>
      </c>
      <c r="Y97" s="4">
        <f>Person_2!M169</f>
        <v>0.61327413479052828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0.58503401360544227</v>
      </c>
      <c r="L98" s="4">
        <f>Person_0!M59</f>
        <v>0.60204081632653061</v>
      </c>
      <c r="M98">
        <f>Person_0!M96</f>
        <v>0.62675736961451245</v>
      </c>
      <c r="N98" s="4">
        <f>Person_0!M133</f>
        <v>0.66995464852607711</v>
      </c>
      <c r="O98" s="4">
        <f>Person_0!M170</f>
        <v>0.70623582766439907</v>
      </c>
      <c r="P98">
        <f>Person_1!M22</f>
        <v>0.55441478439425051</v>
      </c>
      <c r="Q98" s="4">
        <f>Person_1!M59</f>
        <v>0.5634268765685605</v>
      </c>
      <c r="R98" s="4">
        <f>Person_1!M96</f>
        <v>0.65012548482774346</v>
      </c>
      <c r="S98">
        <f>Person_1!M133</f>
        <v>0.68925393566050641</v>
      </c>
      <c r="T98" s="4">
        <f>Person_1!M170</f>
        <v>0.71138489618982437</v>
      </c>
      <c r="U98" s="4">
        <f>Person_2!M22</f>
        <v>0.59403775322283614</v>
      </c>
      <c r="V98">
        <f>Person_2!M59</f>
        <v>0.6068139963167587</v>
      </c>
      <c r="W98">
        <f>Person_2!M96</f>
        <v>0.61153314917127066</v>
      </c>
      <c r="X98" s="4">
        <f>Person_2!M133</f>
        <v>0.67483885819521172</v>
      </c>
      <c r="Y98" s="4">
        <f>Person_2!M170</f>
        <v>0.66091160220994483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0.5505668934240362</v>
      </c>
      <c r="L99" s="4">
        <f>Person_0!M60</f>
        <v>0.56553287981859413</v>
      </c>
      <c r="M99">
        <f>Person_0!M97</f>
        <v>0.67324263038548748</v>
      </c>
      <c r="N99" s="4">
        <f>Person_0!M134</f>
        <v>0.66643990929705221</v>
      </c>
      <c r="O99" s="4">
        <f>Person_0!M171</f>
        <v>0.68616780045351478</v>
      </c>
      <c r="P99">
        <f>Person_1!M23</f>
        <v>0.48060689025781428</v>
      </c>
      <c r="Q99" s="4">
        <f>Person_1!M60</f>
        <v>0.50308008213552369</v>
      </c>
      <c r="R99" s="4">
        <f>Person_1!M97</f>
        <v>0.52749258498745155</v>
      </c>
      <c r="S99">
        <f>Person_1!M134</f>
        <v>0.50958247775496235</v>
      </c>
      <c r="T99" s="4">
        <f>Person_1!M171</f>
        <v>0.5308008213552361</v>
      </c>
      <c r="U99" s="4">
        <f>Person_2!M23</f>
        <v>0.48687845303867405</v>
      </c>
      <c r="V99">
        <f>Person_2!M60</f>
        <v>0.52440147329650078</v>
      </c>
      <c r="W99">
        <f>Person_2!M97</f>
        <v>0.45522559852670352</v>
      </c>
      <c r="X99" s="4">
        <f>Person_2!M134</f>
        <v>0.51266114180478828</v>
      </c>
      <c r="Y99" s="4">
        <f>Person_2!M171</f>
        <v>0.59426795580110492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0.53202431042543241</v>
      </c>
      <c r="L100" s="4">
        <f>Person_0!M61</f>
        <v>0.5634642356241234</v>
      </c>
      <c r="M100">
        <f>Person_0!M98</f>
        <v>0.67110799438990176</v>
      </c>
      <c r="N100" s="4">
        <f>Person_0!M135</f>
        <v>0.68069191210846192</v>
      </c>
      <c r="O100" s="4">
        <f>Person_0!M172</f>
        <v>0.72370266479663392</v>
      </c>
      <c r="P100">
        <f>Person_1!M24</f>
        <v>0.48726346433770013</v>
      </c>
      <c r="Q100" s="4">
        <f>Person_1!M61</f>
        <v>0.49429888403687533</v>
      </c>
      <c r="R100" s="4">
        <f>Person_1!M98</f>
        <v>0.51382823871906846</v>
      </c>
      <c r="S100">
        <f>Person_1!M135</f>
        <v>0.53081028626880156</v>
      </c>
      <c r="T100" s="4">
        <f>Person_1!M172</f>
        <v>0.47137311984473557</v>
      </c>
      <c r="U100" s="4">
        <f>Person_2!M24</f>
        <v>0.53301772274823978</v>
      </c>
      <c r="V100">
        <f>Person_2!M61</f>
        <v>0.50776887594076237</v>
      </c>
      <c r="W100">
        <f>Person_2!M98</f>
        <v>0.49927166788055355</v>
      </c>
      <c r="X100" s="4">
        <f>Person_2!M135</f>
        <v>0.57259043457149794</v>
      </c>
      <c r="Y100" s="4">
        <f>Person_2!M172</f>
        <v>0.5484340859431901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0.63532763532763536</v>
      </c>
      <c r="L101" s="4">
        <f>Person_0!M62</f>
        <v>0.65823836657169987</v>
      </c>
      <c r="M101">
        <f>Person_0!M99</f>
        <v>0.75201804368471026</v>
      </c>
      <c r="N101" s="4">
        <f>Person_0!M136</f>
        <v>0.77825261158594505</v>
      </c>
      <c r="O101" s="4">
        <f>Person_0!M173</f>
        <v>0.78964862298195637</v>
      </c>
      <c r="P101">
        <f>Person_1!M25</f>
        <v>0.46731321839080459</v>
      </c>
      <c r="Q101" s="4">
        <f>Person_1!M62</f>
        <v>0.4819204980842911</v>
      </c>
      <c r="R101" s="4">
        <f>Person_1!M99</f>
        <v>0.41056034482758613</v>
      </c>
      <c r="S101">
        <f>Person_1!M136</f>
        <v>0.44097222222222215</v>
      </c>
      <c r="T101" s="4">
        <f>Person_1!M173</f>
        <v>0.56321839080459768</v>
      </c>
      <c r="U101" s="4">
        <f>Person_2!M25</f>
        <v>0.50135601577909272</v>
      </c>
      <c r="V101">
        <f>Person_2!M62</f>
        <v>0.54203648915187375</v>
      </c>
      <c r="W101">
        <f>Person_2!M99</f>
        <v>0.54622781065088766</v>
      </c>
      <c r="X101" s="4">
        <f>Person_2!M136</f>
        <v>0.61070019723865876</v>
      </c>
      <c r="Y101" s="4">
        <f>Person_2!M173</f>
        <v>0.61895956607495073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0.67844886753603306</v>
      </c>
      <c r="L102" s="4">
        <f>Person_0!M63</f>
        <v>0.7165408373369937</v>
      </c>
      <c r="M102">
        <f>Person_0!M100</f>
        <v>0.75200183024479517</v>
      </c>
      <c r="N102" s="4">
        <f>Person_0!M137</f>
        <v>0.81491649508121711</v>
      </c>
      <c r="O102" s="4">
        <f>Person_0!M174</f>
        <v>0.78254404026538549</v>
      </c>
      <c r="P102">
        <f>Person_1!M26</f>
        <v>0.4621621621621621</v>
      </c>
      <c r="Q102" s="4">
        <f>Person_1!M63</f>
        <v>0.47781531531531535</v>
      </c>
      <c r="R102" s="4">
        <f>Person_1!M100</f>
        <v>0.55022522522522521</v>
      </c>
      <c r="S102">
        <f>Person_1!M137</f>
        <v>0.39639639639639651</v>
      </c>
      <c r="T102" s="4">
        <f>Person_1!M174</f>
        <v>0.4693693693693694</v>
      </c>
      <c r="U102" s="4">
        <f>Person_2!M26</f>
        <v>0.62211221122112215</v>
      </c>
      <c r="V102">
        <f>Person_2!M63</f>
        <v>0.67385667138142391</v>
      </c>
      <c r="W102">
        <f>Person_2!M100</f>
        <v>0.62800565770862804</v>
      </c>
      <c r="X102" s="4">
        <f>Person_2!M137</f>
        <v>0.62199434229137196</v>
      </c>
      <c r="Y102" s="4">
        <f>Person_2!M174</f>
        <v>0.65770862800565766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0.60249433106575967</v>
      </c>
      <c r="L103" s="4">
        <f>Person_0!M64</f>
        <v>0.61700680272108854</v>
      </c>
      <c r="M103">
        <f>Person_0!M101</f>
        <v>0.61020408163265305</v>
      </c>
      <c r="N103" s="4">
        <f>Person_0!M138</f>
        <v>0.64047619047619042</v>
      </c>
      <c r="O103" s="4">
        <f>Person_0!M175</f>
        <v>0.68526077097505678</v>
      </c>
      <c r="P103">
        <f>Person_1!M27</f>
        <v>0.48243212411590242</v>
      </c>
      <c r="Q103" s="4">
        <f>Person_1!M64</f>
        <v>0.55840748345881808</v>
      </c>
      <c r="R103" s="4">
        <f>Person_1!M101</f>
        <v>0.68104038329911021</v>
      </c>
      <c r="S103">
        <f>Person_1!M138</f>
        <v>0.67339721651836637</v>
      </c>
      <c r="T103" s="4">
        <f>Person_1!M175</f>
        <v>0.62673967602099012</v>
      </c>
      <c r="U103" s="4">
        <f>Person_2!M27</f>
        <v>0.5345303867403316</v>
      </c>
      <c r="V103">
        <f>Person_2!M64</f>
        <v>0.53188305709023942</v>
      </c>
      <c r="W103">
        <f>Person_2!M101</f>
        <v>0.64859576427255983</v>
      </c>
      <c r="X103" s="4">
        <f>Person_2!M138</f>
        <v>0.67978821362799258</v>
      </c>
      <c r="Y103" s="4">
        <f>Person_2!M175</f>
        <v>0.74505064456721914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0.5679012345679012</v>
      </c>
      <c r="L104" s="4">
        <f>Person_0!M65</f>
        <v>0.61372269705603044</v>
      </c>
      <c r="M104">
        <f>Person_0!M102</f>
        <v>0.63995726495726502</v>
      </c>
      <c r="N104" s="4">
        <f>Person_0!M139</f>
        <v>0.67960588793922128</v>
      </c>
      <c r="O104" s="4">
        <f>Person_0!M176</f>
        <v>0.7104700854700855</v>
      </c>
      <c r="P104">
        <f>Person_1!M28</f>
        <v>0.39020593869731801</v>
      </c>
      <c r="Q104" s="4">
        <f>Person_1!M65</f>
        <v>0.32159961685823751</v>
      </c>
      <c r="R104" s="4">
        <f>Person_1!M102</f>
        <v>0.39810823754789265</v>
      </c>
      <c r="S104">
        <f>Person_1!M139</f>
        <v>0.39451628352490414</v>
      </c>
      <c r="T104" s="4">
        <f>Person_1!M176</f>
        <v>0.38362068965517243</v>
      </c>
      <c r="U104" s="4">
        <f>Person_2!M28</f>
        <v>0.53303747534516766</v>
      </c>
      <c r="V104">
        <f>Person_2!M65</f>
        <v>0.5812376725838263</v>
      </c>
      <c r="W104">
        <f>Person_2!M102</f>
        <v>0.61846646942800787</v>
      </c>
      <c r="X104" s="4">
        <f>Person_2!M139</f>
        <v>0.65828402366863903</v>
      </c>
      <c r="Y104" s="4">
        <f>Person_2!M176</f>
        <v>0.67578895463510846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0.47975291695264244</v>
      </c>
      <c r="L105" s="4">
        <f>Person_0!M66</f>
        <v>0.52791123312743082</v>
      </c>
      <c r="M105">
        <f>Person_0!M103</f>
        <v>0.51635781285746973</v>
      </c>
      <c r="N105" s="4">
        <f>Person_0!M140</f>
        <v>0.56325783573552968</v>
      </c>
      <c r="O105" s="4">
        <f>Person_0!M177</f>
        <v>0.53626172500571956</v>
      </c>
      <c r="P105">
        <f>Person_1!M29</f>
        <v>0.43547297297297294</v>
      </c>
      <c r="Q105" s="4">
        <f>Person_1!M66</f>
        <v>0.49740990990990985</v>
      </c>
      <c r="R105" s="4">
        <f>Person_1!M103</f>
        <v>0.56238738738738736</v>
      </c>
      <c r="S105">
        <f>Person_1!M140</f>
        <v>0.59414414414414418</v>
      </c>
      <c r="T105" s="4">
        <f>Person_1!M177</f>
        <v>0.50810810810810814</v>
      </c>
      <c r="U105" s="4">
        <f>Person_2!M29</f>
        <v>0.41265912305516261</v>
      </c>
      <c r="V105">
        <f>Person_2!M66</f>
        <v>0.42774634606317768</v>
      </c>
      <c r="W105">
        <f>Person_2!M103</f>
        <v>0.42291371994342297</v>
      </c>
      <c r="X105" s="4">
        <f>Person_2!M140</f>
        <v>0.48927392739273928</v>
      </c>
      <c r="Y105" s="4">
        <f>Person_2!M177</f>
        <v>0.55669495520980672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0.5527115474520804</v>
      </c>
      <c r="L106" s="4">
        <f>Person_0!M67</f>
        <v>0.59315100514259</v>
      </c>
      <c r="M106">
        <f>Person_0!M104</f>
        <v>0.61161757830762042</v>
      </c>
      <c r="N106" s="4">
        <f>Person_0!M141</f>
        <v>0.67519869097709206</v>
      </c>
      <c r="O106" s="4">
        <f>Person_0!M178</f>
        <v>0.67449742870500229</v>
      </c>
      <c r="P106">
        <f>Person_1!M30</f>
        <v>0.48229015041242113</v>
      </c>
      <c r="Q106" s="4">
        <f>Person_1!M67</f>
        <v>0.50618631732168851</v>
      </c>
      <c r="R106" s="4">
        <f>Person_1!M104</f>
        <v>0.48835516739446866</v>
      </c>
      <c r="S106">
        <f>Person_1!M141</f>
        <v>0.55761766132945179</v>
      </c>
      <c r="T106" s="4">
        <f>Person_1!M178</f>
        <v>0.51152353226589042</v>
      </c>
      <c r="U106" s="4">
        <f>Person_2!M30</f>
        <v>0.52585579024034956</v>
      </c>
      <c r="V106">
        <f>Person_2!M67</f>
        <v>0.5347171643602816</v>
      </c>
      <c r="W106">
        <f>Person_2!M104</f>
        <v>0.56287933964554504</v>
      </c>
      <c r="X106" s="4">
        <f>Person_2!M141</f>
        <v>0.53702354940519548</v>
      </c>
      <c r="Y106" s="4">
        <f>Person_2!M178</f>
        <v>0.57708181597475117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0.50621047877145442</v>
      </c>
      <c r="L107" s="4">
        <f>Person_0!M68</f>
        <v>0.58163956639566405</v>
      </c>
      <c r="M107">
        <f>Person_0!M105</f>
        <v>0.6192411924119241</v>
      </c>
      <c r="N107" s="4">
        <f>Person_0!M142</f>
        <v>0.66610207768744345</v>
      </c>
      <c r="O107" s="4">
        <f>Person_0!M179</f>
        <v>0.67231255645889787</v>
      </c>
      <c r="P107">
        <f>Person_1!M31</f>
        <v>0.47055518093953702</v>
      </c>
      <c r="Q107" s="4">
        <f>Person_1!M68</f>
        <v>0.48730051697010562</v>
      </c>
      <c r="R107" s="4">
        <f>Person_1!M105</f>
        <v>0.50854124522364574</v>
      </c>
      <c r="S107">
        <f>Person_1!M142</f>
        <v>0.5638345695661946</v>
      </c>
      <c r="T107" s="4">
        <f>Person_1!M179</f>
        <v>0.64756124971903795</v>
      </c>
      <c r="U107" s="4">
        <f>Person_2!M31</f>
        <v>0.54384724186704381</v>
      </c>
      <c r="V107">
        <f>Person_2!M68</f>
        <v>0.57048561999057057</v>
      </c>
      <c r="W107">
        <f>Person_2!M105</f>
        <v>0.61786892975011798</v>
      </c>
      <c r="X107" s="4">
        <f>Person_2!M142</f>
        <v>0.68859028760018859</v>
      </c>
      <c r="Y107" s="4">
        <f>Person_2!M179</f>
        <v>0.6521687883074021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0.46248812915479581</v>
      </c>
      <c r="L108" s="4">
        <f>Person_0!M69</f>
        <v>0.44812440645773971</v>
      </c>
      <c r="M108">
        <f>Person_0!M106</f>
        <v>0.47150997150997154</v>
      </c>
      <c r="N108" s="4">
        <f>Person_0!M143</f>
        <v>0.56991927825261157</v>
      </c>
      <c r="O108" s="4">
        <f>Person_0!M180</f>
        <v>0.58938746438746437</v>
      </c>
      <c r="P108">
        <f>Person_1!M32</f>
        <v>0.40732758620689657</v>
      </c>
      <c r="Q108" s="4">
        <f>Person_1!M69</f>
        <v>0.4042145593869732</v>
      </c>
      <c r="R108" s="4">
        <f>Person_1!M106</f>
        <v>0.4236111111111111</v>
      </c>
      <c r="S108">
        <f>Person_1!M143</f>
        <v>0.45198754789272028</v>
      </c>
      <c r="T108" s="4">
        <f>Person_1!M180</f>
        <v>0.44300766283524906</v>
      </c>
      <c r="U108" s="4">
        <f>Person_2!M32</f>
        <v>0.46548323471400394</v>
      </c>
      <c r="V108">
        <f>Person_2!M69</f>
        <v>0.46881163708086787</v>
      </c>
      <c r="W108">
        <f>Person_2!M106</f>
        <v>0.43318540433925051</v>
      </c>
      <c r="X108" s="4">
        <f>Person_2!M143</f>
        <v>0.40249013806706119</v>
      </c>
      <c r="Y108" s="4">
        <f>Person_2!M180</f>
        <v>0.38892998027613412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0.56646076412720203</v>
      </c>
      <c r="L109" s="4">
        <f>Person_0!M70</f>
        <v>0.60501029512697324</v>
      </c>
      <c r="M109">
        <f>Person_0!M107</f>
        <v>0.62834591626630054</v>
      </c>
      <c r="N109" s="4">
        <f>Person_0!M144</f>
        <v>0.7048730267673301</v>
      </c>
      <c r="O109" s="4">
        <f>Person_0!M181</f>
        <v>0.73999084877602384</v>
      </c>
      <c r="P109">
        <f>Person_1!M33</f>
        <v>0.48299549549549553</v>
      </c>
      <c r="Q109" s="4">
        <f>Person_1!M70</f>
        <v>0.58963963963963972</v>
      </c>
      <c r="R109" s="4">
        <f>Person_1!M107</f>
        <v>0.63322072072072066</v>
      </c>
      <c r="S109">
        <f>Person_1!M144</f>
        <v>0.60754504504504503</v>
      </c>
      <c r="T109" s="4">
        <f>Person_1!M181</f>
        <v>0.62826576576576576</v>
      </c>
      <c r="U109" s="4">
        <f>Person_2!M33</f>
        <v>0.47017916077322019</v>
      </c>
      <c r="V109">
        <f>Person_2!M70</f>
        <v>0.55221593587930218</v>
      </c>
      <c r="W109">
        <f>Person_2!M107</f>
        <v>0.58686940122583697</v>
      </c>
      <c r="X109" s="4">
        <f>Person_2!M144</f>
        <v>0.63661008958038656</v>
      </c>
      <c r="Y109" s="4">
        <f>Person_2!M181</f>
        <v>0.66560584629891562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0.58820861678004543</v>
      </c>
      <c r="L110" s="4">
        <f>Person_0!M71</f>
        <v>0.60873015873015879</v>
      </c>
      <c r="M110">
        <f>Person_0!M108</f>
        <v>0.63356009070294783</v>
      </c>
      <c r="N110" s="4">
        <f>Person_0!M145</f>
        <v>0.65873015873015872</v>
      </c>
      <c r="O110" s="4">
        <f>Person_0!M182</f>
        <v>0.69625850340136053</v>
      </c>
      <c r="P110">
        <f>Person_1!M34</f>
        <v>0.55327401323294556</v>
      </c>
      <c r="Q110" s="4">
        <f>Person_1!M71</f>
        <v>0.60130047912388773</v>
      </c>
      <c r="R110" s="4">
        <f>Person_1!M108</f>
        <v>0.66598220396988361</v>
      </c>
      <c r="S110">
        <f>Person_1!M145</f>
        <v>0.64647501711156741</v>
      </c>
      <c r="T110" s="4">
        <f>Person_1!M182</f>
        <v>0.68503308236367777</v>
      </c>
      <c r="U110" s="4">
        <f>Person_2!M34</f>
        <v>0.57930478821362785</v>
      </c>
      <c r="V110">
        <f>Person_2!M71</f>
        <v>0.60543278084714547</v>
      </c>
      <c r="W110">
        <f>Person_2!M108</f>
        <v>0.63052486187845302</v>
      </c>
      <c r="X110" s="4">
        <f>Person_2!M145</f>
        <v>0.65906998158379371</v>
      </c>
      <c r="Y110" s="4">
        <f>Person_2!M182</f>
        <v>0.69659300184162065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0.54024216524216528</v>
      </c>
      <c r="L111" s="4">
        <f>Person_0!M72</f>
        <v>0.53584995251661927</v>
      </c>
      <c r="M111">
        <f>Person_0!M109</f>
        <v>0.58036562203228881</v>
      </c>
      <c r="N111" s="4">
        <f>Person_0!M146</f>
        <v>0.61122981956315292</v>
      </c>
      <c r="O111" s="4">
        <f>Person_0!M183</f>
        <v>0.58321462488129161</v>
      </c>
      <c r="P111">
        <f>Person_1!M35</f>
        <v>0.42301245210727972</v>
      </c>
      <c r="Q111" s="4">
        <f>Person_1!M72</f>
        <v>0.48132183908045972</v>
      </c>
      <c r="R111" s="4">
        <f>Person_1!M109</f>
        <v>0.53711685823754785</v>
      </c>
      <c r="S111">
        <f>Person_1!M146</f>
        <v>0.53544061302681989</v>
      </c>
      <c r="T111" s="4">
        <f>Person_1!M183</f>
        <v>0.56669061302681989</v>
      </c>
      <c r="U111" s="4">
        <f>Person_2!M35</f>
        <v>0.45438856015779089</v>
      </c>
      <c r="V111">
        <f>Person_2!M72</f>
        <v>0.47546844181459563</v>
      </c>
      <c r="W111">
        <f>Person_2!M109</f>
        <v>0.51553254437869811</v>
      </c>
      <c r="X111" s="4">
        <f>Person_2!M146</f>
        <v>0.51787475345167655</v>
      </c>
      <c r="Y111" s="4">
        <f>Person_2!M183</f>
        <v>0.52280571992110447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Person_0!N6</f>
        <v>0.43669917766303312</v>
      </c>
      <c r="L121" s="4">
        <f>Person_0!N43</f>
        <v>0.41805316504111684</v>
      </c>
      <c r="M121">
        <f>Person_0!N80</f>
        <v>0.42455536431440044</v>
      </c>
      <c r="N121" s="4">
        <f>Person_0!N117</f>
        <v>0.45591891375023907</v>
      </c>
      <c r="O121" s="4">
        <f>Person_0!N154</f>
        <v>0.45343277873398352</v>
      </c>
      <c r="P121">
        <f>Person_1!N6</f>
        <v>0.36881472957422329</v>
      </c>
      <c r="Q121" s="4">
        <f>Person_1!N43</f>
        <v>0.32451093210586884</v>
      </c>
      <c r="R121" s="4">
        <f>Person_1!N80</f>
        <v>0.39106252397391633</v>
      </c>
      <c r="S121">
        <f>Person_1!N117</f>
        <v>0.42328346758726498</v>
      </c>
      <c r="T121" s="4">
        <f>Person_1!N154</f>
        <v>0.42798235519754507</v>
      </c>
      <c r="U121" s="4">
        <f>Person_2!N6</f>
        <v>0.41809411301437294</v>
      </c>
      <c r="V121">
        <f>Person_2!N43</f>
        <v>0.44861193148257522</v>
      </c>
      <c r="W121">
        <f>Person_2!N80</f>
        <v>0.45205749163221109</v>
      </c>
      <c r="X121" s="4">
        <f>Person_2!N117</f>
        <v>0.4471352628470171</v>
      </c>
      <c r="Y121" s="4">
        <f>Person_2!N154</f>
        <v>0.482969088403229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Person_0!N7</f>
        <v>0.3889845094664372</v>
      </c>
      <c r="L122" s="4">
        <f>Person_0!N44</f>
        <v>0.42063492063492064</v>
      </c>
      <c r="M122">
        <f>Person_0!N81</f>
        <v>0.46720214190093706</v>
      </c>
      <c r="N122" s="4">
        <f>Person_0!N118</f>
        <v>0.51816790973417481</v>
      </c>
      <c r="O122" s="4">
        <f>Person_0!N155</f>
        <v>0.55727672595142475</v>
      </c>
      <c r="P122">
        <f>Person_1!N7</f>
        <v>0.28691983122362869</v>
      </c>
      <c r="Q122" s="4">
        <f>Person_1!N44</f>
        <v>0.35404679708477177</v>
      </c>
      <c r="R122" s="4">
        <f>Person_1!N81</f>
        <v>0.35730724971231304</v>
      </c>
      <c r="S122">
        <f>Person_1!N118</f>
        <v>0.40573456079785197</v>
      </c>
      <c r="T122" s="4">
        <f>Person_1!N155</f>
        <v>0.44303797468354428</v>
      </c>
      <c r="U122" s="4">
        <f>Person_2!N7</f>
        <v>0.33284111045481396</v>
      </c>
      <c r="V122">
        <f>Person_2!N44</f>
        <v>0.33225044300059065</v>
      </c>
      <c r="W122">
        <f>Person_2!N81</f>
        <v>0.34613112817483754</v>
      </c>
      <c r="X122" s="4">
        <f>Person_2!N118</f>
        <v>0.36286670604449694</v>
      </c>
      <c r="Y122" s="4">
        <f>Person_2!N155</f>
        <v>0.43414057885410512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Person_0!N8</f>
        <v>0.48756932491872257</v>
      </c>
      <c r="L123" s="4">
        <f>Person_0!N45</f>
        <v>0.4707401032702237</v>
      </c>
      <c r="M123">
        <f>Person_0!N82</f>
        <v>0.53729202524383257</v>
      </c>
      <c r="N123" s="4">
        <f>Person_0!N119</f>
        <v>0.6174220692292981</v>
      </c>
      <c r="O123" s="4">
        <f>Person_0!N156</f>
        <v>0.61397972843755966</v>
      </c>
      <c r="P123">
        <f>Person_1!N8</f>
        <v>0.37936325278097432</v>
      </c>
      <c r="Q123" s="4">
        <f>Person_1!N45</f>
        <v>0.38387034906022249</v>
      </c>
      <c r="R123" s="4">
        <f>Person_1!N82</f>
        <v>0.35078634445723056</v>
      </c>
      <c r="S123">
        <f>Person_1!N119</f>
        <v>0.31818181818181818</v>
      </c>
      <c r="T123" s="4">
        <f>Person_1!N156</f>
        <v>0.30955120828538546</v>
      </c>
      <c r="U123" s="4">
        <f>Person_2!N8</f>
        <v>0.3799960622169718</v>
      </c>
      <c r="V123">
        <f>Person_2!N45</f>
        <v>0.4443788147273085</v>
      </c>
      <c r="W123">
        <f>Person_2!N82</f>
        <v>0.44053947627485729</v>
      </c>
      <c r="X123" s="4">
        <f>Person_2!N119</f>
        <v>0.50255955896830085</v>
      </c>
      <c r="Y123" s="4">
        <f>Person_2!N156</f>
        <v>0.54597361685371137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Person_0!N9</f>
        <v>0.38076113979728438</v>
      </c>
      <c r="L124" s="4">
        <f>Person_0!N46</f>
        <v>0.37951807228915663</v>
      </c>
      <c r="M124">
        <f>Person_0!N83</f>
        <v>0.37808376362593238</v>
      </c>
      <c r="N124" s="4">
        <f>Person_0!N120</f>
        <v>0.52180149168100975</v>
      </c>
      <c r="O124" s="4">
        <f>Person_0!N157</f>
        <v>0.54962707974756164</v>
      </c>
      <c r="P124">
        <f>Person_1!N9</f>
        <v>0.34934790947449179</v>
      </c>
      <c r="Q124" s="4">
        <f>Person_1!N46</f>
        <v>0.35788262370540846</v>
      </c>
      <c r="R124" s="4">
        <f>Person_1!N83</f>
        <v>0.34915611814345987</v>
      </c>
      <c r="S124">
        <f>Person_1!N120</f>
        <v>0.37571921749136933</v>
      </c>
      <c r="T124" s="4">
        <f>Person_1!N157</f>
        <v>0.41820099731492139</v>
      </c>
      <c r="U124" s="4">
        <f>Person_2!N9</f>
        <v>0.3377633392400079</v>
      </c>
      <c r="V124">
        <f>Person_2!N46</f>
        <v>0.33490844654459545</v>
      </c>
      <c r="W124">
        <f>Person_2!N83</f>
        <v>0.31984642646190192</v>
      </c>
      <c r="X124" s="4">
        <f>Person_2!N120</f>
        <v>0.33766489466430399</v>
      </c>
      <c r="Y124" s="4">
        <f>Person_2!N157</f>
        <v>0.43532191376255169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Person_0!N10</f>
        <v>0.3876458213807612</v>
      </c>
      <c r="L125" s="4">
        <f>Person_0!N47</f>
        <v>0.41413272136163698</v>
      </c>
      <c r="M125">
        <f>Person_0!N84</f>
        <v>0.48106712564543885</v>
      </c>
      <c r="N125" s="4">
        <f>Person_0!N121</f>
        <v>0.50965767833237718</v>
      </c>
      <c r="O125" s="4">
        <f>Person_0!N158</f>
        <v>0.52256645630139598</v>
      </c>
      <c r="P125">
        <f>Person_1!N10</f>
        <v>0.35088224012274649</v>
      </c>
      <c r="Q125" s="4">
        <f>Person_1!N47</f>
        <v>0.37802071346375143</v>
      </c>
      <c r="R125" s="4">
        <f>Person_1!N84</f>
        <v>0.30955120828538552</v>
      </c>
      <c r="S125">
        <f>Person_1!N121</f>
        <v>0.33975834292289991</v>
      </c>
      <c r="T125" s="4">
        <f>Person_1!N158</f>
        <v>0.41963943229766021</v>
      </c>
      <c r="U125" s="4">
        <f>Person_2!N10</f>
        <v>0.30931285686158694</v>
      </c>
      <c r="V125">
        <f>Person_2!N47</f>
        <v>0.29395550305178186</v>
      </c>
      <c r="W125">
        <f>Person_2!N84</f>
        <v>0.27446347706241386</v>
      </c>
      <c r="X125" s="4">
        <f>Person_2!N121</f>
        <v>0.34780468596180353</v>
      </c>
      <c r="Y125" s="4">
        <f>Person_2!N158</f>
        <v>0.36532782043709394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Person_0!N11</f>
        <v>0.3953910881621725</v>
      </c>
      <c r="L126" s="4">
        <f>Person_0!N48</f>
        <v>0.4144195830942819</v>
      </c>
      <c r="M126">
        <f>Person_0!N85</f>
        <v>0.46949703576209606</v>
      </c>
      <c r="N126" s="4">
        <f>Person_0!N122</f>
        <v>0.44673933830560336</v>
      </c>
      <c r="O126" s="4">
        <f>Person_0!N159</f>
        <v>0.46911455345190278</v>
      </c>
      <c r="P126">
        <f>Person_1!N11</f>
        <v>0.34723820483314149</v>
      </c>
      <c r="Q126" s="4">
        <f>Person_1!N48</f>
        <v>0.37619869581894899</v>
      </c>
      <c r="R126" s="4">
        <f>Person_1!N85</f>
        <v>0.46787495205216723</v>
      </c>
      <c r="S126">
        <f>Person_1!N122</f>
        <v>0.46662830840046032</v>
      </c>
      <c r="T126" s="4">
        <f>Person_1!N159</f>
        <v>0.53490602224779449</v>
      </c>
      <c r="U126" s="4">
        <f>Person_2!N11</f>
        <v>0.36709982279976372</v>
      </c>
      <c r="V126">
        <f>Person_2!N48</f>
        <v>0.38117739712541843</v>
      </c>
      <c r="W126">
        <f>Person_2!N85</f>
        <v>0.35853514471352632</v>
      </c>
      <c r="X126" s="4">
        <f>Person_2!N122</f>
        <v>0.35065957865721598</v>
      </c>
      <c r="Y126" s="4">
        <f>Person_2!N159</f>
        <v>0.40913565662531992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Person_0!N12</f>
        <v>0.47513864983744508</v>
      </c>
      <c r="L127" s="4">
        <f>Person_0!N49</f>
        <v>0.50602409638554213</v>
      </c>
      <c r="M127">
        <f>Person_0!N86</f>
        <v>0.54714094473130626</v>
      </c>
      <c r="N127" s="4">
        <f>Person_0!N123</f>
        <v>0.55393000573723461</v>
      </c>
      <c r="O127" s="4">
        <f>Person_0!N160</f>
        <v>0.52725186460126217</v>
      </c>
      <c r="P127">
        <f>Person_1!N12</f>
        <v>0.39413118527042584</v>
      </c>
      <c r="Q127" s="4">
        <f>Person_1!N49</f>
        <v>0.35212888377445339</v>
      </c>
      <c r="R127" s="4">
        <f>Person_1!N86</f>
        <v>0.33036056770233979</v>
      </c>
      <c r="S127">
        <f>Person_1!N123</f>
        <v>0.38770617568085924</v>
      </c>
      <c r="T127" s="4">
        <f>Person_1!N160</f>
        <v>0.3329497506712697</v>
      </c>
      <c r="U127" s="4">
        <f>Person_2!N12</f>
        <v>0.45402638314628857</v>
      </c>
      <c r="V127">
        <f>Person_2!N49</f>
        <v>0.44172081118330381</v>
      </c>
      <c r="W127">
        <f>Person_2!N86</f>
        <v>0.46820240204764713</v>
      </c>
      <c r="X127" s="4">
        <f>Person_2!N123</f>
        <v>0.49911399881866503</v>
      </c>
      <c r="Y127" s="4">
        <f>Person_2!N160</f>
        <v>0.45412482772199247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Person_0!N13</f>
        <v>0.39586919104991397</v>
      </c>
      <c r="L128" s="4">
        <f>Person_0!N50</f>
        <v>0.41212468923312295</v>
      </c>
      <c r="M128">
        <f>Person_0!N87</f>
        <v>0.45668387837062535</v>
      </c>
      <c r="N128" s="4">
        <f>Person_0!N124</f>
        <v>0.44664371772805506</v>
      </c>
      <c r="O128" s="4">
        <f>Person_0!N161</f>
        <v>0.47972843755976285</v>
      </c>
      <c r="P128">
        <f>Person_1!N13</f>
        <v>0.39854238588415808</v>
      </c>
      <c r="Q128" s="4">
        <f>Person_1!N50</f>
        <v>0.33688147295742232</v>
      </c>
      <c r="R128" s="4">
        <f>Person_1!N87</f>
        <v>0.44083237437667822</v>
      </c>
      <c r="S128">
        <f>Person_1!N124</f>
        <v>0.43632527809742999</v>
      </c>
      <c r="T128" s="4">
        <f>Person_1!N161</f>
        <v>0.40707710011507481</v>
      </c>
      <c r="U128" s="4">
        <f>Person_2!N13</f>
        <v>0.41642055522740695</v>
      </c>
      <c r="V128">
        <f>Person_2!N50</f>
        <v>0.40933254577672767</v>
      </c>
      <c r="W128">
        <f>Person_2!N87</f>
        <v>0.50502067336089773</v>
      </c>
      <c r="X128" s="4">
        <f>Person_2!N124</f>
        <v>0.5559165189998031</v>
      </c>
      <c r="Y128" s="4">
        <f>Person_2!N161</f>
        <v>0.53101004134672181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Person_0!N14</f>
        <v>0.41757506215337542</v>
      </c>
      <c r="L129" s="4">
        <f>Person_0!N51</f>
        <v>0.47800726716389358</v>
      </c>
      <c r="M129">
        <f>Person_0!N88</f>
        <v>0.52725186460126217</v>
      </c>
      <c r="N129" s="4">
        <f>Person_0!N125</f>
        <v>0.54245553643144007</v>
      </c>
      <c r="O129" s="4">
        <f>Person_0!N162</f>
        <v>0.55297379996175178</v>
      </c>
      <c r="P129">
        <f>Person_1!N14</f>
        <v>0.40467970847717688</v>
      </c>
      <c r="Q129" s="4">
        <f>Person_1!N51</f>
        <v>0.42587265055619489</v>
      </c>
      <c r="R129" s="4">
        <f>Person_1!N88</f>
        <v>0.47247794399693133</v>
      </c>
      <c r="S129">
        <f>Person_1!N125</f>
        <v>0.48302646720368236</v>
      </c>
      <c r="T129" s="4">
        <f>Person_1!N162</f>
        <v>0.49213655542769469</v>
      </c>
      <c r="U129" s="4">
        <f>Person_2!N14</f>
        <v>0.41779877928726128</v>
      </c>
      <c r="V129">
        <f>Person_2!N51</f>
        <v>0.42813545973616857</v>
      </c>
      <c r="W129">
        <f>Person_2!N88</f>
        <v>0.39968497735774761</v>
      </c>
      <c r="X129" s="4">
        <f>Person_2!N125</f>
        <v>0.42754479228194525</v>
      </c>
      <c r="Y129" s="4">
        <f>Person_2!N162</f>
        <v>0.48670998227997631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Person_0!N15</f>
        <v>0.40887358959648118</v>
      </c>
      <c r="L130" s="4">
        <f>Person_0!N52</f>
        <v>0.41489768598202331</v>
      </c>
      <c r="M130">
        <f>Person_0!N89</f>
        <v>0.42120864410021031</v>
      </c>
      <c r="N130" s="4">
        <f>Person_0!N126</f>
        <v>0.43736852170587109</v>
      </c>
      <c r="O130" s="4">
        <f>Person_0!N163</f>
        <v>0.44673933830560336</v>
      </c>
      <c r="P130">
        <f>Person_1!N15</f>
        <v>0.36814345991561187</v>
      </c>
      <c r="Q130" s="4">
        <f>Person_1!N52</f>
        <v>0.39106252397391633</v>
      </c>
      <c r="R130" s="4">
        <f>Person_1!N89</f>
        <v>0.43709244342155734</v>
      </c>
      <c r="S130">
        <f>Person_1!N126</f>
        <v>0.42414652857690832</v>
      </c>
      <c r="T130" s="4">
        <f>Person_1!N163</f>
        <v>0.45828538550057535</v>
      </c>
      <c r="U130" s="4">
        <f>Person_2!N15</f>
        <v>0.42419767670801339</v>
      </c>
      <c r="V130">
        <f>Person_2!N52</f>
        <v>0.43177790903721208</v>
      </c>
      <c r="W130">
        <f>Person_2!N89</f>
        <v>0.39633786178381575</v>
      </c>
      <c r="X130" s="4">
        <f>Person_2!N126</f>
        <v>0.4110061035636936</v>
      </c>
      <c r="Y130" s="4">
        <f>Person_2!N163</f>
        <v>0.46603662138216184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Person_0!N16</f>
        <v>0.41633199464524767</v>
      </c>
      <c r="L131" s="4">
        <f>Person_0!N53</f>
        <v>0.43574297188755023</v>
      </c>
      <c r="M131">
        <f>Person_0!N90</f>
        <v>0.43889845094664376</v>
      </c>
      <c r="N131" s="4">
        <f>Person_0!N127</f>
        <v>0.47991967871485947</v>
      </c>
      <c r="O131" s="4">
        <f>Person_0!N164</f>
        <v>0.45285905526869391</v>
      </c>
      <c r="P131">
        <f>Person_1!N16</f>
        <v>0.34177215189873417</v>
      </c>
      <c r="Q131" s="4">
        <f>Person_1!N53</f>
        <v>0.36939010356731866</v>
      </c>
      <c r="R131" s="4">
        <f>Person_1!N90</f>
        <v>0.40717299578059074</v>
      </c>
      <c r="S131">
        <f>Person_1!N127</f>
        <v>0.44898350594553121</v>
      </c>
      <c r="T131" s="4">
        <f>Person_1!N164</f>
        <v>0.45090141925584964</v>
      </c>
      <c r="U131" s="4">
        <f>Person_2!N16</f>
        <v>0.39299074620988383</v>
      </c>
      <c r="V131">
        <f>Person_2!N53</f>
        <v>0.3998818665091553</v>
      </c>
      <c r="W131">
        <f>Person_2!N90</f>
        <v>0.37133293955503049</v>
      </c>
      <c r="X131" s="4">
        <f>Person_2!N127</f>
        <v>0.43847214018507591</v>
      </c>
      <c r="Y131" s="4">
        <f>Person_2!N164</f>
        <v>0.40431187241582989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Person_0!N17</f>
        <v>0.41413272136163704</v>
      </c>
      <c r="L132" s="4">
        <f>Person_0!N54</f>
        <v>0.4335436986039396</v>
      </c>
      <c r="M132">
        <f>Person_0!N91</f>
        <v>0.46528973034997129</v>
      </c>
      <c r="N132" s="4">
        <f>Person_0!N128</f>
        <v>0.45563205201759421</v>
      </c>
      <c r="O132" s="4">
        <f>Person_0!N165</f>
        <v>0.43115318416523235</v>
      </c>
      <c r="P132">
        <f>Person_1!N17</f>
        <v>0.39403528960490991</v>
      </c>
      <c r="Q132" s="4">
        <f>Person_1!N54</f>
        <v>0.41283084004602988</v>
      </c>
      <c r="R132" s="4">
        <f>Person_1!N91</f>
        <v>0.40333716915995393</v>
      </c>
      <c r="S132">
        <f>Person_1!N128</f>
        <v>0.43843498273878029</v>
      </c>
      <c r="T132" s="4">
        <f>Person_1!N165</f>
        <v>0.46605293440736478</v>
      </c>
      <c r="U132" s="4">
        <f>Person_2!N17</f>
        <v>0.37379405394762749</v>
      </c>
      <c r="V132">
        <f>Person_2!N54</f>
        <v>0.40204764717464075</v>
      </c>
      <c r="W132">
        <f>Person_2!N91</f>
        <v>0.37891317188422918</v>
      </c>
      <c r="X132" s="4">
        <f>Person_2!N128</f>
        <v>0.3656231541642056</v>
      </c>
      <c r="Y132" s="4">
        <f>Person_2!N165</f>
        <v>0.4276432368576491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Person_0!N18</f>
        <v>0.54981832090265836</v>
      </c>
      <c r="L133" s="4">
        <f>Person_0!N55</f>
        <v>0.548766494549627</v>
      </c>
      <c r="M133">
        <f>Person_0!N92</f>
        <v>0.63396442914515205</v>
      </c>
      <c r="N133" s="4">
        <f>Person_0!N129</f>
        <v>0.6505067890610059</v>
      </c>
      <c r="O133" s="4">
        <f>Person_0!N166</f>
        <v>0.7192579843182253</v>
      </c>
      <c r="P133">
        <f>Person_1!N18</f>
        <v>0.51150747986191025</v>
      </c>
      <c r="Q133" s="4">
        <f>Person_1!N55</f>
        <v>0.4880130418105102</v>
      </c>
      <c r="R133" s="4">
        <f>Person_1!N92</f>
        <v>0.50546605293440738</v>
      </c>
      <c r="S133">
        <f>Person_1!N129</f>
        <v>0.51850786344457234</v>
      </c>
      <c r="T133" s="4">
        <f>Person_1!N166</f>
        <v>0.62888377445339472</v>
      </c>
      <c r="U133" s="4">
        <f>Person_2!N18</f>
        <v>0.49084465445953929</v>
      </c>
      <c r="V133">
        <f>Person_2!N55</f>
        <v>0.50088600118133497</v>
      </c>
      <c r="W133">
        <f>Person_2!N92</f>
        <v>0.57028942705256946</v>
      </c>
      <c r="X133" s="4">
        <f>Person_2!N129</f>
        <v>0.61035636936404802</v>
      </c>
      <c r="Y133" s="4">
        <f>Person_2!N166</f>
        <v>0.575506989564875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Person_0!N19</f>
        <v>0.50076496462038633</v>
      </c>
      <c r="L134" s="4">
        <f>Person_0!N56</f>
        <v>0.5079365079365078</v>
      </c>
      <c r="M134">
        <f>Person_0!N93</f>
        <v>0.56530885446548096</v>
      </c>
      <c r="N134" s="4">
        <f>Person_0!N130</f>
        <v>0.60499139414802072</v>
      </c>
      <c r="O134" s="4">
        <f>Person_0!N167</f>
        <v>0.67336010709504679</v>
      </c>
      <c r="P134">
        <f>Person_1!N19</f>
        <v>0.38300728807057921</v>
      </c>
      <c r="Q134" s="4">
        <f>Person_1!N56</f>
        <v>0.3569236670502493</v>
      </c>
      <c r="R134" s="4">
        <f>Person_1!N93</f>
        <v>0.3574990410433449</v>
      </c>
      <c r="S134">
        <f>Person_1!N130</f>
        <v>0.40429612581511321</v>
      </c>
      <c r="T134" s="4">
        <f>Person_1!N167</f>
        <v>0.39115841963943238</v>
      </c>
      <c r="U134" s="4">
        <f>Person_2!N19</f>
        <v>0.42331167552667853</v>
      </c>
      <c r="V134">
        <f>Person_2!N56</f>
        <v>0.427741681433353</v>
      </c>
      <c r="W134">
        <f>Person_2!N93</f>
        <v>0.39486119314825752</v>
      </c>
      <c r="X134" s="4">
        <f>Person_2!N130</f>
        <v>0.38137428627682618</v>
      </c>
      <c r="Y134" s="4">
        <f>Person_2!N167</f>
        <v>0.38137428627682612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Person_0!N20</f>
        <v>0.38860202715624403</v>
      </c>
      <c r="L135" s="4">
        <f>Person_0!N57</f>
        <v>0.38946261235417862</v>
      </c>
      <c r="M135">
        <f>Person_0!N94</f>
        <v>0.42120864410021036</v>
      </c>
      <c r="N135" s="4">
        <f>Person_0!N131</f>
        <v>0.49177663033084723</v>
      </c>
      <c r="O135" s="4">
        <f>Person_0!N168</f>
        <v>0.47896347293937658</v>
      </c>
      <c r="P135">
        <f>Person_1!N20</f>
        <v>0.3326620636747219</v>
      </c>
      <c r="Q135" s="4">
        <f>Person_1!N57</f>
        <v>0.39393939393939398</v>
      </c>
      <c r="R135" s="4">
        <f>Person_1!N94</f>
        <v>0.45176448024549282</v>
      </c>
      <c r="S135">
        <f>Person_1!N131</f>
        <v>0.51438434982738779</v>
      </c>
      <c r="T135" s="4">
        <f>Person_1!N168</f>
        <v>0.49721902570003823</v>
      </c>
      <c r="U135" s="4">
        <f>Person_2!N20</f>
        <v>0.40421342784012593</v>
      </c>
      <c r="V135">
        <f>Person_2!N57</f>
        <v>0.37064382752510333</v>
      </c>
      <c r="W135">
        <f>Person_2!N94</f>
        <v>0.41710966725733406</v>
      </c>
      <c r="X135" s="4">
        <f>Person_2!N131</f>
        <v>0.43522346918684779</v>
      </c>
      <c r="Y135" s="4">
        <f>Person_2!N168</f>
        <v>0.45786572159873989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Person_0!N21</f>
        <v>0.37674507554025632</v>
      </c>
      <c r="L136" s="4">
        <f>Person_0!N58</f>
        <v>0.40590935169248415</v>
      </c>
      <c r="M136">
        <f>Person_0!N95</f>
        <v>0.41298527443105754</v>
      </c>
      <c r="N136" s="4">
        <f>Person_0!N132</f>
        <v>0.46462038630713326</v>
      </c>
      <c r="O136" s="4">
        <f>Person_0!N169</f>
        <v>0.52113214763817173</v>
      </c>
      <c r="P136">
        <f>Person_1!N21</f>
        <v>0.35347142309167628</v>
      </c>
      <c r="Q136" s="4">
        <f>Person_1!N58</f>
        <v>0.40036440352896047</v>
      </c>
      <c r="R136" s="4">
        <f>Person_1!N95</f>
        <v>0.41666666666666657</v>
      </c>
      <c r="S136">
        <f>Person_1!N132</f>
        <v>0.39192558496355961</v>
      </c>
      <c r="T136" s="4">
        <f>Person_1!N169</f>
        <v>0.41043344840813201</v>
      </c>
      <c r="U136" s="4">
        <f>Person_2!N21</f>
        <v>0.35213624729277421</v>
      </c>
      <c r="V136">
        <f>Person_2!N58</f>
        <v>0.34376845835794451</v>
      </c>
      <c r="W136">
        <f>Person_2!N95</f>
        <v>0.34810001968891519</v>
      </c>
      <c r="X136" s="4">
        <f>Person_2!N132</f>
        <v>0.37025004922228782</v>
      </c>
      <c r="Y136" s="4">
        <f>Person_2!N169</f>
        <v>0.43207324276432368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Person_0!N22</f>
        <v>0.47265251482118953</v>
      </c>
      <c r="L137" s="4">
        <f>Person_0!N59</f>
        <v>0.47351310001912411</v>
      </c>
      <c r="M137">
        <f>Person_0!N96</f>
        <v>0.50688468158347677</v>
      </c>
      <c r="N137" s="4">
        <f>Person_0!N133</f>
        <v>0.51855039204436792</v>
      </c>
      <c r="O137" s="4">
        <f>Person_0!N170</f>
        <v>0.51501243067508129</v>
      </c>
      <c r="P137">
        <f>Person_1!N22</f>
        <v>0.3999808208668969</v>
      </c>
      <c r="Q137" s="4">
        <f>Person_1!N59</f>
        <v>0.34944380514000772</v>
      </c>
      <c r="R137" s="4">
        <f>Person_1!N96</f>
        <v>0.41033755274261607</v>
      </c>
      <c r="S137">
        <f>Person_1!N133</f>
        <v>0.40113156885308787</v>
      </c>
      <c r="T137" s="4">
        <f>Person_1!N170</f>
        <v>0.40995397008055234</v>
      </c>
      <c r="U137" s="4">
        <f>Person_2!N22</f>
        <v>0.40450876156723758</v>
      </c>
      <c r="V137">
        <f>Person_2!N59</f>
        <v>0.40263831462886396</v>
      </c>
      <c r="W137">
        <f>Person_2!N96</f>
        <v>0.40076786769049022</v>
      </c>
      <c r="X137" s="4">
        <f>Person_2!N133</f>
        <v>0.38383540066942312</v>
      </c>
      <c r="Y137" s="4">
        <f>Person_2!N170</f>
        <v>0.40027564481197087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Person_0!N23</f>
        <v>0.51386498374450185</v>
      </c>
      <c r="L138" s="4">
        <f>Person_0!N60</f>
        <v>0.47905909351692483</v>
      </c>
      <c r="M138">
        <f>Person_0!N97</f>
        <v>0.57353222413463378</v>
      </c>
      <c r="N138" s="4">
        <f>Person_0!N134</f>
        <v>0.56483075157773954</v>
      </c>
      <c r="O138" s="4">
        <f>Person_0!N171</f>
        <v>0.56808185121438137</v>
      </c>
      <c r="P138">
        <f>Person_1!N23</f>
        <v>0.39547372458764868</v>
      </c>
      <c r="Q138" s="4">
        <f>Person_1!N60</f>
        <v>0.3763904871499808</v>
      </c>
      <c r="R138" s="4">
        <f>Person_1!N97</f>
        <v>0.39489835059455308</v>
      </c>
      <c r="S138">
        <f>Person_1!N134</f>
        <v>0.38569236670502494</v>
      </c>
      <c r="T138" s="4">
        <f>Person_1!N171</f>
        <v>0.32901802838511707</v>
      </c>
      <c r="U138" s="4">
        <f>Person_2!N23</f>
        <v>0.36611537704272495</v>
      </c>
      <c r="V138">
        <f>Person_2!N60</f>
        <v>0.34613112817483754</v>
      </c>
      <c r="W138">
        <f>Person_2!N97</f>
        <v>0.29868084268556799</v>
      </c>
      <c r="X138" s="4">
        <f>Person_2!N134</f>
        <v>0.31010041346721801</v>
      </c>
      <c r="Y138" s="4">
        <f>Person_2!N171</f>
        <v>0.32043709391612524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Person_0!N24</f>
        <v>0.44081086249760953</v>
      </c>
      <c r="L139" s="4">
        <f>Person_0!N61</f>
        <v>0.49808758844903428</v>
      </c>
      <c r="M139">
        <f>Person_0!N98</f>
        <v>0.54761904761904756</v>
      </c>
      <c r="N139" s="4">
        <f>Person_0!N135</f>
        <v>0.6454388984509466</v>
      </c>
      <c r="O139" s="4">
        <f>Person_0!N172</f>
        <v>0.6175176898068464</v>
      </c>
      <c r="P139">
        <f>Person_1!N24</f>
        <v>0.32671653241273491</v>
      </c>
      <c r="Q139" s="4">
        <f>Person_1!N61</f>
        <v>0.31856540084388185</v>
      </c>
      <c r="R139" s="4">
        <f>Person_1!N98</f>
        <v>0.34810126582278483</v>
      </c>
      <c r="S139">
        <f>Person_1!N135</f>
        <v>0.3736095128500192</v>
      </c>
      <c r="T139" s="4">
        <f>Person_1!N172</f>
        <v>0.36143076332949753</v>
      </c>
      <c r="U139" s="4">
        <f>Person_2!N24</f>
        <v>0.40057097853908252</v>
      </c>
      <c r="V139">
        <f>Person_2!N61</f>
        <v>0.42537901161645997</v>
      </c>
      <c r="W139">
        <f>Person_2!N98</f>
        <v>0.41819255759007684</v>
      </c>
      <c r="X139" s="4">
        <f>Person_2!N135</f>
        <v>0.45973616853711358</v>
      </c>
      <c r="Y139" s="4">
        <f>Person_2!N172</f>
        <v>0.45156526875369174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Person_0!N25</f>
        <v>0.50028686173264492</v>
      </c>
      <c r="L140" s="4">
        <f>Person_0!N62</f>
        <v>0.57879135589978958</v>
      </c>
      <c r="M140">
        <f>Person_0!N99</f>
        <v>0.58500669344042844</v>
      </c>
      <c r="N140" s="4">
        <f>Person_0!N136</f>
        <v>0.59743736852170592</v>
      </c>
      <c r="O140" s="4">
        <f>Person_0!N173</f>
        <v>0.61550965767833243</v>
      </c>
      <c r="P140">
        <f>Person_1!N25</f>
        <v>0.45080552359033371</v>
      </c>
      <c r="Q140" s="4">
        <f>Person_1!N62</f>
        <v>0.45003835826620636</v>
      </c>
      <c r="R140" s="4">
        <f>Person_1!N99</f>
        <v>0.3848293057153816</v>
      </c>
      <c r="S140">
        <f>Person_1!N136</f>
        <v>0.39039125431530497</v>
      </c>
      <c r="T140" s="4">
        <f>Person_1!N173</f>
        <v>0.379746835443038</v>
      </c>
      <c r="U140" s="4">
        <f>Person_2!N25</f>
        <v>0.43315613309706635</v>
      </c>
      <c r="V140">
        <f>Person_2!N62</f>
        <v>0.45195904705650719</v>
      </c>
      <c r="W140">
        <f>Person_2!N99</f>
        <v>0.49271510139791297</v>
      </c>
      <c r="X140" s="4">
        <f>Person_2!N136</f>
        <v>0.58505611340815122</v>
      </c>
      <c r="Y140" s="4">
        <f>Person_2!N173</f>
        <v>0.59539279385705846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Person_0!N26</f>
        <v>0.52591317651558611</v>
      </c>
      <c r="L141" s="4">
        <f>Person_0!N63</f>
        <v>0.61608338114362216</v>
      </c>
      <c r="M141">
        <f>Person_0!N100</f>
        <v>0.655479059093517</v>
      </c>
      <c r="N141" s="4">
        <f>Person_0!N137</f>
        <v>0.63367756741250714</v>
      </c>
      <c r="O141" s="4">
        <f>Person_0!N174</f>
        <v>0.71170395869191061</v>
      </c>
      <c r="P141">
        <f>Person_1!N26</f>
        <v>0.5107403145377829</v>
      </c>
      <c r="Q141" s="4">
        <f>Person_1!N63</f>
        <v>0.49050632911392406</v>
      </c>
      <c r="R141" s="4">
        <f>Person_1!N100</f>
        <v>0.54545454545454553</v>
      </c>
      <c r="S141">
        <f>Person_1!N137</f>
        <v>0.46768316072113536</v>
      </c>
      <c r="T141" s="4">
        <f>Person_1!N174</f>
        <v>0.46308016877637143</v>
      </c>
      <c r="U141" s="4">
        <f>Person_2!N26</f>
        <v>0.52579247883441627</v>
      </c>
      <c r="V141">
        <f>Person_2!N63</f>
        <v>0.58968300846623356</v>
      </c>
      <c r="W141">
        <f>Person_2!N100</f>
        <v>0.5812167749556999</v>
      </c>
      <c r="X141" s="4">
        <f>Person_2!N137</f>
        <v>0.59194723370742264</v>
      </c>
      <c r="Y141" s="4">
        <f>Person_2!N174</f>
        <v>0.64067729868084278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Person_0!N27</f>
        <v>0.41250717154331612</v>
      </c>
      <c r="L142" s="4">
        <f>Person_0!N64</f>
        <v>0.44597437368521708</v>
      </c>
      <c r="M142">
        <f>Person_0!N101</f>
        <v>0.41336775674125076</v>
      </c>
      <c r="N142" s="4">
        <f>Person_0!N138</f>
        <v>0.44731306177089308</v>
      </c>
      <c r="O142" s="4">
        <f>Person_0!N175</f>
        <v>0.41652323580034428</v>
      </c>
      <c r="P142">
        <f>Person_1!N27</f>
        <v>0.32499041043344845</v>
      </c>
      <c r="Q142" s="4">
        <f>Person_1!N64</f>
        <v>0.33956655159186805</v>
      </c>
      <c r="R142" s="4">
        <f>Person_1!N101</f>
        <v>0.3625815113156885</v>
      </c>
      <c r="S142">
        <f>Person_1!N138</f>
        <v>0.35759493670886072</v>
      </c>
      <c r="T142" s="4">
        <f>Person_1!N175</f>
        <v>0.42069428461833525</v>
      </c>
      <c r="U142" s="4">
        <f>Person_2!N27</f>
        <v>0.35253002559558966</v>
      </c>
      <c r="V142">
        <f>Person_2!N64</f>
        <v>0.35656625319944868</v>
      </c>
      <c r="W142">
        <f>Person_2!N101</f>
        <v>0.33599133687733801</v>
      </c>
      <c r="X142" s="4">
        <f>Person_2!N138</f>
        <v>0.41149832644221301</v>
      </c>
      <c r="Y142" s="4">
        <f>Person_2!N175</f>
        <v>0.43059657412876556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Person_0!N28</f>
        <v>0.47131382673551353</v>
      </c>
      <c r="L143" s="4">
        <f>Person_0!N65</f>
        <v>0.469497035762096</v>
      </c>
      <c r="M143">
        <f>Person_0!N102</f>
        <v>0.50239051443870719</v>
      </c>
      <c r="N143" s="4">
        <f>Person_0!N139</f>
        <v>0.53165041116848355</v>
      </c>
      <c r="O143" s="4">
        <f>Person_0!N176</f>
        <v>0.54054312488047429</v>
      </c>
      <c r="P143">
        <f>Person_1!N28</f>
        <v>0.40889911775987714</v>
      </c>
      <c r="Q143" s="4">
        <f>Person_1!N65</f>
        <v>0.3692942079018029</v>
      </c>
      <c r="R143" s="4">
        <f>Person_1!N102</f>
        <v>0.3794591484464902</v>
      </c>
      <c r="S143">
        <f>Person_1!N139</f>
        <v>0.36737629459148446</v>
      </c>
      <c r="T143" s="4">
        <f>Person_1!N176</f>
        <v>0.41484464902186424</v>
      </c>
      <c r="U143" s="4">
        <f>Person_2!N28</f>
        <v>0.37635361291592834</v>
      </c>
      <c r="V143">
        <f>Person_2!N65</f>
        <v>0.38600118133490846</v>
      </c>
      <c r="W143">
        <f>Person_2!N102</f>
        <v>0.37753494782437497</v>
      </c>
      <c r="X143" s="4">
        <f>Person_2!N139</f>
        <v>0.40923410120102383</v>
      </c>
      <c r="Y143" s="4">
        <f>Person_2!N176</f>
        <v>0.45028548926954121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Person_0!N29</f>
        <v>0.41853126792885825</v>
      </c>
      <c r="L144" s="4">
        <f>Person_0!N66</f>
        <v>0.38621151271753679</v>
      </c>
      <c r="M144">
        <f>Person_0!N103</f>
        <v>0.44568751195257228</v>
      </c>
      <c r="N144" s="4">
        <f>Person_0!N140</f>
        <v>0.45515394912985269</v>
      </c>
      <c r="O144" s="4">
        <f>Person_0!N177</f>
        <v>0.52495697074010328</v>
      </c>
      <c r="P144">
        <f>Person_1!N29</f>
        <v>0.33505945531261988</v>
      </c>
      <c r="Q144" s="4">
        <f>Person_1!N66</f>
        <v>0.40928270042194087</v>
      </c>
      <c r="R144" s="4">
        <f>Person_1!N103</f>
        <v>0.48110855389336399</v>
      </c>
      <c r="S144">
        <f>Person_1!N140</f>
        <v>0.46768316072113536</v>
      </c>
      <c r="T144" s="4">
        <f>Person_1!N177</f>
        <v>0.44332566168009208</v>
      </c>
      <c r="U144" s="4">
        <f>Person_2!N29</f>
        <v>0.3574522543807836</v>
      </c>
      <c r="V144">
        <f>Person_2!N66</f>
        <v>0.35085646780862384</v>
      </c>
      <c r="W144">
        <f>Person_2!N103</f>
        <v>0.36257137231738534</v>
      </c>
      <c r="X144" s="4">
        <f>Person_2!N140</f>
        <v>0.40194920259893685</v>
      </c>
      <c r="Y144" s="4">
        <f>Person_2!N177</f>
        <v>0.41848789131718839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Person_0!N30</f>
        <v>0.43583859246509854</v>
      </c>
      <c r="L145" s="4">
        <f>Person_0!N67</f>
        <v>0.48756932491872251</v>
      </c>
      <c r="M145">
        <f>Person_0!N104</f>
        <v>0.53729202524383257</v>
      </c>
      <c r="N145" s="4">
        <f>Person_0!N141</f>
        <v>0.60240963855421681</v>
      </c>
      <c r="O145" s="4">
        <f>Person_0!N178</f>
        <v>0.63100019124115503</v>
      </c>
      <c r="P145">
        <f>Person_1!N30</f>
        <v>0.32527809742999619</v>
      </c>
      <c r="Q145" s="4">
        <f>Person_1!N67</f>
        <v>0.38837744533947061</v>
      </c>
      <c r="R145" s="4">
        <f>Person_1!N104</f>
        <v>0.34263521288837745</v>
      </c>
      <c r="S145">
        <f>Person_1!N141</f>
        <v>0.40544687380130423</v>
      </c>
      <c r="T145" s="4">
        <f>Person_1!N178</f>
        <v>0.40247410817031071</v>
      </c>
      <c r="U145" s="4">
        <f>Person_2!N30</f>
        <v>0.40263831462886396</v>
      </c>
      <c r="V145">
        <f>Person_2!N67</f>
        <v>0.44103169915337664</v>
      </c>
      <c r="W145">
        <f>Person_2!N104</f>
        <v>0.42636345737349873</v>
      </c>
      <c r="X145" s="4">
        <f>Person_2!N141</f>
        <v>0.46505217562512308</v>
      </c>
      <c r="Y145" s="4">
        <f>Person_2!N178</f>
        <v>0.51102579247883451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Person_0!N31</f>
        <v>0.44616561484031364</v>
      </c>
      <c r="L146" s="4">
        <f>Person_0!N68</f>
        <v>0.53939567794989474</v>
      </c>
      <c r="M146">
        <f>Person_0!N105</f>
        <v>0.54761904761904767</v>
      </c>
      <c r="N146" s="4">
        <f>Person_0!N142</f>
        <v>0.58271179957926955</v>
      </c>
      <c r="O146" s="4">
        <f>Person_0!N179</f>
        <v>0.53843947217441201</v>
      </c>
      <c r="P146">
        <f>Person_1!N31</f>
        <v>0.42376294591484465</v>
      </c>
      <c r="Q146" s="4">
        <f>Person_1!N68</f>
        <v>0.41781741465285771</v>
      </c>
      <c r="R146" s="4">
        <f>Person_1!N105</f>
        <v>0.45886075949367094</v>
      </c>
      <c r="S146">
        <f>Person_1!N142</f>
        <v>0.41666666666666657</v>
      </c>
      <c r="T146" s="4">
        <f>Person_1!N179</f>
        <v>0.53615266589950139</v>
      </c>
      <c r="U146" s="4">
        <f>Person_2!N31</f>
        <v>0.46396928529238041</v>
      </c>
      <c r="V146">
        <f>Person_2!N68</f>
        <v>0.50797401063201419</v>
      </c>
      <c r="W146">
        <f>Person_2!N105</f>
        <v>0.5581807442409924</v>
      </c>
      <c r="X146" s="4">
        <f>Person_2!N142</f>
        <v>0.59824768655247096</v>
      </c>
      <c r="Y146" s="4">
        <f>Person_2!N179</f>
        <v>0.57934632801732622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Person_0!N32</f>
        <v>0.41585389175750626</v>
      </c>
      <c r="L147" s="4">
        <f>Person_0!N69</f>
        <v>0.36871294702620006</v>
      </c>
      <c r="M147">
        <f>Person_0!N106</f>
        <v>0.41795754446356859</v>
      </c>
      <c r="N147" s="4">
        <f>Person_0!N143</f>
        <v>0.42359915853891761</v>
      </c>
      <c r="O147" s="4">
        <f>Person_0!N180</f>
        <v>0.43928093325683687</v>
      </c>
      <c r="P147">
        <f>Person_1!N32</f>
        <v>0.3602800153433065</v>
      </c>
      <c r="Q147" s="4">
        <f>Person_1!N69</f>
        <v>0.36555427694668197</v>
      </c>
      <c r="R147" s="4">
        <f>Person_1!N106</f>
        <v>0.35059455312619869</v>
      </c>
      <c r="S147">
        <f>Person_1!N143</f>
        <v>0.35155350978135785</v>
      </c>
      <c r="T147" s="4">
        <f>Person_1!N180</f>
        <v>0.34934790947449174</v>
      </c>
      <c r="U147" s="4">
        <f>Person_2!N32</f>
        <v>0.32732821421539676</v>
      </c>
      <c r="V147">
        <f>Person_2!N69</f>
        <v>0.33421933451466823</v>
      </c>
      <c r="W147">
        <f>Person_2!N106</f>
        <v>0.36473715298287063</v>
      </c>
      <c r="X147" s="4">
        <f>Person_2!N143</f>
        <v>0.34534357156920653</v>
      </c>
      <c r="Y147" s="4">
        <f>Person_2!N180</f>
        <v>0.34435912581216771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Person_0!N33</f>
        <v>0.392904953145917</v>
      </c>
      <c r="L148" s="4">
        <f>Person_0!N70</f>
        <v>0.42082616179001714</v>
      </c>
      <c r="M148">
        <f>Person_0!N107</f>
        <v>0.40399694014151843</v>
      </c>
      <c r="N148" s="4">
        <f>Person_0!N144</f>
        <v>0.46834958883151651</v>
      </c>
      <c r="O148" s="4">
        <f>Person_0!N181</f>
        <v>0.5178810480015299</v>
      </c>
      <c r="P148">
        <f>Person_1!N33</f>
        <v>0.35366321442270809</v>
      </c>
      <c r="Q148" s="4">
        <f>Person_1!N70</f>
        <v>0.41273494438051411</v>
      </c>
      <c r="R148" s="4">
        <f>Person_1!N107</f>
        <v>0.41743383199079398</v>
      </c>
      <c r="S148">
        <f>Person_1!N144</f>
        <v>0.42807825086306101</v>
      </c>
      <c r="T148" s="4">
        <f>Person_1!N181</f>
        <v>0.45214806290755655</v>
      </c>
      <c r="U148" s="4">
        <f>Person_2!N33</f>
        <v>0.41533766489466428</v>
      </c>
      <c r="V148">
        <f>Person_2!N70</f>
        <v>0.39299074620988383</v>
      </c>
      <c r="W148">
        <f>Person_2!N107</f>
        <v>0.42203189604252817</v>
      </c>
      <c r="X148" s="4">
        <f>Person_2!N144</f>
        <v>0.42665879110061034</v>
      </c>
      <c r="Y148" s="4">
        <f>Person_2!N181</f>
        <v>0.46967907068320541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Person_0!N34</f>
        <v>0.47685982023331414</v>
      </c>
      <c r="L149" s="4">
        <f>Person_0!N71</f>
        <v>0.46337731879900551</v>
      </c>
      <c r="M149">
        <f>Person_0!N108</f>
        <v>0.51109198699560154</v>
      </c>
      <c r="N149" s="4">
        <f>Person_0!N145</f>
        <v>0.5025817555938038</v>
      </c>
      <c r="O149" s="4">
        <f>Person_0!N182</f>
        <v>0.47905909351692483</v>
      </c>
      <c r="P149">
        <f>Person_1!N34</f>
        <v>0.39959723820483317</v>
      </c>
      <c r="Q149" s="4">
        <f>Person_1!N71</f>
        <v>0.42731108553893371</v>
      </c>
      <c r="R149" s="4">
        <f>Person_1!N108</f>
        <v>0.42280398925968549</v>
      </c>
      <c r="S149">
        <f>Person_1!N145</f>
        <v>0.38108937476026084</v>
      </c>
      <c r="T149" s="4">
        <f>Person_1!N182</f>
        <v>0.40065209052550821</v>
      </c>
      <c r="U149" s="4">
        <f>Person_2!N34</f>
        <v>0.42587123449497938</v>
      </c>
      <c r="V149">
        <f>Person_2!N71</f>
        <v>0.38048828509549121</v>
      </c>
      <c r="W149">
        <f>Person_2!N108</f>
        <v>0.42685568025201809</v>
      </c>
      <c r="X149" s="4">
        <f>Person_2!N145</f>
        <v>0.38324473321519981</v>
      </c>
      <c r="Y149" s="4">
        <f>Person_2!N182</f>
        <v>0.33471155739318775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Person_0!N35</f>
        <v>0.37339835532606608</v>
      </c>
      <c r="L150" s="4">
        <f>Person_0!N72</f>
        <v>0.42111302352266206</v>
      </c>
      <c r="M150">
        <f>Person_0!N109</f>
        <v>0.49416714476955442</v>
      </c>
      <c r="N150" s="4">
        <f>Person_0!N146</f>
        <v>0.51118760757314974</v>
      </c>
      <c r="O150" s="4">
        <f>Person_0!N183</f>
        <v>0.54895773570472362</v>
      </c>
      <c r="P150">
        <f>Person_1!N35</f>
        <v>0.33592251630226316</v>
      </c>
      <c r="Q150" s="4">
        <f>Person_1!N72</f>
        <v>0.34599156118143459</v>
      </c>
      <c r="R150" s="4">
        <f>Person_1!N109</f>
        <v>0.38780207134637518</v>
      </c>
      <c r="S150">
        <f>Person_1!N146</f>
        <v>0.42136555427694672</v>
      </c>
      <c r="T150" s="4">
        <f>Person_1!N183</f>
        <v>0.48993095512082857</v>
      </c>
      <c r="U150" s="4">
        <f>Person_2!N35</f>
        <v>0.34022445363260484</v>
      </c>
      <c r="V150">
        <f>Person_2!N72</f>
        <v>0.35371136050403623</v>
      </c>
      <c r="W150">
        <f>Person_2!N109</f>
        <v>0.354695806261075</v>
      </c>
      <c r="X150" s="4">
        <f>Person_2!N146</f>
        <v>0.35253002559558971</v>
      </c>
      <c r="Y150" s="4">
        <f>Person_2!N183</f>
        <v>0.39446741484544207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2025-03-15T16:38:35Z</dcterms:modified>
</cp:coreProperties>
</file>