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bonpa\Downloads\Full_Results_TaskVAE_GMM\Ex2\HHAR\33\"/>
    </mc:Choice>
  </mc:AlternateContent>
  <xr:revisionPtr revIDLastSave="0" documentId="13_ncr:1_{1090AE6C-2B51-4807-A7AD-6908089E400B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erson_0" sheetId="1" r:id="rId1"/>
    <sheet name="Person_1" sheetId="2" r:id="rId2"/>
    <sheet name="Person_2" sheetId="3" r:id="rId3"/>
    <sheet name="Statistics" sheetId="5" r:id="rId4"/>
    <sheet name="Scenario_Analysi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94" i="4" l="1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AT185" i="3"/>
  <c r="AS185" i="3"/>
  <c r="AR185" i="3"/>
  <c r="AQ185" i="3"/>
  <c r="AP185" i="3"/>
  <c r="AO185" i="3"/>
  <c r="AN185" i="3"/>
  <c r="AZ50" i="3" s="1"/>
  <c r="AM185" i="3"/>
  <c r="AL185" i="3"/>
  <c r="AK185" i="3"/>
  <c r="AJ185" i="3"/>
  <c r="BA49" i="3" s="1"/>
  <c r="AI185" i="3"/>
  <c r="AH185" i="3"/>
  <c r="AG185" i="3"/>
  <c r="AF185" i="3"/>
  <c r="AE185" i="3"/>
  <c r="AD185" i="3"/>
  <c r="AC185" i="3"/>
  <c r="AB185" i="3"/>
  <c r="AA185" i="3"/>
  <c r="Z185" i="3"/>
  <c r="Y185" i="3"/>
  <c r="AZ47" i="3" s="1"/>
  <c r="X185" i="3"/>
  <c r="AY47" i="3" s="1"/>
  <c r="W185" i="3"/>
  <c r="V185" i="3"/>
  <c r="U185" i="3"/>
  <c r="T185" i="3"/>
  <c r="S185" i="3"/>
  <c r="R185" i="3"/>
  <c r="Q185" i="3"/>
  <c r="O185" i="3"/>
  <c r="O183" i="3"/>
  <c r="Y224" i="4" s="1"/>
  <c r="N183" i="3"/>
  <c r="Y187" i="4" s="1"/>
  <c r="M183" i="3"/>
  <c r="Y150" i="4" s="1"/>
  <c r="L183" i="3"/>
  <c r="Y111" i="4" s="1"/>
  <c r="K183" i="3"/>
  <c r="Y73" i="4" s="1"/>
  <c r="O182" i="3"/>
  <c r="Y223" i="4" s="1"/>
  <c r="N182" i="3"/>
  <c r="Y186" i="4" s="1"/>
  <c r="M182" i="3"/>
  <c r="Y149" i="4" s="1"/>
  <c r="L182" i="3"/>
  <c r="Y110" i="4" s="1"/>
  <c r="K182" i="3"/>
  <c r="Y72" i="4" s="1"/>
  <c r="O181" i="3"/>
  <c r="Y222" i="4" s="1"/>
  <c r="N181" i="3"/>
  <c r="Y185" i="4" s="1"/>
  <c r="M181" i="3"/>
  <c r="Y148" i="4" s="1"/>
  <c r="L181" i="3"/>
  <c r="Y109" i="4" s="1"/>
  <c r="K181" i="3"/>
  <c r="Y71" i="4" s="1"/>
  <c r="O180" i="3"/>
  <c r="Y221" i="4" s="1"/>
  <c r="N180" i="3"/>
  <c r="Y184" i="4" s="1"/>
  <c r="M180" i="3"/>
  <c r="Y147" i="4" s="1"/>
  <c r="L180" i="3"/>
  <c r="Y108" i="4" s="1"/>
  <c r="K180" i="3"/>
  <c r="Y70" i="4" s="1"/>
  <c r="O179" i="3"/>
  <c r="Y220" i="4" s="1"/>
  <c r="N179" i="3"/>
  <c r="Y183" i="4" s="1"/>
  <c r="M179" i="3"/>
  <c r="Y146" i="4" s="1"/>
  <c r="L179" i="3"/>
  <c r="Y107" i="4" s="1"/>
  <c r="K179" i="3"/>
  <c r="Y69" i="4" s="1"/>
  <c r="O178" i="3"/>
  <c r="Y219" i="4" s="1"/>
  <c r="N178" i="3"/>
  <c r="Y182" i="4" s="1"/>
  <c r="M178" i="3"/>
  <c r="Y145" i="4" s="1"/>
  <c r="L178" i="3"/>
  <c r="Y106" i="4" s="1"/>
  <c r="K178" i="3"/>
  <c r="Y68" i="4" s="1"/>
  <c r="O177" i="3"/>
  <c r="Y218" i="4" s="1"/>
  <c r="N177" i="3"/>
  <c r="Y181" i="4" s="1"/>
  <c r="M177" i="3"/>
  <c r="Y144" i="4" s="1"/>
  <c r="L177" i="3"/>
  <c r="Y105" i="4" s="1"/>
  <c r="K177" i="3"/>
  <c r="Y67" i="4" s="1"/>
  <c r="O176" i="3"/>
  <c r="Y217" i="4" s="1"/>
  <c r="N176" i="3"/>
  <c r="Y180" i="4" s="1"/>
  <c r="M176" i="3"/>
  <c r="Y143" i="4" s="1"/>
  <c r="L176" i="3"/>
  <c r="Y104" i="4" s="1"/>
  <c r="K176" i="3"/>
  <c r="Y66" i="4" s="1"/>
  <c r="O175" i="3"/>
  <c r="Y216" i="4" s="1"/>
  <c r="N175" i="3"/>
  <c r="Y179" i="4" s="1"/>
  <c r="M175" i="3"/>
  <c r="Y142" i="4" s="1"/>
  <c r="L175" i="3"/>
  <c r="Y103" i="4" s="1"/>
  <c r="K175" i="3"/>
  <c r="Y65" i="4" s="1"/>
  <c r="O174" i="3"/>
  <c r="Y215" i="4" s="1"/>
  <c r="N174" i="3"/>
  <c r="Y178" i="4" s="1"/>
  <c r="M174" i="3"/>
  <c r="Y141" i="4" s="1"/>
  <c r="L174" i="3"/>
  <c r="Y102" i="4" s="1"/>
  <c r="K174" i="3"/>
  <c r="Y64" i="4" s="1"/>
  <c r="O173" i="3"/>
  <c r="Y214" i="4" s="1"/>
  <c r="N173" i="3"/>
  <c r="Y177" i="4" s="1"/>
  <c r="M173" i="3"/>
  <c r="Y140" i="4" s="1"/>
  <c r="L173" i="3"/>
  <c r="Y101" i="4" s="1"/>
  <c r="K173" i="3"/>
  <c r="Y63" i="4" s="1"/>
  <c r="O172" i="3"/>
  <c r="Y213" i="4" s="1"/>
  <c r="N172" i="3"/>
  <c r="Y176" i="4" s="1"/>
  <c r="M172" i="3"/>
  <c r="Y139" i="4" s="1"/>
  <c r="L172" i="3"/>
  <c r="Y100" i="4" s="1"/>
  <c r="K172" i="3"/>
  <c r="Y62" i="4" s="1"/>
  <c r="O171" i="3"/>
  <c r="Y212" i="4" s="1"/>
  <c r="N171" i="3"/>
  <c r="Y175" i="4" s="1"/>
  <c r="M171" i="3"/>
  <c r="Y138" i="4" s="1"/>
  <c r="L171" i="3"/>
  <c r="Y99" i="4" s="1"/>
  <c r="K171" i="3"/>
  <c r="Y61" i="4" s="1"/>
  <c r="O170" i="3"/>
  <c r="Y211" i="4" s="1"/>
  <c r="N170" i="3"/>
  <c r="Y174" i="4" s="1"/>
  <c r="M170" i="3"/>
  <c r="Y137" i="4" s="1"/>
  <c r="L170" i="3"/>
  <c r="Y98" i="4" s="1"/>
  <c r="K170" i="3"/>
  <c r="Y60" i="4" s="1"/>
  <c r="O169" i="3"/>
  <c r="Y210" i="4" s="1"/>
  <c r="N169" i="3"/>
  <c r="Y173" i="4" s="1"/>
  <c r="M169" i="3"/>
  <c r="Y136" i="4" s="1"/>
  <c r="L169" i="3"/>
  <c r="Y97" i="4" s="1"/>
  <c r="K169" i="3"/>
  <c r="Y59" i="4" s="1"/>
  <c r="O168" i="3"/>
  <c r="Y209" i="4" s="1"/>
  <c r="N168" i="3"/>
  <c r="Y172" i="4" s="1"/>
  <c r="M168" i="3"/>
  <c r="Y135" i="4" s="1"/>
  <c r="L168" i="3"/>
  <c r="Y96" i="4" s="1"/>
  <c r="K168" i="3"/>
  <c r="Y58" i="4" s="1"/>
  <c r="O167" i="3"/>
  <c r="Y208" i="4" s="1"/>
  <c r="N167" i="3"/>
  <c r="Y171" i="4" s="1"/>
  <c r="M167" i="3"/>
  <c r="Y134" i="4" s="1"/>
  <c r="L167" i="3"/>
  <c r="Y95" i="4" s="1"/>
  <c r="K167" i="3"/>
  <c r="Y57" i="4" s="1"/>
  <c r="O166" i="3"/>
  <c r="Y207" i="4" s="1"/>
  <c r="N166" i="3"/>
  <c r="Y170" i="4" s="1"/>
  <c r="M166" i="3"/>
  <c r="Y133" i="4" s="1"/>
  <c r="L166" i="3"/>
  <c r="Y94" i="4" s="1"/>
  <c r="K166" i="3"/>
  <c r="Y56" i="4" s="1"/>
  <c r="O165" i="3"/>
  <c r="Y206" i="4" s="1"/>
  <c r="N165" i="3"/>
  <c r="Y169" i="4" s="1"/>
  <c r="M165" i="3"/>
  <c r="Y132" i="4" s="1"/>
  <c r="L165" i="3"/>
  <c r="Y93" i="4" s="1"/>
  <c r="K165" i="3"/>
  <c r="Y55" i="4" s="1"/>
  <c r="O164" i="3"/>
  <c r="Y205" i="4" s="1"/>
  <c r="N164" i="3"/>
  <c r="Y168" i="4" s="1"/>
  <c r="M164" i="3"/>
  <c r="Y131" i="4" s="1"/>
  <c r="L164" i="3"/>
  <c r="Y92" i="4" s="1"/>
  <c r="K164" i="3"/>
  <c r="Y54" i="4" s="1"/>
  <c r="O163" i="3"/>
  <c r="Y204" i="4" s="1"/>
  <c r="N163" i="3"/>
  <c r="Y167" i="4" s="1"/>
  <c r="M163" i="3"/>
  <c r="Y130" i="4" s="1"/>
  <c r="L163" i="3"/>
  <c r="Y91" i="4" s="1"/>
  <c r="K163" i="3"/>
  <c r="Y53" i="4" s="1"/>
  <c r="O162" i="3"/>
  <c r="Y203" i="4" s="1"/>
  <c r="N162" i="3"/>
  <c r="Y166" i="4" s="1"/>
  <c r="M162" i="3"/>
  <c r="Y129" i="4" s="1"/>
  <c r="L162" i="3"/>
  <c r="Y90" i="4" s="1"/>
  <c r="K162" i="3"/>
  <c r="Y52" i="4" s="1"/>
  <c r="O161" i="3"/>
  <c r="Y202" i="4" s="1"/>
  <c r="N161" i="3"/>
  <c r="Y165" i="4" s="1"/>
  <c r="M161" i="3"/>
  <c r="Y128" i="4" s="1"/>
  <c r="L161" i="3"/>
  <c r="Y89" i="4" s="1"/>
  <c r="K161" i="3"/>
  <c r="Y51" i="4" s="1"/>
  <c r="O160" i="3"/>
  <c r="Y201" i="4" s="1"/>
  <c r="N160" i="3"/>
  <c r="Y164" i="4" s="1"/>
  <c r="M160" i="3"/>
  <c r="Y127" i="4" s="1"/>
  <c r="L160" i="3"/>
  <c r="Y88" i="4" s="1"/>
  <c r="K160" i="3"/>
  <c r="Y50" i="4" s="1"/>
  <c r="O159" i="3"/>
  <c r="Y200" i="4" s="1"/>
  <c r="N159" i="3"/>
  <c r="Y163" i="4" s="1"/>
  <c r="M159" i="3"/>
  <c r="Y126" i="4" s="1"/>
  <c r="L159" i="3"/>
  <c r="Y87" i="4" s="1"/>
  <c r="K159" i="3"/>
  <c r="Y49" i="4" s="1"/>
  <c r="O158" i="3"/>
  <c r="Y199" i="4" s="1"/>
  <c r="N158" i="3"/>
  <c r="Y162" i="4" s="1"/>
  <c r="M158" i="3"/>
  <c r="Y125" i="4" s="1"/>
  <c r="L158" i="3"/>
  <c r="Y86" i="4" s="1"/>
  <c r="K158" i="3"/>
  <c r="Y48" i="4" s="1"/>
  <c r="O157" i="3"/>
  <c r="Y198" i="4" s="1"/>
  <c r="N157" i="3"/>
  <c r="Y161" i="4" s="1"/>
  <c r="M157" i="3"/>
  <c r="Y124" i="4" s="1"/>
  <c r="L157" i="3"/>
  <c r="Y85" i="4" s="1"/>
  <c r="K157" i="3"/>
  <c r="Y47" i="4" s="1"/>
  <c r="O156" i="3"/>
  <c r="Y197" i="4" s="1"/>
  <c r="N156" i="3"/>
  <c r="Y160" i="4" s="1"/>
  <c r="M156" i="3"/>
  <c r="Y123" i="4" s="1"/>
  <c r="L156" i="3"/>
  <c r="Y84" i="4" s="1"/>
  <c r="K156" i="3"/>
  <c r="Y46" i="4" s="1"/>
  <c r="O155" i="3"/>
  <c r="Y196" i="4" s="1"/>
  <c r="N155" i="3"/>
  <c r="Y159" i="4" s="1"/>
  <c r="M155" i="3"/>
  <c r="Y122" i="4" s="1"/>
  <c r="L155" i="3"/>
  <c r="Y83" i="4" s="1"/>
  <c r="K155" i="3"/>
  <c r="Y45" i="4" s="1"/>
  <c r="O154" i="3"/>
  <c r="Y195" i="4" s="1"/>
  <c r="N154" i="3"/>
  <c r="Y158" i="4" s="1"/>
  <c r="M154" i="3"/>
  <c r="Y121" i="4" s="1"/>
  <c r="L154" i="3"/>
  <c r="Y82" i="4" s="1"/>
  <c r="K154" i="3"/>
  <c r="Y44" i="4" s="1"/>
  <c r="AT148" i="3"/>
  <c r="AS148" i="3"/>
  <c r="AR148" i="3"/>
  <c r="AQ148" i="3"/>
  <c r="AP148" i="3"/>
  <c r="AW41" i="3" s="1"/>
  <c r="AO148" i="3"/>
  <c r="AN148" i="3"/>
  <c r="AM148" i="3"/>
  <c r="AL148" i="3"/>
  <c r="AK148" i="3"/>
  <c r="AW40" i="3" s="1"/>
  <c r="AJ148" i="3"/>
  <c r="AI148" i="3"/>
  <c r="AH148" i="3"/>
  <c r="AG148" i="3"/>
  <c r="AX39" i="3" s="1"/>
  <c r="AF148" i="3"/>
  <c r="AE148" i="3"/>
  <c r="AD148" i="3"/>
  <c r="AC148" i="3"/>
  <c r="AB148" i="3"/>
  <c r="AA148" i="3"/>
  <c r="Z148" i="3"/>
  <c r="BA37" i="3" s="1"/>
  <c r="Y148" i="3"/>
  <c r="X148" i="3"/>
  <c r="W148" i="3"/>
  <c r="V148" i="3"/>
  <c r="U148" i="3"/>
  <c r="T148" i="3"/>
  <c r="AZ36" i="3" s="1"/>
  <c r="S148" i="3"/>
  <c r="R148" i="3"/>
  <c r="Q148" i="3"/>
  <c r="AW36" i="3" s="1"/>
  <c r="L148" i="3"/>
  <c r="O146" i="3"/>
  <c r="X224" i="4" s="1"/>
  <c r="N146" i="3"/>
  <c r="X187" i="4" s="1"/>
  <c r="M146" i="3"/>
  <c r="X150" i="4" s="1"/>
  <c r="L146" i="3"/>
  <c r="X111" i="4" s="1"/>
  <c r="K146" i="3"/>
  <c r="X73" i="4" s="1"/>
  <c r="O145" i="3"/>
  <c r="X223" i="4" s="1"/>
  <c r="N145" i="3"/>
  <c r="X186" i="4" s="1"/>
  <c r="M145" i="3"/>
  <c r="X149" i="4" s="1"/>
  <c r="L145" i="3"/>
  <c r="X110" i="4" s="1"/>
  <c r="K145" i="3"/>
  <c r="X72" i="4" s="1"/>
  <c r="O144" i="3"/>
  <c r="X222" i="4" s="1"/>
  <c r="N144" i="3"/>
  <c r="X185" i="4" s="1"/>
  <c r="M144" i="3"/>
  <c r="X148" i="4" s="1"/>
  <c r="L144" i="3"/>
  <c r="X109" i="4" s="1"/>
  <c r="K144" i="3"/>
  <c r="X71" i="4" s="1"/>
  <c r="O143" i="3"/>
  <c r="X221" i="4" s="1"/>
  <c r="N143" i="3"/>
  <c r="X184" i="4" s="1"/>
  <c r="M143" i="3"/>
  <c r="X147" i="4" s="1"/>
  <c r="L143" i="3"/>
  <c r="X108" i="4" s="1"/>
  <c r="K143" i="3"/>
  <c r="X70" i="4" s="1"/>
  <c r="O142" i="3"/>
  <c r="X220" i="4" s="1"/>
  <c r="N142" i="3"/>
  <c r="X183" i="4" s="1"/>
  <c r="M142" i="3"/>
  <c r="X146" i="4" s="1"/>
  <c r="L142" i="3"/>
  <c r="X107" i="4" s="1"/>
  <c r="K142" i="3"/>
  <c r="X69" i="4" s="1"/>
  <c r="O141" i="3"/>
  <c r="X219" i="4" s="1"/>
  <c r="N141" i="3"/>
  <c r="X182" i="4" s="1"/>
  <c r="M141" i="3"/>
  <c r="X145" i="4" s="1"/>
  <c r="L141" i="3"/>
  <c r="X106" i="4" s="1"/>
  <c r="K141" i="3"/>
  <c r="X68" i="4" s="1"/>
  <c r="O140" i="3"/>
  <c r="X218" i="4" s="1"/>
  <c r="N140" i="3"/>
  <c r="X181" i="4" s="1"/>
  <c r="M140" i="3"/>
  <c r="X144" i="4" s="1"/>
  <c r="L140" i="3"/>
  <c r="X105" i="4" s="1"/>
  <c r="K140" i="3"/>
  <c r="X67" i="4" s="1"/>
  <c r="O139" i="3"/>
  <c r="X217" i="4" s="1"/>
  <c r="N139" i="3"/>
  <c r="X180" i="4" s="1"/>
  <c r="M139" i="3"/>
  <c r="X143" i="4" s="1"/>
  <c r="L139" i="3"/>
  <c r="X104" i="4" s="1"/>
  <c r="K139" i="3"/>
  <c r="X66" i="4" s="1"/>
  <c r="O138" i="3"/>
  <c r="X216" i="4" s="1"/>
  <c r="N138" i="3"/>
  <c r="X179" i="4" s="1"/>
  <c r="M138" i="3"/>
  <c r="X142" i="4" s="1"/>
  <c r="L138" i="3"/>
  <c r="X103" i="4" s="1"/>
  <c r="K138" i="3"/>
  <c r="X65" i="4" s="1"/>
  <c r="O137" i="3"/>
  <c r="X215" i="4" s="1"/>
  <c r="N137" i="3"/>
  <c r="X178" i="4" s="1"/>
  <c r="M137" i="3"/>
  <c r="X141" i="4" s="1"/>
  <c r="L137" i="3"/>
  <c r="X102" i="4" s="1"/>
  <c r="K137" i="3"/>
  <c r="X64" i="4" s="1"/>
  <c r="O136" i="3"/>
  <c r="X214" i="4" s="1"/>
  <c r="N136" i="3"/>
  <c r="X177" i="4" s="1"/>
  <c r="M136" i="3"/>
  <c r="X140" i="4" s="1"/>
  <c r="L136" i="3"/>
  <c r="X101" i="4" s="1"/>
  <c r="K136" i="3"/>
  <c r="X63" i="4" s="1"/>
  <c r="O135" i="3"/>
  <c r="X213" i="4" s="1"/>
  <c r="N135" i="3"/>
  <c r="X176" i="4" s="1"/>
  <c r="M135" i="3"/>
  <c r="X139" i="4" s="1"/>
  <c r="L135" i="3"/>
  <c r="X100" i="4" s="1"/>
  <c r="K135" i="3"/>
  <c r="X62" i="4" s="1"/>
  <c r="O134" i="3"/>
  <c r="X212" i="4" s="1"/>
  <c r="N134" i="3"/>
  <c r="X175" i="4" s="1"/>
  <c r="M134" i="3"/>
  <c r="X138" i="4" s="1"/>
  <c r="L134" i="3"/>
  <c r="X99" i="4" s="1"/>
  <c r="K134" i="3"/>
  <c r="X61" i="4" s="1"/>
  <c r="O133" i="3"/>
  <c r="X211" i="4" s="1"/>
  <c r="N133" i="3"/>
  <c r="X174" i="4" s="1"/>
  <c r="M133" i="3"/>
  <c r="X137" i="4" s="1"/>
  <c r="L133" i="3"/>
  <c r="X98" i="4" s="1"/>
  <c r="K133" i="3"/>
  <c r="X60" i="4" s="1"/>
  <c r="O132" i="3"/>
  <c r="X210" i="4" s="1"/>
  <c r="N132" i="3"/>
  <c r="X173" i="4" s="1"/>
  <c r="M132" i="3"/>
  <c r="X136" i="4" s="1"/>
  <c r="L132" i="3"/>
  <c r="X97" i="4" s="1"/>
  <c r="K132" i="3"/>
  <c r="X59" i="4" s="1"/>
  <c r="O131" i="3"/>
  <c r="X209" i="4" s="1"/>
  <c r="N131" i="3"/>
  <c r="X172" i="4" s="1"/>
  <c r="M131" i="3"/>
  <c r="X135" i="4" s="1"/>
  <c r="L131" i="3"/>
  <c r="X96" i="4" s="1"/>
  <c r="K131" i="3"/>
  <c r="X58" i="4" s="1"/>
  <c r="O130" i="3"/>
  <c r="X208" i="4" s="1"/>
  <c r="N130" i="3"/>
  <c r="X171" i="4" s="1"/>
  <c r="M130" i="3"/>
  <c r="X134" i="4" s="1"/>
  <c r="L130" i="3"/>
  <c r="X95" i="4" s="1"/>
  <c r="K130" i="3"/>
  <c r="X57" i="4" s="1"/>
  <c r="O129" i="3"/>
  <c r="X207" i="4" s="1"/>
  <c r="N129" i="3"/>
  <c r="X170" i="4" s="1"/>
  <c r="M129" i="3"/>
  <c r="X133" i="4" s="1"/>
  <c r="L129" i="3"/>
  <c r="X94" i="4" s="1"/>
  <c r="K129" i="3"/>
  <c r="X56" i="4" s="1"/>
  <c r="O128" i="3"/>
  <c r="X206" i="4" s="1"/>
  <c r="N128" i="3"/>
  <c r="X169" i="4" s="1"/>
  <c r="M128" i="3"/>
  <c r="X132" i="4" s="1"/>
  <c r="L128" i="3"/>
  <c r="X93" i="4" s="1"/>
  <c r="K128" i="3"/>
  <c r="X55" i="4" s="1"/>
  <c r="O127" i="3"/>
  <c r="X205" i="4" s="1"/>
  <c r="N127" i="3"/>
  <c r="X168" i="4" s="1"/>
  <c r="M127" i="3"/>
  <c r="X131" i="4" s="1"/>
  <c r="L127" i="3"/>
  <c r="X92" i="4" s="1"/>
  <c r="K127" i="3"/>
  <c r="X54" i="4" s="1"/>
  <c r="O126" i="3"/>
  <c r="X204" i="4" s="1"/>
  <c r="N126" i="3"/>
  <c r="X167" i="4" s="1"/>
  <c r="M126" i="3"/>
  <c r="X130" i="4" s="1"/>
  <c r="L126" i="3"/>
  <c r="X91" i="4" s="1"/>
  <c r="K126" i="3"/>
  <c r="X53" i="4" s="1"/>
  <c r="O125" i="3"/>
  <c r="X203" i="4" s="1"/>
  <c r="N125" i="3"/>
  <c r="X166" i="4" s="1"/>
  <c r="M125" i="3"/>
  <c r="X129" i="4" s="1"/>
  <c r="L125" i="3"/>
  <c r="X90" i="4" s="1"/>
  <c r="K125" i="3"/>
  <c r="X52" i="4" s="1"/>
  <c r="O124" i="3"/>
  <c r="X202" i="4" s="1"/>
  <c r="N124" i="3"/>
  <c r="X165" i="4" s="1"/>
  <c r="M124" i="3"/>
  <c r="X128" i="4" s="1"/>
  <c r="L124" i="3"/>
  <c r="X89" i="4" s="1"/>
  <c r="K124" i="3"/>
  <c r="X51" i="4" s="1"/>
  <c r="O123" i="3"/>
  <c r="X201" i="4" s="1"/>
  <c r="N123" i="3"/>
  <c r="X164" i="4" s="1"/>
  <c r="M123" i="3"/>
  <c r="X127" i="4" s="1"/>
  <c r="L123" i="3"/>
  <c r="X88" i="4" s="1"/>
  <c r="K123" i="3"/>
  <c r="X50" i="4" s="1"/>
  <c r="O122" i="3"/>
  <c r="X200" i="4" s="1"/>
  <c r="N122" i="3"/>
  <c r="X163" i="4" s="1"/>
  <c r="M122" i="3"/>
  <c r="X126" i="4" s="1"/>
  <c r="L122" i="3"/>
  <c r="X87" i="4" s="1"/>
  <c r="K122" i="3"/>
  <c r="X49" i="4" s="1"/>
  <c r="O121" i="3"/>
  <c r="X199" i="4" s="1"/>
  <c r="N121" i="3"/>
  <c r="X162" i="4" s="1"/>
  <c r="M121" i="3"/>
  <c r="X125" i="4" s="1"/>
  <c r="L121" i="3"/>
  <c r="X86" i="4" s="1"/>
  <c r="K121" i="3"/>
  <c r="C9" i="3" s="1"/>
  <c r="T8" i="5" s="1"/>
  <c r="O120" i="3"/>
  <c r="X198" i="4" s="1"/>
  <c r="N120" i="3"/>
  <c r="X161" i="4" s="1"/>
  <c r="M120" i="3"/>
  <c r="X124" i="4" s="1"/>
  <c r="L120" i="3"/>
  <c r="X85" i="4" s="1"/>
  <c r="K120" i="3"/>
  <c r="X47" i="4" s="1"/>
  <c r="O119" i="3"/>
  <c r="X197" i="4" s="1"/>
  <c r="N119" i="3"/>
  <c r="X160" i="4" s="1"/>
  <c r="M119" i="3"/>
  <c r="X123" i="4" s="1"/>
  <c r="L119" i="3"/>
  <c r="X84" i="4" s="1"/>
  <c r="K119" i="3"/>
  <c r="X46" i="4" s="1"/>
  <c r="O118" i="3"/>
  <c r="X196" i="4" s="1"/>
  <c r="N118" i="3"/>
  <c r="X159" i="4" s="1"/>
  <c r="M118" i="3"/>
  <c r="X122" i="4" s="1"/>
  <c r="L118" i="3"/>
  <c r="X83" i="4" s="1"/>
  <c r="K118" i="3"/>
  <c r="X45" i="4" s="1"/>
  <c r="O117" i="3"/>
  <c r="X195" i="4" s="1"/>
  <c r="N117" i="3"/>
  <c r="X158" i="4" s="1"/>
  <c r="M117" i="3"/>
  <c r="X121" i="4" s="1"/>
  <c r="L117" i="3"/>
  <c r="X82" i="4" s="1"/>
  <c r="K117" i="3"/>
  <c r="K148" i="3" s="1"/>
  <c r="AT111" i="3"/>
  <c r="AS111" i="3"/>
  <c r="AR111" i="3"/>
  <c r="AY31" i="3" s="1"/>
  <c r="AQ111" i="3"/>
  <c r="AX31" i="3" s="1"/>
  <c r="AP111" i="3"/>
  <c r="AW31" i="3" s="1"/>
  <c r="AO111" i="3"/>
  <c r="AN111" i="3"/>
  <c r="AZ30" i="3" s="1"/>
  <c r="AM111" i="3"/>
  <c r="AL111" i="3"/>
  <c r="AK111" i="3"/>
  <c r="AW30" i="3" s="1"/>
  <c r="AJ111" i="3"/>
  <c r="AI111" i="3"/>
  <c r="AZ29" i="3" s="1"/>
  <c r="AH111" i="3"/>
  <c r="AG111" i="3"/>
  <c r="AF111" i="3"/>
  <c r="AE111" i="3"/>
  <c r="AD111" i="3"/>
  <c r="AC111" i="3"/>
  <c r="AY28" i="3" s="1"/>
  <c r="AB111" i="3"/>
  <c r="AA111" i="3"/>
  <c r="AW28" i="3" s="1"/>
  <c r="Z111" i="3"/>
  <c r="BA27" i="3" s="1"/>
  <c r="Y111" i="3"/>
  <c r="AZ27" i="3" s="1"/>
  <c r="X111" i="3"/>
  <c r="AY27" i="3" s="1"/>
  <c r="W111" i="3"/>
  <c r="AX27" i="3" s="1"/>
  <c r="V111" i="3"/>
  <c r="U111" i="3"/>
  <c r="T111" i="3"/>
  <c r="S111" i="3"/>
  <c r="R111" i="3"/>
  <c r="Q111" i="3"/>
  <c r="O109" i="3"/>
  <c r="W224" i="4" s="1"/>
  <c r="N109" i="3"/>
  <c r="W187" i="4" s="1"/>
  <c r="M109" i="3"/>
  <c r="W150" i="4" s="1"/>
  <c r="L109" i="3"/>
  <c r="W111" i="4" s="1"/>
  <c r="K109" i="3"/>
  <c r="W73" i="4" s="1"/>
  <c r="O108" i="3"/>
  <c r="W223" i="4" s="1"/>
  <c r="N108" i="3"/>
  <c r="W186" i="4" s="1"/>
  <c r="M108" i="3"/>
  <c r="W149" i="4" s="1"/>
  <c r="L108" i="3"/>
  <c r="W110" i="4" s="1"/>
  <c r="K108" i="3"/>
  <c r="W72" i="4" s="1"/>
  <c r="O107" i="3"/>
  <c r="W222" i="4" s="1"/>
  <c r="N107" i="3"/>
  <c r="W185" i="4" s="1"/>
  <c r="M107" i="3"/>
  <c r="W148" i="4" s="1"/>
  <c r="L107" i="3"/>
  <c r="W109" i="4" s="1"/>
  <c r="K107" i="3"/>
  <c r="W71" i="4" s="1"/>
  <c r="O106" i="3"/>
  <c r="W221" i="4" s="1"/>
  <c r="N106" i="3"/>
  <c r="W184" i="4" s="1"/>
  <c r="M106" i="3"/>
  <c r="W147" i="4" s="1"/>
  <c r="L106" i="3"/>
  <c r="W108" i="4" s="1"/>
  <c r="K106" i="3"/>
  <c r="W70" i="4" s="1"/>
  <c r="O105" i="3"/>
  <c r="W220" i="4" s="1"/>
  <c r="N105" i="3"/>
  <c r="W183" i="4" s="1"/>
  <c r="M105" i="3"/>
  <c r="W146" i="4" s="1"/>
  <c r="L105" i="3"/>
  <c r="W107" i="4" s="1"/>
  <c r="K105" i="3"/>
  <c r="W69" i="4" s="1"/>
  <c r="O104" i="3"/>
  <c r="W219" i="4" s="1"/>
  <c r="N104" i="3"/>
  <c r="W182" i="4" s="1"/>
  <c r="M104" i="3"/>
  <c r="W145" i="4" s="1"/>
  <c r="L104" i="3"/>
  <c r="W106" i="4" s="1"/>
  <c r="K104" i="3"/>
  <c r="W68" i="4" s="1"/>
  <c r="O103" i="3"/>
  <c r="W218" i="4" s="1"/>
  <c r="N103" i="3"/>
  <c r="W181" i="4" s="1"/>
  <c r="M103" i="3"/>
  <c r="W144" i="4" s="1"/>
  <c r="L103" i="3"/>
  <c r="W105" i="4" s="1"/>
  <c r="K103" i="3"/>
  <c r="W67" i="4" s="1"/>
  <c r="O102" i="3"/>
  <c r="W217" i="4" s="1"/>
  <c r="N102" i="3"/>
  <c r="W180" i="4" s="1"/>
  <c r="M102" i="3"/>
  <c r="W143" i="4" s="1"/>
  <c r="L102" i="3"/>
  <c r="W104" i="4" s="1"/>
  <c r="K102" i="3"/>
  <c r="W66" i="4" s="1"/>
  <c r="O101" i="3"/>
  <c r="W216" i="4" s="1"/>
  <c r="N101" i="3"/>
  <c r="W179" i="4" s="1"/>
  <c r="M101" i="3"/>
  <c r="W142" i="4" s="1"/>
  <c r="L101" i="3"/>
  <c r="W103" i="4" s="1"/>
  <c r="K101" i="3"/>
  <c r="W65" i="4" s="1"/>
  <c r="O100" i="3"/>
  <c r="W215" i="4" s="1"/>
  <c r="N100" i="3"/>
  <c r="W178" i="4" s="1"/>
  <c r="M100" i="3"/>
  <c r="W141" i="4" s="1"/>
  <c r="L100" i="3"/>
  <c r="W102" i="4" s="1"/>
  <c r="K100" i="3"/>
  <c r="W64" i="4" s="1"/>
  <c r="O99" i="3"/>
  <c r="W214" i="4" s="1"/>
  <c r="N99" i="3"/>
  <c r="W177" i="4" s="1"/>
  <c r="M99" i="3"/>
  <c r="W140" i="4" s="1"/>
  <c r="L99" i="3"/>
  <c r="W101" i="4" s="1"/>
  <c r="K99" i="3"/>
  <c r="W63" i="4" s="1"/>
  <c r="O98" i="3"/>
  <c r="W213" i="4" s="1"/>
  <c r="N98" i="3"/>
  <c r="W176" i="4" s="1"/>
  <c r="M98" i="3"/>
  <c r="W139" i="4" s="1"/>
  <c r="L98" i="3"/>
  <c r="W100" i="4" s="1"/>
  <c r="K98" i="3"/>
  <c r="W62" i="4" s="1"/>
  <c r="O97" i="3"/>
  <c r="W212" i="4" s="1"/>
  <c r="N97" i="3"/>
  <c r="W175" i="4" s="1"/>
  <c r="M97" i="3"/>
  <c r="W138" i="4" s="1"/>
  <c r="L97" i="3"/>
  <c r="W99" i="4" s="1"/>
  <c r="K97" i="3"/>
  <c r="W61" i="4" s="1"/>
  <c r="O96" i="3"/>
  <c r="W211" i="4" s="1"/>
  <c r="N96" i="3"/>
  <c r="W174" i="4" s="1"/>
  <c r="M96" i="3"/>
  <c r="W137" i="4" s="1"/>
  <c r="L96" i="3"/>
  <c r="W98" i="4" s="1"/>
  <c r="K96" i="3"/>
  <c r="W60" i="4" s="1"/>
  <c r="O95" i="3"/>
  <c r="W210" i="4" s="1"/>
  <c r="N95" i="3"/>
  <c r="W173" i="4" s="1"/>
  <c r="M95" i="3"/>
  <c r="W136" i="4" s="1"/>
  <c r="L95" i="3"/>
  <c r="W97" i="4" s="1"/>
  <c r="K95" i="3"/>
  <c r="W59" i="4" s="1"/>
  <c r="O94" i="3"/>
  <c r="W209" i="4" s="1"/>
  <c r="N94" i="3"/>
  <c r="W172" i="4" s="1"/>
  <c r="M94" i="3"/>
  <c r="W135" i="4" s="1"/>
  <c r="L94" i="3"/>
  <c r="W96" i="4" s="1"/>
  <c r="K94" i="3"/>
  <c r="W58" i="4" s="1"/>
  <c r="O93" i="3"/>
  <c r="W208" i="4" s="1"/>
  <c r="N93" i="3"/>
  <c r="W171" i="4" s="1"/>
  <c r="M93" i="3"/>
  <c r="W134" i="4" s="1"/>
  <c r="L93" i="3"/>
  <c r="W95" i="4" s="1"/>
  <c r="K93" i="3"/>
  <c r="W57" i="4" s="1"/>
  <c r="O92" i="3"/>
  <c r="W207" i="4" s="1"/>
  <c r="N92" i="3"/>
  <c r="W170" i="4" s="1"/>
  <c r="M92" i="3"/>
  <c r="W133" i="4" s="1"/>
  <c r="L92" i="3"/>
  <c r="W94" i="4" s="1"/>
  <c r="K92" i="3"/>
  <c r="W56" i="4" s="1"/>
  <c r="O91" i="3"/>
  <c r="W206" i="4" s="1"/>
  <c r="N91" i="3"/>
  <c r="W169" i="4" s="1"/>
  <c r="M91" i="3"/>
  <c r="W132" i="4" s="1"/>
  <c r="L91" i="3"/>
  <c r="W93" i="4" s="1"/>
  <c r="K91" i="3"/>
  <c r="W55" i="4" s="1"/>
  <c r="O90" i="3"/>
  <c r="W205" i="4" s="1"/>
  <c r="N90" i="3"/>
  <c r="W168" i="4" s="1"/>
  <c r="M90" i="3"/>
  <c r="W131" i="4" s="1"/>
  <c r="L90" i="3"/>
  <c r="W92" i="4" s="1"/>
  <c r="K90" i="3"/>
  <c r="W54" i="4" s="1"/>
  <c r="O89" i="3"/>
  <c r="W204" i="4" s="1"/>
  <c r="N89" i="3"/>
  <c r="W167" i="4" s="1"/>
  <c r="M89" i="3"/>
  <c r="W130" i="4" s="1"/>
  <c r="L89" i="3"/>
  <c r="W91" i="4" s="1"/>
  <c r="K89" i="3"/>
  <c r="W53" i="4" s="1"/>
  <c r="O88" i="3"/>
  <c r="W203" i="4" s="1"/>
  <c r="N88" i="3"/>
  <c r="W166" i="4" s="1"/>
  <c r="M88" i="3"/>
  <c r="W129" i="4" s="1"/>
  <c r="L88" i="3"/>
  <c r="W90" i="4" s="1"/>
  <c r="K88" i="3"/>
  <c r="W52" i="4" s="1"/>
  <c r="O87" i="3"/>
  <c r="W202" i="4" s="1"/>
  <c r="N87" i="3"/>
  <c r="W165" i="4" s="1"/>
  <c r="M87" i="3"/>
  <c r="W128" i="4" s="1"/>
  <c r="L87" i="3"/>
  <c r="W89" i="4" s="1"/>
  <c r="K87" i="3"/>
  <c r="W51" i="4" s="1"/>
  <c r="O86" i="3"/>
  <c r="W201" i="4" s="1"/>
  <c r="N86" i="3"/>
  <c r="W164" i="4" s="1"/>
  <c r="M86" i="3"/>
  <c r="W127" i="4" s="1"/>
  <c r="L86" i="3"/>
  <c r="W88" i="4" s="1"/>
  <c r="K86" i="3"/>
  <c r="W50" i="4" s="1"/>
  <c r="O85" i="3"/>
  <c r="W200" i="4" s="1"/>
  <c r="N85" i="3"/>
  <c r="W163" i="4" s="1"/>
  <c r="M85" i="3"/>
  <c r="W126" i="4" s="1"/>
  <c r="L85" i="3"/>
  <c r="W87" i="4" s="1"/>
  <c r="K85" i="3"/>
  <c r="W49" i="4" s="1"/>
  <c r="O84" i="3"/>
  <c r="W199" i="4" s="1"/>
  <c r="N84" i="3"/>
  <c r="W162" i="4" s="1"/>
  <c r="M84" i="3"/>
  <c r="W125" i="4" s="1"/>
  <c r="L84" i="3"/>
  <c r="W86" i="4" s="1"/>
  <c r="K84" i="3"/>
  <c r="W48" i="4" s="1"/>
  <c r="O83" i="3"/>
  <c r="W198" i="4" s="1"/>
  <c r="N83" i="3"/>
  <c r="W161" i="4" s="1"/>
  <c r="M83" i="3"/>
  <c r="W124" i="4" s="1"/>
  <c r="L83" i="3"/>
  <c r="W85" i="4" s="1"/>
  <c r="K83" i="3"/>
  <c r="W47" i="4" s="1"/>
  <c r="O82" i="3"/>
  <c r="W197" i="4" s="1"/>
  <c r="N82" i="3"/>
  <c r="W160" i="4" s="1"/>
  <c r="M82" i="3"/>
  <c r="W123" i="4" s="1"/>
  <c r="L82" i="3"/>
  <c r="W84" i="4" s="1"/>
  <c r="K82" i="3"/>
  <c r="W46" i="4" s="1"/>
  <c r="O81" i="3"/>
  <c r="W196" i="4" s="1"/>
  <c r="N81" i="3"/>
  <c r="W159" i="4" s="1"/>
  <c r="M81" i="3"/>
  <c r="W122" i="4" s="1"/>
  <c r="L81" i="3"/>
  <c r="W83" i="4" s="1"/>
  <c r="K81" i="3"/>
  <c r="W45" i="4" s="1"/>
  <c r="O80" i="3"/>
  <c r="W195" i="4" s="1"/>
  <c r="N80" i="3"/>
  <c r="W158" i="4" s="1"/>
  <c r="M80" i="3"/>
  <c r="W121" i="4" s="1"/>
  <c r="L80" i="3"/>
  <c r="W82" i="4" s="1"/>
  <c r="K80" i="3"/>
  <c r="W44" i="4" s="1"/>
  <c r="AT74" i="3"/>
  <c r="AS74" i="3"/>
  <c r="AR74" i="3"/>
  <c r="AY21" i="3" s="1"/>
  <c r="AQ74" i="3"/>
  <c r="AP74" i="3"/>
  <c r="AO74" i="3"/>
  <c r="AN74" i="3"/>
  <c r="AM74" i="3"/>
  <c r="AL74" i="3"/>
  <c r="AX20" i="3" s="1"/>
  <c r="AK74" i="3"/>
  <c r="AJ74" i="3"/>
  <c r="BA19" i="3" s="1"/>
  <c r="AI74" i="3"/>
  <c r="AZ19" i="3" s="1"/>
  <c r="AH74" i="3"/>
  <c r="AG74" i="3"/>
  <c r="AX19" i="3" s="1"/>
  <c r="AF74" i="3"/>
  <c r="AE74" i="3"/>
  <c r="AD74" i="3"/>
  <c r="AC74" i="3"/>
  <c r="AB74" i="3"/>
  <c r="AX18" i="3" s="1"/>
  <c r="AA74" i="3"/>
  <c r="AW18" i="3" s="1"/>
  <c r="Z74" i="3"/>
  <c r="Y74" i="3"/>
  <c r="X74" i="3"/>
  <c r="AY17" i="3" s="1"/>
  <c r="W74" i="3"/>
  <c r="V74" i="3"/>
  <c r="U74" i="3"/>
  <c r="BA16" i="3" s="1"/>
  <c r="T74" i="3"/>
  <c r="S74" i="3"/>
  <c r="AY16" i="3" s="1"/>
  <c r="R74" i="3"/>
  <c r="Q74" i="3"/>
  <c r="AW16" i="3" s="1"/>
  <c r="O72" i="3"/>
  <c r="V224" i="4" s="1"/>
  <c r="N72" i="3"/>
  <c r="V187" i="4" s="1"/>
  <c r="M72" i="3"/>
  <c r="V150" i="4" s="1"/>
  <c r="L72" i="3"/>
  <c r="V111" i="4" s="1"/>
  <c r="K72" i="3"/>
  <c r="V73" i="4" s="1"/>
  <c r="O71" i="3"/>
  <c r="V223" i="4" s="1"/>
  <c r="N71" i="3"/>
  <c r="V186" i="4" s="1"/>
  <c r="M71" i="3"/>
  <c r="V149" i="4" s="1"/>
  <c r="L71" i="3"/>
  <c r="V110" i="4" s="1"/>
  <c r="K71" i="3"/>
  <c r="V72" i="4" s="1"/>
  <c r="O70" i="3"/>
  <c r="V222" i="4" s="1"/>
  <c r="N70" i="3"/>
  <c r="V185" i="4" s="1"/>
  <c r="M70" i="3"/>
  <c r="V148" i="4" s="1"/>
  <c r="L70" i="3"/>
  <c r="V109" i="4" s="1"/>
  <c r="K70" i="3"/>
  <c r="V71" i="4" s="1"/>
  <c r="O69" i="3"/>
  <c r="V221" i="4" s="1"/>
  <c r="N69" i="3"/>
  <c r="V184" i="4" s="1"/>
  <c r="M69" i="3"/>
  <c r="V147" i="4" s="1"/>
  <c r="L69" i="3"/>
  <c r="V108" i="4" s="1"/>
  <c r="K69" i="3"/>
  <c r="V70" i="4" s="1"/>
  <c r="O68" i="3"/>
  <c r="V220" i="4" s="1"/>
  <c r="N68" i="3"/>
  <c r="V183" i="4" s="1"/>
  <c r="M68" i="3"/>
  <c r="V146" i="4" s="1"/>
  <c r="L68" i="3"/>
  <c r="V107" i="4" s="1"/>
  <c r="K68" i="3"/>
  <c r="V69" i="4" s="1"/>
  <c r="O67" i="3"/>
  <c r="V219" i="4" s="1"/>
  <c r="N67" i="3"/>
  <c r="V182" i="4" s="1"/>
  <c r="M67" i="3"/>
  <c r="V145" i="4" s="1"/>
  <c r="L67" i="3"/>
  <c r="V106" i="4" s="1"/>
  <c r="K67" i="3"/>
  <c r="V68" i="4" s="1"/>
  <c r="O66" i="3"/>
  <c r="V218" i="4" s="1"/>
  <c r="N66" i="3"/>
  <c r="V181" i="4" s="1"/>
  <c r="M66" i="3"/>
  <c r="V144" i="4" s="1"/>
  <c r="L66" i="3"/>
  <c r="V105" i="4" s="1"/>
  <c r="K66" i="3"/>
  <c r="V67" i="4" s="1"/>
  <c r="O65" i="3"/>
  <c r="V217" i="4" s="1"/>
  <c r="N65" i="3"/>
  <c r="V180" i="4" s="1"/>
  <c r="M65" i="3"/>
  <c r="V143" i="4" s="1"/>
  <c r="L65" i="3"/>
  <c r="V104" i="4" s="1"/>
  <c r="K65" i="3"/>
  <c r="V66" i="4" s="1"/>
  <c r="O64" i="3"/>
  <c r="V216" i="4" s="1"/>
  <c r="N64" i="3"/>
  <c r="V179" i="4" s="1"/>
  <c r="M64" i="3"/>
  <c r="V142" i="4" s="1"/>
  <c r="L64" i="3"/>
  <c r="V103" i="4" s="1"/>
  <c r="K64" i="3"/>
  <c r="V65" i="4" s="1"/>
  <c r="O63" i="3"/>
  <c r="V215" i="4" s="1"/>
  <c r="N63" i="3"/>
  <c r="V178" i="4" s="1"/>
  <c r="M63" i="3"/>
  <c r="V141" i="4" s="1"/>
  <c r="L63" i="3"/>
  <c r="V102" i="4" s="1"/>
  <c r="K63" i="3"/>
  <c r="V64" i="4" s="1"/>
  <c r="O62" i="3"/>
  <c r="V214" i="4" s="1"/>
  <c r="N62" i="3"/>
  <c r="V177" i="4" s="1"/>
  <c r="M62" i="3"/>
  <c r="V140" i="4" s="1"/>
  <c r="L62" i="3"/>
  <c r="V101" i="4" s="1"/>
  <c r="K62" i="3"/>
  <c r="V63" i="4" s="1"/>
  <c r="O61" i="3"/>
  <c r="V213" i="4" s="1"/>
  <c r="N61" i="3"/>
  <c r="V176" i="4" s="1"/>
  <c r="M61" i="3"/>
  <c r="V139" i="4" s="1"/>
  <c r="L61" i="3"/>
  <c r="V100" i="4" s="1"/>
  <c r="K61" i="3"/>
  <c r="V62" i="4" s="1"/>
  <c r="O60" i="3"/>
  <c r="V212" i="4" s="1"/>
  <c r="N60" i="3"/>
  <c r="V175" i="4" s="1"/>
  <c r="M60" i="3"/>
  <c r="V138" i="4" s="1"/>
  <c r="L60" i="3"/>
  <c r="V99" i="4" s="1"/>
  <c r="K60" i="3"/>
  <c r="V61" i="4" s="1"/>
  <c r="O59" i="3"/>
  <c r="V211" i="4" s="1"/>
  <c r="N59" i="3"/>
  <c r="V174" i="4" s="1"/>
  <c r="M59" i="3"/>
  <c r="V137" i="4" s="1"/>
  <c r="L59" i="3"/>
  <c r="V98" i="4" s="1"/>
  <c r="K59" i="3"/>
  <c r="V60" i="4" s="1"/>
  <c r="O58" i="3"/>
  <c r="V210" i="4" s="1"/>
  <c r="N58" i="3"/>
  <c r="V173" i="4" s="1"/>
  <c r="M58" i="3"/>
  <c r="V136" i="4" s="1"/>
  <c r="L58" i="3"/>
  <c r="V97" i="4" s="1"/>
  <c r="K58" i="3"/>
  <c r="V59" i="4" s="1"/>
  <c r="O57" i="3"/>
  <c r="V209" i="4" s="1"/>
  <c r="N57" i="3"/>
  <c r="V172" i="4" s="1"/>
  <c r="M57" i="3"/>
  <c r="V135" i="4" s="1"/>
  <c r="L57" i="3"/>
  <c r="V96" i="4" s="1"/>
  <c r="K57" i="3"/>
  <c r="V58" i="4" s="1"/>
  <c r="O56" i="3"/>
  <c r="V208" i="4" s="1"/>
  <c r="N56" i="3"/>
  <c r="V171" i="4" s="1"/>
  <c r="M56" i="3"/>
  <c r="V134" i="4" s="1"/>
  <c r="L56" i="3"/>
  <c r="V95" i="4" s="1"/>
  <c r="K56" i="3"/>
  <c r="V57" i="4" s="1"/>
  <c r="O55" i="3"/>
  <c r="V207" i="4" s="1"/>
  <c r="N55" i="3"/>
  <c r="V170" i="4" s="1"/>
  <c r="M55" i="3"/>
  <c r="V133" i="4" s="1"/>
  <c r="L55" i="3"/>
  <c r="V94" i="4" s="1"/>
  <c r="K55" i="3"/>
  <c r="V56" i="4" s="1"/>
  <c r="O54" i="3"/>
  <c r="V206" i="4" s="1"/>
  <c r="N54" i="3"/>
  <c r="V169" i="4" s="1"/>
  <c r="M54" i="3"/>
  <c r="V132" i="4" s="1"/>
  <c r="L54" i="3"/>
  <c r="V93" i="4" s="1"/>
  <c r="K54" i="3"/>
  <c r="V55" i="4" s="1"/>
  <c r="O53" i="3"/>
  <c r="V205" i="4" s="1"/>
  <c r="N53" i="3"/>
  <c r="V168" i="4" s="1"/>
  <c r="M53" i="3"/>
  <c r="V131" i="4" s="1"/>
  <c r="L53" i="3"/>
  <c r="V92" i="4" s="1"/>
  <c r="K53" i="3"/>
  <c r="V54" i="4" s="1"/>
  <c r="O52" i="3"/>
  <c r="V204" i="4" s="1"/>
  <c r="N52" i="3"/>
  <c r="V167" i="4" s="1"/>
  <c r="M52" i="3"/>
  <c r="V130" i="4" s="1"/>
  <c r="L52" i="3"/>
  <c r="V91" i="4" s="1"/>
  <c r="K52" i="3"/>
  <c r="V53" i="4" s="1"/>
  <c r="BA51" i="3"/>
  <c r="AZ51" i="3"/>
  <c r="AY51" i="3"/>
  <c r="AX51" i="3"/>
  <c r="AW51" i="3"/>
  <c r="O51" i="3"/>
  <c r="V203" i="4" s="1"/>
  <c r="N51" i="3"/>
  <c r="V166" i="4" s="1"/>
  <c r="M51" i="3"/>
  <c r="V129" i="4" s="1"/>
  <c r="L51" i="3"/>
  <c r="V90" i="4" s="1"/>
  <c r="K51" i="3"/>
  <c r="V52" i="4" s="1"/>
  <c r="BA50" i="3"/>
  <c r="AY50" i="3"/>
  <c r="AX50" i="3"/>
  <c r="AW50" i="3"/>
  <c r="O50" i="3"/>
  <c r="V202" i="4" s="1"/>
  <c r="N50" i="3"/>
  <c r="V165" i="4" s="1"/>
  <c r="M50" i="3"/>
  <c r="V128" i="4" s="1"/>
  <c r="L50" i="3"/>
  <c r="V89" i="4" s="1"/>
  <c r="K50" i="3"/>
  <c r="V51" i="4" s="1"/>
  <c r="AZ49" i="3"/>
  <c r="AY49" i="3"/>
  <c r="AX49" i="3"/>
  <c r="AW49" i="3"/>
  <c r="O49" i="3"/>
  <c r="V201" i="4" s="1"/>
  <c r="N49" i="3"/>
  <c r="V164" i="4" s="1"/>
  <c r="M49" i="3"/>
  <c r="V127" i="4" s="1"/>
  <c r="L49" i="3"/>
  <c r="V88" i="4" s="1"/>
  <c r="K49" i="3"/>
  <c r="V50" i="4" s="1"/>
  <c r="BA48" i="3"/>
  <c r="AZ48" i="3"/>
  <c r="AY48" i="3"/>
  <c r="AX48" i="3"/>
  <c r="AW48" i="3"/>
  <c r="O48" i="3"/>
  <c r="V200" i="4" s="1"/>
  <c r="N48" i="3"/>
  <c r="V163" i="4" s="1"/>
  <c r="M48" i="3"/>
  <c r="V126" i="4" s="1"/>
  <c r="L48" i="3"/>
  <c r="V87" i="4" s="1"/>
  <c r="K48" i="3"/>
  <c r="V49" i="4" s="1"/>
  <c r="BA47" i="3"/>
  <c r="AX47" i="3"/>
  <c r="AW47" i="3"/>
  <c r="O47" i="3"/>
  <c r="V199" i="4" s="1"/>
  <c r="N47" i="3"/>
  <c r="V162" i="4" s="1"/>
  <c r="M47" i="3"/>
  <c r="V125" i="4" s="1"/>
  <c r="L47" i="3"/>
  <c r="V86" i="4" s="1"/>
  <c r="K47" i="3"/>
  <c r="V48" i="4" s="1"/>
  <c r="BA46" i="3"/>
  <c r="AZ46" i="3"/>
  <c r="AY46" i="3"/>
  <c r="AX46" i="3"/>
  <c r="AW46" i="3"/>
  <c r="O46" i="3"/>
  <c r="V198" i="4" s="1"/>
  <c r="N46" i="3"/>
  <c r="V161" i="4" s="1"/>
  <c r="M46" i="3"/>
  <c r="V124" i="4" s="1"/>
  <c r="L46" i="3"/>
  <c r="V85" i="4" s="1"/>
  <c r="K46" i="3"/>
  <c r="V47" i="4" s="1"/>
  <c r="AV45" i="3"/>
  <c r="O45" i="3"/>
  <c r="V197" i="4" s="1"/>
  <c r="N45" i="3"/>
  <c r="V160" i="4" s="1"/>
  <c r="M45" i="3"/>
  <c r="V123" i="4" s="1"/>
  <c r="L45" i="3"/>
  <c r="V84" i="4" s="1"/>
  <c r="K45" i="3"/>
  <c r="V46" i="4" s="1"/>
  <c r="O44" i="3"/>
  <c r="V196" i="4" s="1"/>
  <c r="N44" i="3"/>
  <c r="V159" i="4" s="1"/>
  <c r="M44" i="3"/>
  <c r="V122" i="4" s="1"/>
  <c r="L44" i="3"/>
  <c r="V83" i="4" s="1"/>
  <c r="K44" i="3"/>
  <c r="K74" i="3" s="1"/>
  <c r="O43" i="3"/>
  <c r="V195" i="4" s="1"/>
  <c r="N43" i="3"/>
  <c r="V158" i="4" s="1"/>
  <c r="M43" i="3"/>
  <c r="V121" i="4" s="1"/>
  <c r="L43" i="3"/>
  <c r="L74" i="3" s="1"/>
  <c r="K43" i="3"/>
  <c r="V44" i="4" s="1"/>
  <c r="BA41" i="3"/>
  <c r="AZ41" i="3"/>
  <c r="AY41" i="3"/>
  <c r="AX41" i="3"/>
  <c r="BA40" i="3"/>
  <c r="AZ40" i="3"/>
  <c r="AY40" i="3"/>
  <c r="AX40" i="3"/>
  <c r="BA39" i="3"/>
  <c r="AZ39" i="3"/>
  <c r="AY39" i="3"/>
  <c r="AW39" i="3"/>
  <c r="BA38" i="3"/>
  <c r="AZ38" i="3"/>
  <c r="AY38" i="3"/>
  <c r="AX38" i="3"/>
  <c r="AW38" i="3"/>
  <c r="AZ37" i="3"/>
  <c r="AY37" i="3"/>
  <c r="AX37" i="3"/>
  <c r="AW37" i="3"/>
  <c r="AT37" i="3"/>
  <c r="AS37" i="3"/>
  <c r="AZ11" i="3" s="1"/>
  <c r="AR37" i="3"/>
  <c r="AQ37" i="3"/>
  <c r="AX11" i="3" s="1"/>
  <c r="AP37" i="3"/>
  <c r="AO37" i="3"/>
  <c r="AN37" i="3"/>
  <c r="AM37" i="3"/>
  <c r="AY10" i="3" s="1"/>
  <c r="AL37" i="3"/>
  <c r="AK37" i="3"/>
  <c r="AW10" i="3" s="1"/>
  <c r="AJ37" i="3"/>
  <c r="BA9" i="3" s="1"/>
  <c r="AI37" i="3"/>
  <c r="AH37" i="3"/>
  <c r="AY9" i="3" s="1"/>
  <c r="AG37" i="3"/>
  <c r="AF37" i="3"/>
  <c r="AW9" i="3" s="1"/>
  <c r="AE37" i="3"/>
  <c r="AD37" i="3"/>
  <c r="AC37" i="3"/>
  <c r="AY8" i="3" s="1"/>
  <c r="AB37" i="3"/>
  <c r="AA37" i="3"/>
  <c r="AW8" i="3" s="1"/>
  <c r="Z37" i="3"/>
  <c r="Y37" i="3"/>
  <c r="X37" i="3"/>
  <c r="AY7" i="3" s="1"/>
  <c r="W37" i="3"/>
  <c r="V37" i="3"/>
  <c r="U37" i="3"/>
  <c r="T37" i="3"/>
  <c r="S37" i="3"/>
  <c r="R37" i="3"/>
  <c r="Q37" i="3"/>
  <c r="BA36" i="3"/>
  <c r="AY36" i="3"/>
  <c r="AX36" i="3"/>
  <c r="AV35" i="3"/>
  <c r="O35" i="3"/>
  <c r="U224" i="4" s="1"/>
  <c r="N35" i="3"/>
  <c r="U187" i="4" s="1"/>
  <c r="M35" i="3"/>
  <c r="U150" i="4" s="1"/>
  <c r="L35" i="3"/>
  <c r="U111" i="4" s="1"/>
  <c r="K35" i="3"/>
  <c r="U73" i="4" s="1"/>
  <c r="O34" i="3"/>
  <c r="U223" i="4" s="1"/>
  <c r="N34" i="3"/>
  <c r="U186" i="4" s="1"/>
  <c r="M34" i="3"/>
  <c r="U149" i="4" s="1"/>
  <c r="L34" i="3"/>
  <c r="U110" i="4" s="1"/>
  <c r="K34" i="3"/>
  <c r="U72" i="4" s="1"/>
  <c r="O33" i="3"/>
  <c r="U222" i="4" s="1"/>
  <c r="N33" i="3"/>
  <c r="U185" i="4" s="1"/>
  <c r="M33" i="3"/>
  <c r="U148" i="4" s="1"/>
  <c r="L33" i="3"/>
  <c r="U109" i="4" s="1"/>
  <c r="K33" i="3"/>
  <c r="U71" i="4" s="1"/>
  <c r="O32" i="3"/>
  <c r="U221" i="4" s="1"/>
  <c r="N32" i="3"/>
  <c r="U184" i="4" s="1"/>
  <c r="M32" i="3"/>
  <c r="U147" i="4" s="1"/>
  <c r="L32" i="3"/>
  <c r="U108" i="4" s="1"/>
  <c r="K32" i="3"/>
  <c r="U70" i="4" s="1"/>
  <c r="BA31" i="3"/>
  <c r="AZ31" i="3"/>
  <c r="O31" i="3"/>
  <c r="U220" i="4" s="1"/>
  <c r="N31" i="3"/>
  <c r="U183" i="4" s="1"/>
  <c r="M31" i="3"/>
  <c r="U146" i="4" s="1"/>
  <c r="L31" i="3"/>
  <c r="U107" i="4" s="1"/>
  <c r="K31" i="3"/>
  <c r="U69" i="4" s="1"/>
  <c r="BA30" i="3"/>
  <c r="AY30" i="3"/>
  <c r="AX30" i="3"/>
  <c r="O30" i="3"/>
  <c r="U219" i="4" s="1"/>
  <c r="N30" i="3"/>
  <c r="U182" i="4" s="1"/>
  <c r="M30" i="3"/>
  <c r="U145" i="4" s="1"/>
  <c r="L30" i="3"/>
  <c r="U106" i="4" s="1"/>
  <c r="K30" i="3"/>
  <c r="U68" i="4" s="1"/>
  <c r="BA29" i="3"/>
  <c r="AY29" i="3"/>
  <c r="AX29" i="3"/>
  <c r="AW29" i="3"/>
  <c r="O29" i="3"/>
  <c r="U218" i="4" s="1"/>
  <c r="N29" i="3"/>
  <c r="U181" i="4" s="1"/>
  <c r="M29" i="3"/>
  <c r="U144" i="4" s="1"/>
  <c r="L29" i="3"/>
  <c r="U105" i="4" s="1"/>
  <c r="K29" i="3"/>
  <c r="U67" i="4" s="1"/>
  <c r="BA28" i="3"/>
  <c r="AZ28" i="3"/>
  <c r="AX28" i="3"/>
  <c r="O28" i="3"/>
  <c r="U217" i="4" s="1"/>
  <c r="N28" i="3"/>
  <c r="U180" i="4" s="1"/>
  <c r="M28" i="3"/>
  <c r="U143" i="4" s="1"/>
  <c r="L28" i="3"/>
  <c r="U104" i="4" s="1"/>
  <c r="K28" i="3"/>
  <c r="U66" i="4" s="1"/>
  <c r="AW27" i="3"/>
  <c r="O27" i="3"/>
  <c r="U216" i="4" s="1"/>
  <c r="N27" i="3"/>
  <c r="U179" i="4" s="1"/>
  <c r="M27" i="3"/>
  <c r="U142" i="4" s="1"/>
  <c r="L27" i="3"/>
  <c r="U103" i="4" s="1"/>
  <c r="K27" i="3"/>
  <c r="U65" i="4" s="1"/>
  <c r="BA26" i="3"/>
  <c r="AZ26" i="3"/>
  <c r="AY26" i="3"/>
  <c r="AX26" i="3"/>
  <c r="AW26" i="3"/>
  <c r="O26" i="3"/>
  <c r="U215" i="4" s="1"/>
  <c r="N26" i="3"/>
  <c r="U178" i="4" s="1"/>
  <c r="M26" i="3"/>
  <c r="U141" i="4" s="1"/>
  <c r="L26" i="3"/>
  <c r="U102" i="4" s="1"/>
  <c r="K26" i="3"/>
  <c r="U64" i="4" s="1"/>
  <c r="AV25" i="3"/>
  <c r="O25" i="3"/>
  <c r="U214" i="4" s="1"/>
  <c r="N25" i="3"/>
  <c r="U177" i="4" s="1"/>
  <c r="M25" i="3"/>
  <c r="U140" i="4" s="1"/>
  <c r="L25" i="3"/>
  <c r="U101" i="4" s="1"/>
  <c r="K25" i="3"/>
  <c r="U63" i="4" s="1"/>
  <c r="O24" i="3"/>
  <c r="U213" i="4" s="1"/>
  <c r="N24" i="3"/>
  <c r="U176" i="4" s="1"/>
  <c r="M24" i="3"/>
  <c r="U139" i="4" s="1"/>
  <c r="L24" i="3"/>
  <c r="U100" i="4" s="1"/>
  <c r="K24" i="3"/>
  <c r="U62" i="4" s="1"/>
  <c r="O23" i="3"/>
  <c r="U212" i="4" s="1"/>
  <c r="N23" i="3"/>
  <c r="U175" i="4" s="1"/>
  <c r="M23" i="3"/>
  <c r="U138" i="4" s="1"/>
  <c r="L23" i="3"/>
  <c r="U99" i="4" s="1"/>
  <c r="K23" i="3"/>
  <c r="U61" i="4" s="1"/>
  <c r="O22" i="3"/>
  <c r="U211" i="4" s="1"/>
  <c r="N22" i="3"/>
  <c r="U174" i="4" s="1"/>
  <c r="M22" i="3"/>
  <c r="U137" i="4" s="1"/>
  <c r="L22" i="3"/>
  <c r="U98" i="4" s="1"/>
  <c r="K22" i="3"/>
  <c r="U60" i="4" s="1"/>
  <c r="BA21" i="3"/>
  <c r="AZ21" i="3"/>
  <c r="AX21" i="3"/>
  <c r="AW21" i="3"/>
  <c r="O21" i="3"/>
  <c r="U210" i="4" s="1"/>
  <c r="N21" i="3"/>
  <c r="U173" i="4" s="1"/>
  <c r="M21" i="3"/>
  <c r="U136" i="4" s="1"/>
  <c r="L21" i="3"/>
  <c r="U97" i="4" s="1"/>
  <c r="K21" i="3"/>
  <c r="U59" i="4" s="1"/>
  <c r="BA20" i="3"/>
  <c r="AZ20" i="3"/>
  <c r="AY20" i="3"/>
  <c r="AW20" i="3"/>
  <c r="O20" i="3"/>
  <c r="U209" i="4" s="1"/>
  <c r="N20" i="3"/>
  <c r="U172" i="4" s="1"/>
  <c r="M20" i="3"/>
  <c r="U135" i="4" s="1"/>
  <c r="L20" i="3"/>
  <c r="U96" i="4" s="1"/>
  <c r="K20" i="3"/>
  <c r="U58" i="4" s="1"/>
  <c r="AY19" i="3"/>
  <c r="AW19" i="3"/>
  <c r="O19" i="3"/>
  <c r="U208" i="4" s="1"/>
  <c r="N19" i="3"/>
  <c r="U171" i="4" s="1"/>
  <c r="M19" i="3"/>
  <c r="U134" i="4" s="1"/>
  <c r="L19" i="3"/>
  <c r="U95" i="4" s="1"/>
  <c r="K19" i="3"/>
  <c r="U57" i="4" s="1"/>
  <c r="BA18" i="3"/>
  <c r="AZ18" i="3"/>
  <c r="AY18" i="3"/>
  <c r="O18" i="3"/>
  <c r="U207" i="4" s="1"/>
  <c r="N18" i="3"/>
  <c r="U170" i="4" s="1"/>
  <c r="M18" i="3"/>
  <c r="U133" i="4" s="1"/>
  <c r="L18" i="3"/>
  <c r="U94" i="4" s="1"/>
  <c r="K18" i="3"/>
  <c r="U56" i="4" s="1"/>
  <c r="BA17" i="3"/>
  <c r="AZ17" i="3"/>
  <c r="AX17" i="3"/>
  <c r="AW17" i="3"/>
  <c r="O17" i="3"/>
  <c r="U206" i="4" s="1"/>
  <c r="N17" i="3"/>
  <c r="U169" i="4" s="1"/>
  <c r="M17" i="3"/>
  <c r="U132" i="4" s="1"/>
  <c r="L17" i="3"/>
  <c r="U93" i="4" s="1"/>
  <c r="K17" i="3"/>
  <c r="U55" i="4" s="1"/>
  <c r="AZ16" i="3"/>
  <c r="AX16" i="3"/>
  <c r="O16" i="3"/>
  <c r="U205" i="4" s="1"/>
  <c r="N16" i="3"/>
  <c r="U168" i="4" s="1"/>
  <c r="M16" i="3"/>
  <c r="U131" i="4" s="1"/>
  <c r="L16" i="3"/>
  <c r="U92" i="4" s="1"/>
  <c r="K16" i="3"/>
  <c r="U54" i="4" s="1"/>
  <c r="AV15" i="3"/>
  <c r="O15" i="3"/>
  <c r="U204" i="4" s="1"/>
  <c r="N15" i="3"/>
  <c r="U167" i="4" s="1"/>
  <c r="M15" i="3"/>
  <c r="U130" i="4" s="1"/>
  <c r="L15" i="3"/>
  <c r="U91" i="4" s="1"/>
  <c r="K15" i="3"/>
  <c r="U53" i="4" s="1"/>
  <c r="O14" i="3"/>
  <c r="U203" i="4" s="1"/>
  <c r="N14" i="3"/>
  <c r="U166" i="4" s="1"/>
  <c r="M14" i="3"/>
  <c r="U129" i="4" s="1"/>
  <c r="L14" i="3"/>
  <c r="U90" i="4" s="1"/>
  <c r="K14" i="3"/>
  <c r="U52" i="4" s="1"/>
  <c r="O13" i="3"/>
  <c r="U202" i="4" s="1"/>
  <c r="N13" i="3"/>
  <c r="U165" i="4" s="1"/>
  <c r="M13" i="3"/>
  <c r="U128" i="4" s="1"/>
  <c r="L13" i="3"/>
  <c r="U89" i="4" s="1"/>
  <c r="K13" i="3"/>
  <c r="U51" i="4" s="1"/>
  <c r="O12" i="3"/>
  <c r="U201" i="4" s="1"/>
  <c r="N12" i="3"/>
  <c r="U164" i="4" s="1"/>
  <c r="M12" i="3"/>
  <c r="U127" i="4" s="1"/>
  <c r="L12" i="3"/>
  <c r="U88" i="4" s="1"/>
  <c r="K12" i="3"/>
  <c r="U50" i="4" s="1"/>
  <c r="BA11" i="3"/>
  <c r="AY11" i="3"/>
  <c r="AW11" i="3"/>
  <c r="O11" i="3"/>
  <c r="U200" i="4" s="1"/>
  <c r="N11" i="3"/>
  <c r="U163" i="4" s="1"/>
  <c r="M11" i="3"/>
  <c r="U126" i="4" s="1"/>
  <c r="L11" i="3"/>
  <c r="U87" i="4" s="1"/>
  <c r="K11" i="3"/>
  <c r="U49" i="4" s="1"/>
  <c r="BA10" i="3"/>
  <c r="AZ10" i="3"/>
  <c r="AX10" i="3"/>
  <c r="O10" i="3"/>
  <c r="U199" i="4" s="1"/>
  <c r="N10" i="3"/>
  <c r="U162" i="4" s="1"/>
  <c r="M10" i="3"/>
  <c r="U125" i="4" s="1"/>
  <c r="L10" i="3"/>
  <c r="U86" i="4" s="1"/>
  <c r="K10" i="3"/>
  <c r="U48" i="4" s="1"/>
  <c r="G10" i="3"/>
  <c r="X9" i="5" s="1"/>
  <c r="D10" i="3"/>
  <c r="U9" i="5" s="1"/>
  <c r="B10" i="3"/>
  <c r="S9" i="5" s="1"/>
  <c r="AZ9" i="3"/>
  <c r="AX9" i="3"/>
  <c r="O9" i="3"/>
  <c r="U198" i="4" s="1"/>
  <c r="N9" i="3"/>
  <c r="U161" i="4" s="1"/>
  <c r="M9" i="3"/>
  <c r="U124" i="4" s="1"/>
  <c r="L9" i="3"/>
  <c r="U85" i="4" s="1"/>
  <c r="K9" i="3"/>
  <c r="U47" i="4" s="1"/>
  <c r="G9" i="3"/>
  <c r="X8" i="5" s="1"/>
  <c r="F9" i="3"/>
  <c r="W8" i="5" s="1"/>
  <c r="E9" i="3"/>
  <c r="V8" i="5" s="1"/>
  <c r="D9" i="3"/>
  <c r="U8" i="5" s="1"/>
  <c r="B9" i="3"/>
  <c r="S8" i="5" s="1"/>
  <c r="BA8" i="3"/>
  <c r="AZ8" i="3"/>
  <c r="AX8" i="3"/>
  <c r="O8" i="3"/>
  <c r="U197" i="4" s="1"/>
  <c r="N8" i="3"/>
  <c r="U160" i="4" s="1"/>
  <c r="M8" i="3"/>
  <c r="U123" i="4" s="1"/>
  <c r="L8" i="3"/>
  <c r="U84" i="4" s="1"/>
  <c r="K8" i="3"/>
  <c r="U46" i="4" s="1"/>
  <c r="D8" i="3"/>
  <c r="U7" i="5" s="1"/>
  <c r="B8" i="3"/>
  <c r="S7" i="5" s="1"/>
  <c r="BA7" i="3"/>
  <c r="AZ7" i="3"/>
  <c r="AX7" i="3"/>
  <c r="AW7" i="3"/>
  <c r="O7" i="3"/>
  <c r="U196" i="4" s="1"/>
  <c r="N7" i="3"/>
  <c r="U159" i="4" s="1"/>
  <c r="M7" i="3"/>
  <c r="U122" i="4" s="1"/>
  <c r="L7" i="3"/>
  <c r="U83" i="4" s="1"/>
  <c r="K7" i="3"/>
  <c r="U45" i="4" s="1"/>
  <c r="G7" i="3"/>
  <c r="X6" i="5" s="1"/>
  <c r="E7" i="3"/>
  <c r="V6" i="5" s="1"/>
  <c r="D7" i="3"/>
  <c r="U6" i="5" s="1"/>
  <c r="B7" i="3"/>
  <c r="S6" i="5" s="1"/>
  <c r="BA6" i="3"/>
  <c r="AZ6" i="3"/>
  <c r="AY6" i="3"/>
  <c r="AX6" i="3"/>
  <c r="AW6" i="3"/>
  <c r="O6" i="3"/>
  <c r="U195" i="4" s="1"/>
  <c r="N6" i="3"/>
  <c r="U158" i="4" s="1"/>
  <c r="M6" i="3"/>
  <c r="U121" i="4" s="1"/>
  <c r="L6" i="3"/>
  <c r="L37" i="3" s="1"/>
  <c r="K6" i="3"/>
  <c r="F6" i="3"/>
  <c r="W5" i="5" s="1"/>
  <c r="B6" i="3"/>
  <c r="S5" i="5" s="1"/>
  <c r="AV5" i="3"/>
  <c r="AT185" i="2"/>
  <c r="AS185" i="2"/>
  <c r="AR185" i="2"/>
  <c r="AQ185" i="2"/>
  <c r="AP185" i="2"/>
  <c r="AW51" i="2" s="1"/>
  <c r="AO185" i="2"/>
  <c r="AN185" i="2"/>
  <c r="AM185" i="2"/>
  <c r="AY50" i="2" s="1"/>
  <c r="AL185" i="2"/>
  <c r="AK185" i="2"/>
  <c r="AW50" i="2" s="1"/>
  <c r="AJ185" i="2"/>
  <c r="AI185" i="2"/>
  <c r="AH185" i="2"/>
  <c r="AG185" i="2"/>
  <c r="AX49" i="2" s="1"/>
  <c r="AF185" i="2"/>
  <c r="AE185" i="2"/>
  <c r="BA48" i="2" s="1"/>
  <c r="AD185" i="2"/>
  <c r="AZ48" i="2" s="1"/>
  <c r="AC185" i="2"/>
  <c r="AB185" i="2"/>
  <c r="AX48" i="2" s="1"/>
  <c r="AA185" i="2"/>
  <c r="Z185" i="2"/>
  <c r="Y185" i="2"/>
  <c r="X185" i="2"/>
  <c r="W185" i="2"/>
  <c r="AX47" i="2" s="1"/>
  <c r="V185" i="2"/>
  <c r="U185" i="2"/>
  <c r="T185" i="2"/>
  <c r="S185" i="2"/>
  <c r="R185" i="2"/>
  <c r="Q185" i="2"/>
  <c r="N185" i="2"/>
  <c r="M185" i="2"/>
  <c r="O183" i="2"/>
  <c r="T224" i="4" s="1"/>
  <c r="N183" i="2"/>
  <c r="T187" i="4" s="1"/>
  <c r="M183" i="2"/>
  <c r="T150" i="4" s="1"/>
  <c r="L183" i="2"/>
  <c r="T111" i="4" s="1"/>
  <c r="K183" i="2"/>
  <c r="T73" i="4" s="1"/>
  <c r="O182" i="2"/>
  <c r="T223" i="4" s="1"/>
  <c r="N182" i="2"/>
  <c r="T186" i="4" s="1"/>
  <c r="M182" i="2"/>
  <c r="T149" i="4" s="1"/>
  <c r="L182" i="2"/>
  <c r="T110" i="4" s="1"/>
  <c r="K182" i="2"/>
  <c r="T72" i="4" s="1"/>
  <c r="O181" i="2"/>
  <c r="T222" i="4" s="1"/>
  <c r="N181" i="2"/>
  <c r="T185" i="4" s="1"/>
  <c r="M181" i="2"/>
  <c r="T148" i="4" s="1"/>
  <c r="L181" i="2"/>
  <c r="T109" i="4" s="1"/>
  <c r="K181" i="2"/>
  <c r="T71" i="4" s="1"/>
  <c r="O180" i="2"/>
  <c r="T221" i="4" s="1"/>
  <c r="N180" i="2"/>
  <c r="T184" i="4" s="1"/>
  <c r="M180" i="2"/>
  <c r="T147" i="4" s="1"/>
  <c r="L180" i="2"/>
  <c r="T108" i="4" s="1"/>
  <c r="K180" i="2"/>
  <c r="T70" i="4" s="1"/>
  <c r="O179" i="2"/>
  <c r="T220" i="4" s="1"/>
  <c r="N179" i="2"/>
  <c r="T183" i="4" s="1"/>
  <c r="M179" i="2"/>
  <c r="T146" i="4" s="1"/>
  <c r="L179" i="2"/>
  <c r="T107" i="4" s="1"/>
  <c r="K179" i="2"/>
  <c r="T69" i="4" s="1"/>
  <c r="O178" i="2"/>
  <c r="T219" i="4" s="1"/>
  <c r="N178" i="2"/>
  <c r="T182" i="4" s="1"/>
  <c r="M178" i="2"/>
  <c r="T145" i="4" s="1"/>
  <c r="L178" i="2"/>
  <c r="T106" i="4" s="1"/>
  <c r="K178" i="2"/>
  <c r="T68" i="4" s="1"/>
  <c r="O177" i="2"/>
  <c r="T218" i="4" s="1"/>
  <c r="N177" i="2"/>
  <c r="T181" i="4" s="1"/>
  <c r="M177" i="2"/>
  <c r="T144" i="4" s="1"/>
  <c r="L177" i="2"/>
  <c r="T105" i="4" s="1"/>
  <c r="K177" i="2"/>
  <c r="T67" i="4" s="1"/>
  <c r="O176" i="2"/>
  <c r="T217" i="4" s="1"/>
  <c r="N176" i="2"/>
  <c r="T180" i="4" s="1"/>
  <c r="M176" i="2"/>
  <c r="T143" i="4" s="1"/>
  <c r="L176" i="2"/>
  <c r="T104" i="4" s="1"/>
  <c r="K176" i="2"/>
  <c r="T66" i="4" s="1"/>
  <c r="O175" i="2"/>
  <c r="T216" i="4" s="1"/>
  <c r="N175" i="2"/>
  <c r="T179" i="4" s="1"/>
  <c r="M175" i="2"/>
  <c r="T142" i="4" s="1"/>
  <c r="L175" i="2"/>
  <c r="T103" i="4" s="1"/>
  <c r="K175" i="2"/>
  <c r="T65" i="4" s="1"/>
  <c r="O174" i="2"/>
  <c r="T215" i="4" s="1"/>
  <c r="N174" i="2"/>
  <c r="T178" i="4" s="1"/>
  <c r="M174" i="2"/>
  <c r="T141" i="4" s="1"/>
  <c r="L174" i="2"/>
  <c r="T102" i="4" s="1"/>
  <c r="K174" i="2"/>
  <c r="T64" i="4" s="1"/>
  <c r="O173" i="2"/>
  <c r="T214" i="4" s="1"/>
  <c r="N173" i="2"/>
  <c r="T177" i="4" s="1"/>
  <c r="M173" i="2"/>
  <c r="T140" i="4" s="1"/>
  <c r="L173" i="2"/>
  <c r="T101" i="4" s="1"/>
  <c r="K173" i="2"/>
  <c r="T63" i="4" s="1"/>
  <c r="O172" i="2"/>
  <c r="T213" i="4" s="1"/>
  <c r="N172" i="2"/>
  <c r="T176" i="4" s="1"/>
  <c r="M172" i="2"/>
  <c r="T139" i="4" s="1"/>
  <c r="L172" i="2"/>
  <c r="T100" i="4" s="1"/>
  <c r="K172" i="2"/>
  <c r="T62" i="4" s="1"/>
  <c r="O171" i="2"/>
  <c r="T212" i="4" s="1"/>
  <c r="N171" i="2"/>
  <c r="T175" i="4" s="1"/>
  <c r="M171" i="2"/>
  <c r="T138" i="4" s="1"/>
  <c r="L171" i="2"/>
  <c r="T99" i="4" s="1"/>
  <c r="K171" i="2"/>
  <c r="T61" i="4" s="1"/>
  <c r="O170" i="2"/>
  <c r="T211" i="4" s="1"/>
  <c r="N170" i="2"/>
  <c r="T174" i="4" s="1"/>
  <c r="M170" i="2"/>
  <c r="T137" i="4" s="1"/>
  <c r="L170" i="2"/>
  <c r="T98" i="4" s="1"/>
  <c r="K170" i="2"/>
  <c r="T60" i="4" s="1"/>
  <c r="O169" i="2"/>
  <c r="T210" i="4" s="1"/>
  <c r="N169" i="2"/>
  <c r="T173" i="4" s="1"/>
  <c r="M169" i="2"/>
  <c r="T136" i="4" s="1"/>
  <c r="L169" i="2"/>
  <c r="T97" i="4" s="1"/>
  <c r="K169" i="2"/>
  <c r="T59" i="4" s="1"/>
  <c r="O168" i="2"/>
  <c r="T209" i="4" s="1"/>
  <c r="N168" i="2"/>
  <c r="T172" i="4" s="1"/>
  <c r="M168" i="2"/>
  <c r="T135" i="4" s="1"/>
  <c r="L168" i="2"/>
  <c r="T96" i="4" s="1"/>
  <c r="K168" i="2"/>
  <c r="T58" i="4" s="1"/>
  <c r="O167" i="2"/>
  <c r="T208" i="4" s="1"/>
  <c r="N167" i="2"/>
  <c r="T171" i="4" s="1"/>
  <c r="M167" i="2"/>
  <c r="T134" i="4" s="1"/>
  <c r="L167" i="2"/>
  <c r="T95" i="4" s="1"/>
  <c r="K167" i="2"/>
  <c r="T57" i="4" s="1"/>
  <c r="O166" i="2"/>
  <c r="T207" i="4" s="1"/>
  <c r="N166" i="2"/>
  <c r="T170" i="4" s="1"/>
  <c r="M166" i="2"/>
  <c r="T133" i="4" s="1"/>
  <c r="L166" i="2"/>
  <c r="T94" i="4" s="1"/>
  <c r="K166" i="2"/>
  <c r="T56" i="4" s="1"/>
  <c r="O165" i="2"/>
  <c r="T206" i="4" s="1"/>
  <c r="N165" i="2"/>
  <c r="T169" i="4" s="1"/>
  <c r="M165" i="2"/>
  <c r="T132" i="4" s="1"/>
  <c r="L165" i="2"/>
  <c r="T93" i="4" s="1"/>
  <c r="K165" i="2"/>
  <c r="T55" i="4" s="1"/>
  <c r="O164" i="2"/>
  <c r="T205" i="4" s="1"/>
  <c r="N164" i="2"/>
  <c r="T168" i="4" s="1"/>
  <c r="M164" i="2"/>
  <c r="T131" i="4" s="1"/>
  <c r="L164" i="2"/>
  <c r="T92" i="4" s="1"/>
  <c r="K164" i="2"/>
  <c r="T54" i="4" s="1"/>
  <c r="O163" i="2"/>
  <c r="T204" i="4" s="1"/>
  <c r="N163" i="2"/>
  <c r="T167" i="4" s="1"/>
  <c r="M163" i="2"/>
  <c r="T130" i="4" s="1"/>
  <c r="L163" i="2"/>
  <c r="T91" i="4" s="1"/>
  <c r="K163" i="2"/>
  <c r="T53" i="4" s="1"/>
  <c r="O162" i="2"/>
  <c r="T203" i="4" s="1"/>
  <c r="N162" i="2"/>
  <c r="T166" i="4" s="1"/>
  <c r="M162" i="2"/>
  <c r="T129" i="4" s="1"/>
  <c r="L162" i="2"/>
  <c r="T90" i="4" s="1"/>
  <c r="K162" i="2"/>
  <c r="T52" i="4" s="1"/>
  <c r="O161" i="2"/>
  <c r="T202" i="4" s="1"/>
  <c r="N161" i="2"/>
  <c r="T165" i="4" s="1"/>
  <c r="M161" i="2"/>
  <c r="T128" i="4" s="1"/>
  <c r="L161" i="2"/>
  <c r="T89" i="4" s="1"/>
  <c r="K161" i="2"/>
  <c r="T51" i="4" s="1"/>
  <c r="O160" i="2"/>
  <c r="T201" i="4" s="1"/>
  <c r="N160" i="2"/>
  <c r="T164" i="4" s="1"/>
  <c r="M160" i="2"/>
  <c r="T127" i="4" s="1"/>
  <c r="L160" i="2"/>
  <c r="T88" i="4" s="1"/>
  <c r="K160" i="2"/>
  <c r="T50" i="4" s="1"/>
  <c r="O159" i="2"/>
  <c r="T200" i="4" s="1"/>
  <c r="N159" i="2"/>
  <c r="T163" i="4" s="1"/>
  <c r="M159" i="2"/>
  <c r="T126" i="4" s="1"/>
  <c r="L159" i="2"/>
  <c r="T87" i="4" s="1"/>
  <c r="K159" i="2"/>
  <c r="T49" i="4" s="1"/>
  <c r="O158" i="2"/>
  <c r="T199" i="4" s="1"/>
  <c r="N158" i="2"/>
  <c r="T162" i="4" s="1"/>
  <c r="M158" i="2"/>
  <c r="T125" i="4" s="1"/>
  <c r="L158" i="2"/>
  <c r="T86" i="4" s="1"/>
  <c r="K158" i="2"/>
  <c r="T48" i="4" s="1"/>
  <c r="O157" i="2"/>
  <c r="T198" i="4" s="1"/>
  <c r="N157" i="2"/>
  <c r="T161" i="4" s="1"/>
  <c r="M157" i="2"/>
  <c r="T124" i="4" s="1"/>
  <c r="L157" i="2"/>
  <c r="T85" i="4" s="1"/>
  <c r="K157" i="2"/>
  <c r="T47" i="4" s="1"/>
  <c r="O156" i="2"/>
  <c r="T197" i="4" s="1"/>
  <c r="N156" i="2"/>
  <c r="T160" i="4" s="1"/>
  <c r="M156" i="2"/>
  <c r="T123" i="4" s="1"/>
  <c r="L156" i="2"/>
  <c r="T84" i="4" s="1"/>
  <c r="K156" i="2"/>
  <c r="T46" i="4" s="1"/>
  <c r="O155" i="2"/>
  <c r="T196" i="4" s="1"/>
  <c r="N155" i="2"/>
  <c r="T159" i="4" s="1"/>
  <c r="M155" i="2"/>
  <c r="T122" i="4" s="1"/>
  <c r="L155" i="2"/>
  <c r="T83" i="4" s="1"/>
  <c r="K155" i="2"/>
  <c r="T45" i="4" s="1"/>
  <c r="O154" i="2"/>
  <c r="T195" i="4" s="1"/>
  <c r="N154" i="2"/>
  <c r="T158" i="4" s="1"/>
  <c r="M154" i="2"/>
  <c r="T121" i="4" s="1"/>
  <c r="L154" i="2"/>
  <c r="K154" i="2"/>
  <c r="T44" i="4" s="1"/>
  <c r="AT148" i="2"/>
  <c r="BA41" i="2" s="1"/>
  <c r="AS148" i="2"/>
  <c r="AR148" i="2"/>
  <c r="AQ148" i="2"/>
  <c r="AP148" i="2"/>
  <c r="AO148" i="2"/>
  <c r="AN148" i="2"/>
  <c r="AM148" i="2"/>
  <c r="AY40" i="2" s="1"/>
  <c r="AL148" i="2"/>
  <c r="AK148" i="2"/>
  <c r="AJ148" i="2"/>
  <c r="AI148" i="2"/>
  <c r="AZ39" i="2" s="1"/>
  <c r="AH148" i="2"/>
  <c r="AG148" i="2"/>
  <c r="AF148" i="2"/>
  <c r="AW39" i="2" s="1"/>
  <c r="AE148" i="2"/>
  <c r="AD148" i="2"/>
  <c r="AZ38" i="2" s="1"/>
  <c r="AC148" i="2"/>
  <c r="AB148" i="2"/>
  <c r="AA148" i="2"/>
  <c r="Z148" i="2"/>
  <c r="Y148" i="2"/>
  <c r="X148" i="2"/>
  <c r="W148" i="2"/>
  <c r="AX37" i="2" s="1"/>
  <c r="V148" i="2"/>
  <c r="U148" i="2"/>
  <c r="T148" i="2"/>
  <c r="S148" i="2"/>
  <c r="AY36" i="2" s="1"/>
  <c r="R148" i="2"/>
  <c r="Q148" i="2"/>
  <c r="O148" i="2"/>
  <c r="N148" i="2"/>
  <c r="O146" i="2"/>
  <c r="S224" i="4" s="1"/>
  <c r="N146" i="2"/>
  <c r="S187" i="4" s="1"/>
  <c r="M146" i="2"/>
  <c r="S150" i="4" s="1"/>
  <c r="L146" i="2"/>
  <c r="S111" i="4" s="1"/>
  <c r="K146" i="2"/>
  <c r="S73" i="4" s="1"/>
  <c r="O145" i="2"/>
  <c r="S223" i="4" s="1"/>
  <c r="N145" i="2"/>
  <c r="S186" i="4" s="1"/>
  <c r="M145" i="2"/>
  <c r="S149" i="4" s="1"/>
  <c r="L145" i="2"/>
  <c r="S110" i="4" s="1"/>
  <c r="K145" i="2"/>
  <c r="S72" i="4" s="1"/>
  <c r="O144" i="2"/>
  <c r="S222" i="4" s="1"/>
  <c r="N144" i="2"/>
  <c r="S185" i="4" s="1"/>
  <c r="M144" i="2"/>
  <c r="S148" i="4" s="1"/>
  <c r="L144" i="2"/>
  <c r="S109" i="4" s="1"/>
  <c r="K144" i="2"/>
  <c r="S71" i="4" s="1"/>
  <c r="O143" i="2"/>
  <c r="S221" i="4" s="1"/>
  <c r="N143" i="2"/>
  <c r="S184" i="4" s="1"/>
  <c r="M143" i="2"/>
  <c r="S147" i="4" s="1"/>
  <c r="L143" i="2"/>
  <c r="S108" i="4" s="1"/>
  <c r="K143" i="2"/>
  <c r="S70" i="4" s="1"/>
  <c r="O142" i="2"/>
  <c r="S220" i="4" s="1"/>
  <c r="N142" i="2"/>
  <c r="S183" i="4" s="1"/>
  <c r="M142" i="2"/>
  <c r="S146" i="4" s="1"/>
  <c r="L142" i="2"/>
  <c r="S107" i="4" s="1"/>
  <c r="K142" i="2"/>
  <c r="S69" i="4" s="1"/>
  <c r="O141" i="2"/>
  <c r="S219" i="4" s="1"/>
  <c r="N141" i="2"/>
  <c r="S182" i="4" s="1"/>
  <c r="M141" i="2"/>
  <c r="S145" i="4" s="1"/>
  <c r="L141" i="2"/>
  <c r="S106" i="4" s="1"/>
  <c r="K141" i="2"/>
  <c r="S68" i="4" s="1"/>
  <c r="O140" i="2"/>
  <c r="S218" i="4" s="1"/>
  <c r="N140" i="2"/>
  <c r="S181" i="4" s="1"/>
  <c r="M140" i="2"/>
  <c r="S144" i="4" s="1"/>
  <c r="L140" i="2"/>
  <c r="S105" i="4" s="1"/>
  <c r="K140" i="2"/>
  <c r="S67" i="4" s="1"/>
  <c r="O139" i="2"/>
  <c r="S217" i="4" s="1"/>
  <c r="N139" i="2"/>
  <c r="S180" i="4" s="1"/>
  <c r="M139" i="2"/>
  <c r="S143" i="4" s="1"/>
  <c r="L139" i="2"/>
  <c r="S104" i="4" s="1"/>
  <c r="K139" i="2"/>
  <c r="S66" i="4" s="1"/>
  <c r="O138" i="2"/>
  <c r="S216" i="4" s="1"/>
  <c r="N138" i="2"/>
  <c r="S179" i="4" s="1"/>
  <c r="M138" i="2"/>
  <c r="S142" i="4" s="1"/>
  <c r="L138" i="2"/>
  <c r="S103" i="4" s="1"/>
  <c r="K138" i="2"/>
  <c r="S65" i="4" s="1"/>
  <c r="O137" i="2"/>
  <c r="S215" i="4" s="1"/>
  <c r="N137" i="2"/>
  <c r="S178" i="4" s="1"/>
  <c r="M137" i="2"/>
  <c r="S141" i="4" s="1"/>
  <c r="L137" i="2"/>
  <c r="S102" i="4" s="1"/>
  <c r="K137" i="2"/>
  <c r="S64" i="4" s="1"/>
  <c r="O136" i="2"/>
  <c r="S214" i="4" s="1"/>
  <c r="N136" i="2"/>
  <c r="S177" i="4" s="1"/>
  <c r="M136" i="2"/>
  <c r="S140" i="4" s="1"/>
  <c r="L136" i="2"/>
  <c r="S101" i="4" s="1"/>
  <c r="K136" i="2"/>
  <c r="S63" i="4" s="1"/>
  <c r="O135" i="2"/>
  <c r="S213" i="4" s="1"/>
  <c r="N135" i="2"/>
  <c r="S176" i="4" s="1"/>
  <c r="M135" i="2"/>
  <c r="S139" i="4" s="1"/>
  <c r="L135" i="2"/>
  <c r="S100" i="4" s="1"/>
  <c r="K135" i="2"/>
  <c r="S62" i="4" s="1"/>
  <c r="O134" i="2"/>
  <c r="S212" i="4" s="1"/>
  <c r="N134" i="2"/>
  <c r="S175" i="4" s="1"/>
  <c r="M134" i="2"/>
  <c r="S138" i="4" s="1"/>
  <c r="L134" i="2"/>
  <c r="S99" i="4" s="1"/>
  <c r="K134" i="2"/>
  <c r="S61" i="4" s="1"/>
  <c r="O133" i="2"/>
  <c r="S211" i="4" s="1"/>
  <c r="N133" i="2"/>
  <c r="S174" i="4" s="1"/>
  <c r="M133" i="2"/>
  <c r="S137" i="4" s="1"/>
  <c r="L133" i="2"/>
  <c r="S98" i="4" s="1"/>
  <c r="K133" i="2"/>
  <c r="S60" i="4" s="1"/>
  <c r="O132" i="2"/>
  <c r="S210" i="4" s="1"/>
  <c r="N132" i="2"/>
  <c r="S173" i="4" s="1"/>
  <c r="M132" i="2"/>
  <c r="S136" i="4" s="1"/>
  <c r="L132" i="2"/>
  <c r="S97" i="4" s="1"/>
  <c r="K132" i="2"/>
  <c r="S59" i="4" s="1"/>
  <c r="O131" i="2"/>
  <c r="S209" i="4" s="1"/>
  <c r="N131" i="2"/>
  <c r="S172" i="4" s="1"/>
  <c r="M131" i="2"/>
  <c r="S135" i="4" s="1"/>
  <c r="L131" i="2"/>
  <c r="S96" i="4" s="1"/>
  <c r="K131" i="2"/>
  <c r="S58" i="4" s="1"/>
  <c r="O130" i="2"/>
  <c r="S208" i="4" s="1"/>
  <c r="N130" i="2"/>
  <c r="S171" i="4" s="1"/>
  <c r="M130" i="2"/>
  <c r="S134" i="4" s="1"/>
  <c r="L130" i="2"/>
  <c r="S95" i="4" s="1"/>
  <c r="K130" i="2"/>
  <c r="S57" i="4" s="1"/>
  <c r="O129" i="2"/>
  <c r="S207" i="4" s="1"/>
  <c r="N129" i="2"/>
  <c r="S170" i="4" s="1"/>
  <c r="M129" i="2"/>
  <c r="S133" i="4" s="1"/>
  <c r="L129" i="2"/>
  <c r="S94" i="4" s="1"/>
  <c r="K129" i="2"/>
  <c r="S56" i="4" s="1"/>
  <c r="O128" i="2"/>
  <c r="S206" i="4" s="1"/>
  <c r="N128" i="2"/>
  <c r="S169" i="4" s="1"/>
  <c r="M128" i="2"/>
  <c r="S132" i="4" s="1"/>
  <c r="L128" i="2"/>
  <c r="S93" i="4" s="1"/>
  <c r="K128" i="2"/>
  <c r="S55" i="4" s="1"/>
  <c r="O127" i="2"/>
  <c r="S205" i="4" s="1"/>
  <c r="N127" i="2"/>
  <c r="S168" i="4" s="1"/>
  <c r="M127" i="2"/>
  <c r="S131" i="4" s="1"/>
  <c r="L127" i="2"/>
  <c r="S92" i="4" s="1"/>
  <c r="K127" i="2"/>
  <c r="S54" i="4" s="1"/>
  <c r="O126" i="2"/>
  <c r="S204" i="4" s="1"/>
  <c r="N126" i="2"/>
  <c r="S167" i="4" s="1"/>
  <c r="M126" i="2"/>
  <c r="S130" i="4" s="1"/>
  <c r="L126" i="2"/>
  <c r="S91" i="4" s="1"/>
  <c r="K126" i="2"/>
  <c r="S53" i="4" s="1"/>
  <c r="O125" i="2"/>
  <c r="S203" i="4" s="1"/>
  <c r="N125" i="2"/>
  <c r="S166" i="4" s="1"/>
  <c r="M125" i="2"/>
  <c r="S129" i="4" s="1"/>
  <c r="L125" i="2"/>
  <c r="S90" i="4" s="1"/>
  <c r="K125" i="2"/>
  <c r="S52" i="4" s="1"/>
  <c r="O124" i="2"/>
  <c r="S202" i="4" s="1"/>
  <c r="N124" i="2"/>
  <c r="S165" i="4" s="1"/>
  <c r="M124" i="2"/>
  <c r="S128" i="4" s="1"/>
  <c r="L124" i="2"/>
  <c r="S89" i="4" s="1"/>
  <c r="K124" i="2"/>
  <c r="S51" i="4" s="1"/>
  <c r="O123" i="2"/>
  <c r="S201" i="4" s="1"/>
  <c r="N123" i="2"/>
  <c r="S164" i="4" s="1"/>
  <c r="M123" i="2"/>
  <c r="S127" i="4" s="1"/>
  <c r="L123" i="2"/>
  <c r="S88" i="4" s="1"/>
  <c r="K123" i="2"/>
  <c r="S50" i="4" s="1"/>
  <c r="O122" i="2"/>
  <c r="S200" i="4" s="1"/>
  <c r="N122" i="2"/>
  <c r="S163" i="4" s="1"/>
  <c r="M122" i="2"/>
  <c r="S126" i="4" s="1"/>
  <c r="L122" i="2"/>
  <c r="S87" i="4" s="1"/>
  <c r="K122" i="2"/>
  <c r="S49" i="4" s="1"/>
  <c r="O121" i="2"/>
  <c r="S199" i="4" s="1"/>
  <c r="N121" i="2"/>
  <c r="S162" i="4" s="1"/>
  <c r="M121" i="2"/>
  <c r="S125" i="4" s="1"/>
  <c r="L121" i="2"/>
  <c r="S86" i="4" s="1"/>
  <c r="K121" i="2"/>
  <c r="S48" i="4" s="1"/>
  <c r="O120" i="2"/>
  <c r="S198" i="4" s="1"/>
  <c r="N120" i="2"/>
  <c r="S161" i="4" s="1"/>
  <c r="M120" i="2"/>
  <c r="S124" i="4" s="1"/>
  <c r="L120" i="2"/>
  <c r="S85" i="4" s="1"/>
  <c r="K120" i="2"/>
  <c r="S47" i="4" s="1"/>
  <c r="O119" i="2"/>
  <c r="S197" i="4" s="1"/>
  <c r="N119" i="2"/>
  <c r="S160" i="4" s="1"/>
  <c r="M119" i="2"/>
  <c r="S123" i="4" s="1"/>
  <c r="L119" i="2"/>
  <c r="S84" i="4" s="1"/>
  <c r="K119" i="2"/>
  <c r="O118" i="2"/>
  <c r="S196" i="4" s="1"/>
  <c r="N118" i="2"/>
  <c r="S159" i="4" s="1"/>
  <c r="M118" i="2"/>
  <c r="S122" i="4" s="1"/>
  <c r="L118" i="2"/>
  <c r="S83" i="4" s="1"/>
  <c r="K118" i="2"/>
  <c r="K148" i="2" s="1"/>
  <c r="O117" i="2"/>
  <c r="S195" i="4" s="1"/>
  <c r="N117" i="2"/>
  <c r="S158" i="4" s="1"/>
  <c r="M117" i="2"/>
  <c r="S121" i="4" s="1"/>
  <c r="L117" i="2"/>
  <c r="K117" i="2"/>
  <c r="S44" i="4" s="1"/>
  <c r="AT111" i="2"/>
  <c r="AS111" i="2"/>
  <c r="AR111" i="2"/>
  <c r="AY31" i="2" s="1"/>
  <c r="AQ111" i="2"/>
  <c r="AP111" i="2"/>
  <c r="AO111" i="2"/>
  <c r="BA30" i="2" s="1"/>
  <c r="AN111" i="2"/>
  <c r="AM111" i="2"/>
  <c r="AY30" i="2" s="1"/>
  <c r="AL111" i="2"/>
  <c r="AK111" i="2"/>
  <c r="AJ111" i="2"/>
  <c r="AI111" i="2"/>
  <c r="AZ29" i="2" s="1"/>
  <c r="AH111" i="2"/>
  <c r="AG111" i="2"/>
  <c r="AF111" i="2"/>
  <c r="AW29" i="2" s="1"/>
  <c r="AE111" i="2"/>
  <c r="AD111" i="2"/>
  <c r="AZ28" i="2" s="1"/>
  <c r="AC111" i="2"/>
  <c r="AB111" i="2"/>
  <c r="AX28" i="2" s="1"/>
  <c r="AA111" i="2"/>
  <c r="Z111" i="2"/>
  <c r="Y111" i="2"/>
  <c r="AZ27" i="2" s="1"/>
  <c r="X111" i="2"/>
  <c r="W111" i="2"/>
  <c r="V111" i="2"/>
  <c r="U111" i="2"/>
  <c r="T111" i="2"/>
  <c r="S111" i="2"/>
  <c r="R111" i="2"/>
  <c r="Q111" i="2"/>
  <c r="O111" i="2"/>
  <c r="M111" i="2"/>
  <c r="O109" i="2"/>
  <c r="R224" i="4" s="1"/>
  <c r="N109" i="2"/>
  <c r="R187" i="4" s="1"/>
  <c r="M109" i="2"/>
  <c r="R150" i="4" s="1"/>
  <c r="L109" i="2"/>
  <c r="R111" i="4" s="1"/>
  <c r="K109" i="2"/>
  <c r="R73" i="4" s="1"/>
  <c r="O108" i="2"/>
  <c r="R223" i="4" s="1"/>
  <c r="N108" i="2"/>
  <c r="R186" i="4" s="1"/>
  <c r="M108" i="2"/>
  <c r="R149" i="4" s="1"/>
  <c r="L108" i="2"/>
  <c r="R110" i="4" s="1"/>
  <c r="K108" i="2"/>
  <c r="R72" i="4" s="1"/>
  <c r="O107" i="2"/>
  <c r="R222" i="4" s="1"/>
  <c r="N107" i="2"/>
  <c r="R185" i="4" s="1"/>
  <c r="M107" i="2"/>
  <c r="R148" i="4" s="1"/>
  <c r="L107" i="2"/>
  <c r="R109" i="4" s="1"/>
  <c r="K107" i="2"/>
  <c r="R71" i="4" s="1"/>
  <c r="O106" i="2"/>
  <c r="R221" i="4" s="1"/>
  <c r="N106" i="2"/>
  <c r="R184" i="4" s="1"/>
  <c r="M106" i="2"/>
  <c r="R147" i="4" s="1"/>
  <c r="L106" i="2"/>
  <c r="R108" i="4" s="1"/>
  <c r="K106" i="2"/>
  <c r="R70" i="4" s="1"/>
  <c r="O105" i="2"/>
  <c r="R220" i="4" s="1"/>
  <c r="N105" i="2"/>
  <c r="R183" i="4" s="1"/>
  <c r="M105" i="2"/>
  <c r="R146" i="4" s="1"/>
  <c r="L105" i="2"/>
  <c r="R107" i="4" s="1"/>
  <c r="K105" i="2"/>
  <c r="R69" i="4" s="1"/>
  <c r="O104" i="2"/>
  <c r="R219" i="4" s="1"/>
  <c r="N104" i="2"/>
  <c r="R182" i="4" s="1"/>
  <c r="M104" i="2"/>
  <c r="R145" i="4" s="1"/>
  <c r="L104" i="2"/>
  <c r="R106" i="4" s="1"/>
  <c r="K104" i="2"/>
  <c r="R68" i="4" s="1"/>
  <c r="O103" i="2"/>
  <c r="R218" i="4" s="1"/>
  <c r="N103" i="2"/>
  <c r="R181" i="4" s="1"/>
  <c r="M103" i="2"/>
  <c r="R144" i="4" s="1"/>
  <c r="L103" i="2"/>
  <c r="R105" i="4" s="1"/>
  <c r="K103" i="2"/>
  <c r="R67" i="4" s="1"/>
  <c r="O102" i="2"/>
  <c r="R217" i="4" s="1"/>
  <c r="N102" i="2"/>
  <c r="R180" i="4" s="1"/>
  <c r="M102" i="2"/>
  <c r="R143" i="4" s="1"/>
  <c r="L102" i="2"/>
  <c r="R104" i="4" s="1"/>
  <c r="K102" i="2"/>
  <c r="R66" i="4" s="1"/>
  <c r="O101" i="2"/>
  <c r="R216" i="4" s="1"/>
  <c r="N101" i="2"/>
  <c r="R179" i="4" s="1"/>
  <c r="M101" i="2"/>
  <c r="R142" i="4" s="1"/>
  <c r="L101" i="2"/>
  <c r="R103" i="4" s="1"/>
  <c r="K101" i="2"/>
  <c r="R65" i="4" s="1"/>
  <c r="O100" i="2"/>
  <c r="R215" i="4" s="1"/>
  <c r="N100" i="2"/>
  <c r="R178" i="4" s="1"/>
  <c r="M100" i="2"/>
  <c r="R141" i="4" s="1"/>
  <c r="L100" i="2"/>
  <c r="R102" i="4" s="1"/>
  <c r="K100" i="2"/>
  <c r="R64" i="4" s="1"/>
  <c r="O99" i="2"/>
  <c r="R214" i="4" s="1"/>
  <c r="N99" i="2"/>
  <c r="R177" i="4" s="1"/>
  <c r="M99" i="2"/>
  <c r="R140" i="4" s="1"/>
  <c r="L99" i="2"/>
  <c r="R101" i="4" s="1"/>
  <c r="K99" i="2"/>
  <c r="R63" i="4" s="1"/>
  <c r="O98" i="2"/>
  <c r="R213" i="4" s="1"/>
  <c r="N98" i="2"/>
  <c r="R176" i="4" s="1"/>
  <c r="M98" i="2"/>
  <c r="R139" i="4" s="1"/>
  <c r="L98" i="2"/>
  <c r="R100" i="4" s="1"/>
  <c r="K98" i="2"/>
  <c r="R62" i="4" s="1"/>
  <c r="O97" i="2"/>
  <c r="R212" i="4" s="1"/>
  <c r="N97" i="2"/>
  <c r="R175" i="4" s="1"/>
  <c r="M97" i="2"/>
  <c r="R138" i="4" s="1"/>
  <c r="L97" i="2"/>
  <c r="R99" i="4" s="1"/>
  <c r="K97" i="2"/>
  <c r="R61" i="4" s="1"/>
  <c r="O96" i="2"/>
  <c r="R211" i="4" s="1"/>
  <c r="N96" i="2"/>
  <c r="R174" i="4" s="1"/>
  <c r="M96" i="2"/>
  <c r="R137" i="4" s="1"/>
  <c r="L96" i="2"/>
  <c r="R98" i="4" s="1"/>
  <c r="K96" i="2"/>
  <c r="R60" i="4" s="1"/>
  <c r="O95" i="2"/>
  <c r="R210" i="4" s="1"/>
  <c r="N95" i="2"/>
  <c r="R173" i="4" s="1"/>
  <c r="M95" i="2"/>
  <c r="R136" i="4" s="1"/>
  <c r="L95" i="2"/>
  <c r="R97" i="4" s="1"/>
  <c r="K95" i="2"/>
  <c r="R59" i="4" s="1"/>
  <c r="O94" i="2"/>
  <c r="R209" i="4" s="1"/>
  <c r="N94" i="2"/>
  <c r="R172" i="4" s="1"/>
  <c r="M94" i="2"/>
  <c r="R135" i="4" s="1"/>
  <c r="L94" i="2"/>
  <c r="R96" i="4" s="1"/>
  <c r="K94" i="2"/>
  <c r="R58" i="4" s="1"/>
  <c r="O93" i="2"/>
  <c r="R208" i="4" s="1"/>
  <c r="N93" i="2"/>
  <c r="R171" i="4" s="1"/>
  <c r="M93" i="2"/>
  <c r="R134" i="4" s="1"/>
  <c r="L93" i="2"/>
  <c r="R95" i="4" s="1"/>
  <c r="K93" i="2"/>
  <c r="R57" i="4" s="1"/>
  <c r="O92" i="2"/>
  <c r="R207" i="4" s="1"/>
  <c r="N92" i="2"/>
  <c r="R170" i="4" s="1"/>
  <c r="M92" i="2"/>
  <c r="R133" i="4" s="1"/>
  <c r="L92" i="2"/>
  <c r="R94" i="4" s="1"/>
  <c r="K92" i="2"/>
  <c r="R56" i="4" s="1"/>
  <c r="O91" i="2"/>
  <c r="R206" i="4" s="1"/>
  <c r="N91" i="2"/>
  <c r="R169" i="4" s="1"/>
  <c r="M91" i="2"/>
  <c r="R132" i="4" s="1"/>
  <c r="L91" i="2"/>
  <c r="R93" i="4" s="1"/>
  <c r="K91" i="2"/>
  <c r="R55" i="4" s="1"/>
  <c r="O90" i="2"/>
  <c r="R205" i="4" s="1"/>
  <c r="N90" i="2"/>
  <c r="R168" i="4" s="1"/>
  <c r="M90" i="2"/>
  <c r="R131" i="4" s="1"/>
  <c r="L90" i="2"/>
  <c r="R92" i="4" s="1"/>
  <c r="K90" i="2"/>
  <c r="R54" i="4" s="1"/>
  <c r="O89" i="2"/>
  <c r="R204" i="4" s="1"/>
  <c r="N89" i="2"/>
  <c r="R167" i="4" s="1"/>
  <c r="M89" i="2"/>
  <c r="R130" i="4" s="1"/>
  <c r="L89" i="2"/>
  <c r="R91" i="4" s="1"/>
  <c r="K89" i="2"/>
  <c r="R53" i="4" s="1"/>
  <c r="O88" i="2"/>
  <c r="R203" i="4" s="1"/>
  <c r="N88" i="2"/>
  <c r="R166" i="4" s="1"/>
  <c r="M88" i="2"/>
  <c r="R129" i="4" s="1"/>
  <c r="L88" i="2"/>
  <c r="R90" i="4" s="1"/>
  <c r="K88" i="2"/>
  <c r="R52" i="4" s="1"/>
  <c r="O87" i="2"/>
  <c r="R202" i="4" s="1"/>
  <c r="N87" i="2"/>
  <c r="R165" i="4" s="1"/>
  <c r="M87" i="2"/>
  <c r="R128" i="4" s="1"/>
  <c r="L87" i="2"/>
  <c r="R89" i="4" s="1"/>
  <c r="K87" i="2"/>
  <c r="R51" i="4" s="1"/>
  <c r="O86" i="2"/>
  <c r="R201" i="4" s="1"/>
  <c r="N86" i="2"/>
  <c r="R164" i="4" s="1"/>
  <c r="M86" i="2"/>
  <c r="R127" i="4" s="1"/>
  <c r="L86" i="2"/>
  <c r="R88" i="4" s="1"/>
  <c r="K86" i="2"/>
  <c r="R50" i="4" s="1"/>
  <c r="O85" i="2"/>
  <c r="R200" i="4" s="1"/>
  <c r="N85" i="2"/>
  <c r="R163" i="4" s="1"/>
  <c r="M85" i="2"/>
  <c r="R126" i="4" s="1"/>
  <c r="L85" i="2"/>
  <c r="R87" i="4" s="1"/>
  <c r="K85" i="2"/>
  <c r="R49" i="4" s="1"/>
  <c r="O84" i="2"/>
  <c r="R199" i="4" s="1"/>
  <c r="N84" i="2"/>
  <c r="R162" i="4" s="1"/>
  <c r="M84" i="2"/>
  <c r="R125" i="4" s="1"/>
  <c r="L84" i="2"/>
  <c r="R86" i="4" s="1"/>
  <c r="K84" i="2"/>
  <c r="R48" i="4" s="1"/>
  <c r="O83" i="2"/>
  <c r="R198" i="4" s="1"/>
  <c r="N83" i="2"/>
  <c r="R161" i="4" s="1"/>
  <c r="M83" i="2"/>
  <c r="R124" i="4" s="1"/>
  <c r="L83" i="2"/>
  <c r="R85" i="4" s="1"/>
  <c r="K83" i="2"/>
  <c r="R47" i="4" s="1"/>
  <c r="O82" i="2"/>
  <c r="R197" i="4" s="1"/>
  <c r="N82" i="2"/>
  <c r="R160" i="4" s="1"/>
  <c r="M82" i="2"/>
  <c r="R123" i="4" s="1"/>
  <c r="L82" i="2"/>
  <c r="R84" i="4" s="1"/>
  <c r="K82" i="2"/>
  <c r="O81" i="2"/>
  <c r="R196" i="4" s="1"/>
  <c r="N81" i="2"/>
  <c r="R159" i="4" s="1"/>
  <c r="M81" i="2"/>
  <c r="R122" i="4" s="1"/>
  <c r="L81" i="2"/>
  <c r="R83" i="4" s="1"/>
  <c r="K81" i="2"/>
  <c r="R45" i="4" s="1"/>
  <c r="O80" i="2"/>
  <c r="R195" i="4" s="1"/>
  <c r="N80" i="2"/>
  <c r="M80" i="2"/>
  <c r="R121" i="4" s="1"/>
  <c r="L80" i="2"/>
  <c r="L111" i="2" s="1"/>
  <c r="K80" i="2"/>
  <c r="R44" i="4" s="1"/>
  <c r="AT74" i="2"/>
  <c r="BA21" i="2" s="1"/>
  <c r="AS74" i="2"/>
  <c r="AZ21" i="2" s="1"/>
  <c r="AR74" i="2"/>
  <c r="AQ74" i="2"/>
  <c r="AP74" i="2"/>
  <c r="AW21" i="2" s="1"/>
  <c r="AO74" i="2"/>
  <c r="BA20" i="2" s="1"/>
  <c r="AN74" i="2"/>
  <c r="AM74" i="2"/>
  <c r="AY20" i="2" s="1"/>
  <c r="AL74" i="2"/>
  <c r="AK74" i="2"/>
  <c r="AW20" i="2" s="1"/>
  <c r="AJ74" i="2"/>
  <c r="BA19" i="2" s="1"/>
  <c r="AI74" i="2"/>
  <c r="AH74" i="2"/>
  <c r="AY19" i="2" s="1"/>
  <c r="AG74" i="2"/>
  <c r="AF74" i="2"/>
  <c r="AE74" i="2"/>
  <c r="AD74" i="2"/>
  <c r="AC74" i="2"/>
  <c r="AY18" i="2" s="1"/>
  <c r="AB74" i="2"/>
  <c r="AX18" i="2" s="1"/>
  <c r="AA74" i="2"/>
  <c r="Z74" i="2"/>
  <c r="Y74" i="2"/>
  <c r="AZ17" i="2" s="1"/>
  <c r="X74" i="2"/>
  <c r="W74" i="2"/>
  <c r="AX17" i="2" s="1"/>
  <c r="V74" i="2"/>
  <c r="U74" i="2"/>
  <c r="T74" i="2"/>
  <c r="S74" i="2"/>
  <c r="AY16" i="2" s="1"/>
  <c r="R74" i="2"/>
  <c r="AX16" i="2" s="1"/>
  <c r="Q74" i="2"/>
  <c r="O74" i="2"/>
  <c r="L74" i="2"/>
  <c r="O72" i="2"/>
  <c r="Q224" i="4" s="1"/>
  <c r="N72" i="2"/>
  <c r="Q187" i="4" s="1"/>
  <c r="M72" i="2"/>
  <c r="Q150" i="4" s="1"/>
  <c r="L72" i="2"/>
  <c r="Q111" i="4" s="1"/>
  <c r="K72" i="2"/>
  <c r="Q73" i="4" s="1"/>
  <c r="O71" i="2"/>
  <c r="Q223" i="4" s="1"/>
  <c r="N71" i="2"/>
  <c r="Q186" i="4" s="1"/>
  <c r="M71" i="2"/>
  <c r="Q149" i="4" s="1"/>
  <c r="L71" i="2"/>
  <c r="Q110" i="4" s="1"/>
  <c r="K71" i="2"/>
  <c r="Q72" i="4" s="1"/>
  <c r="O70" i="2"/>
  <c r="Q222" i="4" s="1"/>
  <c r="N70" i="2"/>
  <c r="Q185" i="4" s="1"/>
  <c r="M70" i="2"/>
  <c r="Q148" i="4" s="1"/>
  <c r="L70" i="2"/>
  <c r="Q109" i="4" s="1"/>
  <c r="K70" i="2"/>
  <c r="Q71" i="4" s="1"/>
  <c r="O69" i="2"/>
  <c r="Q221" i="4" s="1"/>
  <c r="N69" i="2"/>
  <c r="Q184" i="4" s="1"/>
  <c r="M69" i="2"/>
  <c r="Q147" i="4" s="1"/>
  <c r="L69" i="2"/>
  <c r="Q108" i="4" s="1"/>
  <c r="K69" i="2"/>
  <c r="Q70" i="4" s="1"/>
  <c r="O68" i="2"/>
  <c r="Q220" i="4" s="1"/>
  <c r="N68" i="2"/>
  <c r="Q183" i="4" s="1"/>
  <c r="M68" i="2"/>
  <c r="Q146" i="4" s="1"/>
  <c r="L68" i="2"/>
  <c r="Q107" i="4" s="1"/>
  <c r="K68" i="2"/>
  <c r="Q69" i="4" s="1"/>
  <c r="O67" i="2"/>
  <c r="Q219" i="4" s="1"/>
  <c r="N67" i="2"/>
  <c r="Q182" i="4" s="1"/>
  <c r="M67" i="2"/>
  <c r="Q145" i="4" s="1"/>
  <c r="L67" i="2"/>
  <c r="Q106" i="4" s="1"/>
  <c r="K67" i="2"/>
  <c r="Q68" i="4" s="1"/>
  <c r="O66" i="2"/>
  <c r="Q218" i="4" s="1"/>
  <c r="N66" i="2"/>
  <c r="Q181" i="4" s="1"/>
  <c r="M66" i="2"/>
  <c r="Q144" i="4" s="1"/>
  <c r="L66" i="2"/>
  <c r="Q105" i="4" s="1"/>
  <c r="K66" i="2"/>
  <c r="Q67" i="4" s="1"/>
  <c r="O65" i="2"/>
  <c r="Q217" i="4" s="1"/>
  <c r="N65" i="2"/>
  <c r="Q180" i="4" s="1"/>
  <c r="M65" i="2"/>
  <c r="Q143" i="4" s="1"/>
  <c r="L65" i="2"/>
  <c r="Q104" i="4" s="1"/>
  <c r="K65" i="2"/>
  <c r="Q66" i="4" s="1"/>
  <c r="O64" i="2"/>
  <c r="Q216" i="4" s="1"/>
  <c r="N64" i="2"/>
  <c r="Q179" i="4" s="1"/>
  <c r="M64" i="2"/>
  <c r="Q142" i="4" s="1"/>
  <c r="L64" i="2"/>
  <c r="Q103" i="4" s="1"/>
  <c r="K64" i="2"/>
  <c r="Q65" i="4" s="1"/>
  <c r="O63" i="2"/>
  <c r="Q215" i="4" s="1"/>
  <c r="N63" i="2"/>
  <c r="Q178" i="4" s="1"/>
  <c r="M63" i="2"/>
  <c r="Q141" i="4" s="1"/>
  <c r="L63" i="2"/>
  <c r="Q102" i="4" s="1"/>
  <c r="K63" i="2"/>
  <c r="Q64" i="4" s="1"/>
  <c r="O62" i="2"/>
  <c r="Q214" i="4" s="1"/>
  <c r="N62" i="2"/>
  <c r="Q177" i="4" s="1"/>
  <c r="M62" i="2"/>
  <c r="Q140" i="4" s="1"/>
  <c r="L62" i="2"/>
  <c r="Q101" i="4" s="1"/>
  <c r="K62" i="2"/>
  <c r="Q63" i="4" s="1"/>
  <c r="O61" i="2"/>
  <c r="Q213" i="4" s="1"/>
  <c r="N61" i="2"/>
  <c r="Q176" i="4" s="1"/>
  <c r="M61" i="2"/>
  <c r="Q139" i="4" s="1"/>
  <c r="L61" i="2"/>
  <c r="Q100" i="4" s="1"/>
  <c r="K61" i="2"/>
  <c r="Q62" i="4" s="1"/>
  <c r="O60" i="2"/>
  <c r="Q212" i="4" s="1"/>
  <c r="N60" i="2"/>
  <c r="Q175" i="4" s="1"/>
  <c r="M60" i="2"/>
  <c r="Q138" i="4" s="1"/>
  <c r="L60" i="2"/>
  <c r="Q99" i="4" s="1"/>
  <c r="K60" i="2"/>
  <c r="Q61" i="4" s="1"/>
  <c r="O59" i="2"/>
  <c r="Q211" i="4" s="1"/>
  <c r="N59" i="2"/>
  <c r="Q174" i="4" s="1"/>
  <c r="M59" i="2"/>
  <c r="Q137" i="4" s="1"/>
  <c r="L59" i="2"/>
  <c r="Q98" i="4" s="1"/>
  <c r="K59" i="2"/>
  <c r="Q60" i="4" s="1"/>
  <c r="O58" i="2"/>
  <c r="Q210" i="4" s="1"/>
  <c r="N58" i="2"/>
  <c r="Q173" i="4" s="1"/>
  <c r="M58" i="2"/>
  <c r="Q136" i="4" s="1"/>
  <c r="L58" i="2"/>
  <c r="Q97" i="4" s="1"/>
  <c r="K58" i="2"/>
  <c r="Q59" i="4" s="1"/>
  <c r="O57" i="2"/>
  <c r="Q209" i="4" s="1"/>
  <c r="N57" i="2"/>
  <c r="Q172" i="4" s="1"/>
  <c r="M57" i="2"/>
  <c r="Q135" i="4" s="1"/>
  <c r="L57" i="2"/>
  <c r="Q96" i="4" s="1"/>
  <c r="K57" i="2"/>
  <c r="Q58" i="4" s="1"/>
  <c r="O56" i="2"/>
  <c r="Q208" i="4" s="1"/>
  <c r="N56" i="2"/>
  <c r="Q171" i="4" s="1"/>
  <c r="M56" i="2"/>
  <c r="Q134" i="4" s="1"/>
  <c r="L56" i="2"/>
  <c r="Q95" i="4" s="1"/>
  <c r="K56" i="2"/>
  <c r="Q57" i="4" s="1"/>
  <c r="O55" i="2"/>
  <c r="Q207" i="4" s="1"/>
  <c r="N55" i="2"/>
  <c r="Q170" i="4" s="1"/>
  <c r="M55" i="2"/>
  <c r="Q133" i="4" s="1"/>
  <c r="L55" i="2"/>
  <c r="Q94" i="4" s="1"/>
  <c r="K55" i="2"/>
  <c r="Q56" i="4" s="1"/>
  <c r="O54" i="2"/>
  <c r="Q206" i="4" s="1"/>
  <c r="N54" i="2"/>
  <c r="Q169" i="4" s="1"/>
  <c r="M54" i="2"/>
  <c r="Q132" i="4" s="1"/>
  <c r="L54" i="2"/>
  <c r="Q93" i="4" s="1"/>
  <c r="K54" i="2"/>
  <c r="Q55" i="4" s="1"/>
  <c r="O53" i="2"/>
  <c r="Q205" i="4" s="1"/>
  <c r="N53" i="2"/>
  <c r="Q168" i="4" s="1"/>
  <c r="M53" i="2"/>
  <c r="Q131" i="4" s="1"/>
  <c r="L53" i="2"/>
  <c r="Q92" i="4" s="1"/>
  <c r="K53" i="2"/>
  <c r="Q54" i="4" s="1"/>
  <c r="O52" i="2"/>
  <c r="Q204" i="4" s="1"/>
  <c r="N52" i="2"/>
  <c r="Q167" i="4" s="1"/>
  <c r="M52" i="2"/>
  <c r="Q130" i="4" s="1"/>
  <c r="L52" i="2"/>
  <c r="Q91" i="4" s="1"/>
  <c r="K52" i="2"/>
  <c r="Q53" i="4" s="1"/>
  <c r="BA51" i="2"/>
  <c r="AZ51" i="2"/>
  <c r="AY51" i="2"/>
  <c r="AX51" i="2"/>
  <c r="O51" i="2"/>
  <c r="Q203" i="4" s="1"/>
  <c r="N51" i="2"/>
  <c r="Q166" i="4" s="1"/>
  <c r="M51" i="2"/>
  <c r="Q129" i="4" s="1"/>
  <c r="L51" i="2"/>
  <c r="Q90" i="4" s="1"/>
  <c r="K51" i="2"/>
  <c r="Q52" i="4" s="1"/>
  <c r="BA50" i="2"/>
  <c r="AZ50" i="2"/>
  <c r="AX50" i="2"/>
  <c r="O50" i="2"/>
  <c r="Q202" i="4" s="1"/>
  <c r="N50" i="2"/>
  <c r="Q165" i="4" s="1"/>
  <c r="M50" i="2"/>
  <c r="Q128" i="4" s="1"/>
  <c r="L50" i="2"/>
  <c r="Q89" i="4" s="1"/>
  <c r="K50" i="2"/>
  <c r="Q51" i="4" s="1"/>
  <c r="BA49" i="2"/>
  <c r="AZ49" i="2"/>
  <c r="AY49" i="2"/>
  <c r="AW49" i="2"/>
  <c r="O49" i="2"/>
  <c r="Q201" i="4" s="1"/>
  <c r="N49" i="2"/>
  <c r="Q164" i="4" s="1"/>
  <c r="M49" i="2"/>
  <c r="Q127" i="4" s="1"/>
  <c r="L49" i="2"/>
  <c r="Q88" i="4" s="1"/>
  <c r="K49" i="2"/>
  <c r="Q50" i="4" s="1"/>
  <c r="AY48" i="2"/>
  <c r="AW48" i="2"/>
  <c r="O48" i="2"/>
  <c r="Q200" i="4" s="1"/>
  <c r="N48" i="2"/>
  <c r="Q163" i="4" s="1"/>
  <c r="M48" i="2"/>
  <c r="Q126" i="4" s="1"/>
  <c r="L48" i="2"/>
  <c r="Q87" i="4" s="1"/>
  <c r="K48" i="2"/>
  <c r="Q49" i="4" s="1"/>
  <c r="BA47" i="2"/>
  <c r="AZ47" i="2"/>
  <c r="AY47" i="2"/>
  <c r="AW47" i="2"/>
  <c r="O47" i="2"/>
  <c r="Q199" i="4" s="1"/>
  <c r="N47" i="2"/>
  <c r="Q162" i="4" s="1"/>
  <c r="M47" i="2"/>
  <c r="Q125" i="4" s="1"/>
  <c r="L47" i="2"/>
  <c r="Q86" i="4" s="1"/>
  <c r="K47" i="2"/>
  <c r="Q48" i="4" s="1"/>
  <c r="BA46" i="2"/>
  <c r="AZ46" i="2"/>
  <c r="AY46" i="2"/>
  <c r="AX46" i="2"/>
  <c r="AW46" i="2"/>
  <c r="O46" i="2"/>
  <c r="Q198" i="4" s="1"/>
  <c r="N46" i="2"/>
  <c r="Q161" i="4" s="1"/>
  <c r="M46" i="2"/>
  <c r="Q124" i="4" s="1"/>
  <c r="L46" i="2"/>
  <c r="Q85" i="4" s="1"/>
  <c r="K46" i="2"/>
  <c r="Q47" i="4" s="1"/>
  <c r="AV45" i="2"/>
  <c r="O45" i="2"/>
  <c r="Q197" i="4" s="1"/>
  <c r="N45" i="2"/>
  <c r="Q160" i="4" s="1"/>
  <c r="M45" i="2"/>
  <c r="Q123" i="4" s="1"/>
  <c r="L45" i="2"/>
  <c r="Q84" i="4" s="1"/>
  <c r="K45" i="2"/>
  <c r="Q46" i="4" s="1"/>
  <c r="O44" i="2"/>
  <c r="Q196" i="4" s="1"/>
  <c r="N44" i="2"/>
  <c r="Q159" i="4" s="1"/>
  <c r="M44" i="2"/>
  <c r="Q122" i="4" s="1"/>
  <c r="L44" i="2"/>
  <c r="Q83" i="4" s="1"/>
  <c r="K44" i="2"/>
  <c r="Q45" i="4" s="1"/>
  <c r="O43" i="2"/>
  <c r="Q195" i="4" s="1"/>
  <c r="N43" i="2"/>
  <c r="M43" i="2"/>
  <c r="E7" i="2" s="1"/>
  <c r="P6" i="5" s="1"/>
  <c r="L43" i="2"/>
  <c r="Q82" i="4" s="1"/>
  <c r="K43" i="2"/>
  <c r="Q44" i="4" s="1"/>
  <c r="AZ41" i="2"/>
  <c r="AY41" i="2"/>
  <c r="AX41" i="2"/>
  <c r="AW41" i="2"/>
  <c r="BA40" i="2"/>
  <c r="AZ40" i="2"/>
  <c r="AX40" i="2"/>
  <c r="AW40" i="2"/>
  <c r="BA39" i="2"/>
  <c r="AY39" i="2"/>
  <c r="AX39" i="2"/>
  <c r="BA38" i="2"/>
  <c r="AY38" i="2"/>
  <c r="AX38" i="2"/>
  <c r="AW38" i="2"/>
  <c r="BA37" i="2"/>
  <c r="AZ37" i="2"/>
  <c r="AY37" i="2"/>
  <c r="AW37" i="2"/>
  <c r="AT37" i="2"/>
  <c r="BA11" i="2" s="1"/>
  <c r="AS37" i="2"/>
  <c r="AR37" i="2"/>
  <c r="AQ37" i="2"/>
  <c r="AX11" i="2" s="1"/>
  <c r="AP37" i="2"/>
  <c r="AW11" i="2" s="1"/>
  <c r="AO37" i="2"/>
  <c r="AN37" i="2"/>
  <c r="AZ10" i="2" s="1"/>
  <c r="AM37" i="2"/>
  <c r="AL37" i="2"/>
  <c r="AX10" i="2" s="1"/>
  <c r="AK37" i="2"/>
  <c r="AJ37" i="2"/>
  <c r="BA9" i="2" s="1"/>
  <c r="AI37" i="2"/>
  <c r="AZ9" i="2" s="1"/>
  <c r="AH37" i="2"/>
  <c r="AG37" i="2"/>
  <c r="AX9" i="2" s="1"/>
  <c r="AF37" i="2"/>
  <c r="AE37" i="2"/>
  <c r="AD37" i="2"/>
  <c r="AZ8" i="2" s="1"/>
  <c r="AC37" i="2"/>
  <c r="AB37" i="2"/>
  <c r="AA37" i="2"/>
  <c r="AW8" i="2" s="1"/>
  <c r="Z37" i="2"/>
  <c r="BA7" i="2" s="1"/>
  <c r="Y37" i="2"/>
  <c r="X37" i="2"/>
  <c r="W37" i="2"/>
  <c r="V37" i="2"/>
  <c r="AW7" i="2" s="1"/>
  <c r="U37" i="2"/>
  <c r="T37" i="2"/>
  <c r="S37" i="2"/>
  <c r="R37" i="2"/>
  <c r="Q37" i="2"/>
  <c r="M37" i="2"/>
  <c r="BA36" i="2"/>
  <c r="AZ36" i="2"/>
  <c r="AX36" i="2"/>
  <c r="AW36" i="2"/>
  <c r="AV35" i="2"/>
  <c r="O35" i="2"/>
  <c r="P224" i="4" s="1"/>
  <c r="N35" i="2"/>
  <c r="P187" i="4" s="1"/>
  <c r="M35" i="2"/>
  <c r="P150" i="4" s="1"/>
  <c r="L35" i="2"/>
  <c r="P111" i="4" s="1"/>
  <c r="K35" i="2"/>
  <c r="P73" i="4" s="1"/>
  <c r="O34" i="2"/>
  <c r="P223" i="4" s="1"/>
  <c r="N34" i="2"/>
  <c r="P186" i="4" s="1"/>
  <c r="M34" i="2"/>
  <c r="P149" i="4" s="1"/>
  <c r="L34" i="2"/>
  <c r="P110" i="4" s="1"/>
  <c r="K34" i="2"/>
  <c r="P72" i="4" s="1"/>
  <c r="O33" i="2"/>
  <c r="P222" i="4" s="1"/>
  <c r="N33" i="2"/>
  <c r="P185" i="4" s="1"/>
  <c r="M33" i="2"/>
  <c r="P148" i="4" s="1"/>
  <c r="L33" i="2"/>
  <c r="P109" i="4" s="1"/>
  <c r="K33" i="2"/>
  <c r="P71" i="4" s="1"/>
  <c r="O32" i="2"/>
  <c r="P221" i="4" s="1"/>
  <c r="N32" i="2"/>
  <c r="P184" i="4" s="1"/>
  <c r="M32" i="2"/>
  <c r="P147" i="4" s="1"/>
  <c r="L32" i="2"/>
  <c r="P108" i="4" s="1"/>
  <c r="K32" i="2"/>
  <c r="P70" i="4" s="1"/>
  <c r="BA31" i="2"/>
  <c r="AZ31" i="2"/>
  <c r="AX31" i="2"/>
  <c r="AW31" i="2"/>
  <c r="O31" i="2"/>
  <c r="P220" i="4" s="1"/>
  <c r="N31" i="2"/>
  <c r="P183" i="4" s="1"/>
  <c r="M31" i="2"/>
  <c r="P146" i="4" s="1"/>
  <c r="L31" i="2"/>
  <c r="P107" i="4" s="1"/>
  <c r="K31" i="2"/>
  <c r="P69" i="4" s="1"/>
  <c r="AZ30" i="2"/>
  <c r="AX30" i="2"/>
  <c r="AW30" i="2"/>
  <c r="O30" i="2"/>
  <c r="P219" i="4" s="1"/>
  <c r="N30" i="2"/>
  <c r="P182" i="4" s="1"/>
  <c r="M30" i="2"/>
  <c r="P145" i="4" s="1"/>
  <c r="L30" i="2"/>
  <c r="P106" i="4" s="1"/>
  <c r="K30" i="2"/>
  <c r="P68" i="4" s="1"/>
  <c r="BA29" i="2"/>
  <c r="AY29" i="2"/>
  <c r="AX29" i="2"/>
  <c r="O29" i="2"/>
  <c r="P218" i="4" s="1"/>
  <c r="N29" i="2"/>
  <c r="P181" i="4" s="1"/>
  <c r="M29" i="2"/>
  <c r="P144" i="4" s="1"/>
  <c r="L29" i="2"/>
  <c r="P105" i="4" s="1"/>
  <c r="K29" i="2"/>
  <c r="P67" i="4" s="1"/>
  <c r="BA28" i="2"/>
  <c r="AY28" i="2"/>
  <c r="AW28" i="2"/>
  <c r="O28" i="2"/>
  <c r="P217" i="4" s="1"/>
  <c r="N28" i="2"/>
  <c r="P180" i="4" s="1"/>
  <c r="M28" i="2"/>
  <c r="P143" i="4" s="1"/>
  <c r="L28" i="2"/>
  <c r="P104" i="4" s="1"/>
  <c r="K28" i="2"/>
  <c r="P66" i="4" s="1"/>
  <c r="BA27" i="2"/>
  <c r="AY27" i="2"/>
  <c r="AX27" i="2"/>
  <c r="AW27" i="2"/>
  <c r="O27" i="2"/>
  <c r="P216" i="4" s="1"/>
  <c r="N27" i="2"/>
  <c r="P179" i="4" s="1"/>
  <c r="M27" i="2"/>
  <c r="P142" i="4" s="1"/>
  <c r="L27" i="2"/>
  <c r="P103" i="4" s="1"/>
  <c r="K27" i="2"/>
  <c r="P65" i="4" s="1"/>
  <c r="BA26" i="2"/>
  <c r="AZ26" i="2"/>
  <c r="AY26" i="2"/>
  <c r="AX26" i="2"/>
  <c r="AW26" i="2"/>
  <c r="O26" i="2"/>
  <c r="P215" i="4" s="1"/>
  <c r="N26" i="2"/>
  <c r="P178" i="4" s="1"/>
  <c r="M26" i="2"/>
  <c r="P141" i="4" s="1"/>
  <c r="L26" i="2"/>
  <c r="P102" i="4" s="1"/>
  <c r="K26" i="2"/>
  <c r="P64" i="4" s="1"/>
  <c r="AV25" i="2"/>
  <c r="O25" i="2"/>
  <c r="P214" i="4" s="1"/>
  <c r="N25" i="2"/>
  <c r="P177" i="4" s="1"/>
  <c r="M25" i="2"/>
  <c r="P140" i="4" s="1"/>
  <c r="L25" i="2"/>
  <c r="P101" i="4" s="1"/>
  <c r="K25" i="2"/>
  <c r="P63" i="4" s="1"/>
  <c r="O24" i="2"/>
  <c r="P213" i="4" s="1"/>
  <c r="N24" i="2"/>
  <c r="P176" i="4" s="1"/>
  <c r="M24" i="2"/>
  <c r="P139" i="4" s="1"/>
  <c r="L24" i="2"/>
  <c r="P100" i="4" s="1"/>
  <c r="K24" i="2"/>
  <c r="P62" i="4" s="1"/>
  <c r="O23" i="2"/>
  <c r="P212" i="4" s="1"/>
  <c r="N23" i="2"/>
  <c r="P175" i="4" s="1"/>
  <c r="M23" i="2"/>
  <c r="P138" i="4" s="1"/>
  <c r="L23" i="2"/>
  <c r="P99" i="4" s="1"/>
  <c r="K23" i="2"/>
  <c r="P61" i="4" s="1"/>
  <c r="O22" i="2"/>
  <c r="P211" i="4" s="1"/>
  <c r="N22" i="2"/>
  <c r="P174" i="4" s="1"/>
  <c r="M22" i="2"/>
  <c r="P137" i="4" s="1"/>
  <c r="L22" i="2"/>
  <c r="P98" i="4" s="1"/>
  <c r="K22" i="2"/>
  <c r="P60" i="4" s="1"/>
  <c r="AY21" i="2"/>
  <c r="AX21" i="2"/>
  <c r="O21" i="2"/>
  <c r="P210" i="4" s="1"/>
  <c r="N21" i="2"/>
  <c r="P173" i="4" s="1"/>
  <c r="M21" i="2"/>
  <c r="P136" i="4" s="1"/>
  <c r="L21" i="2"/>
  <c r="P97" i="4" s="1"/>
  <c r="K21" i="2"/>
  <c r="P59" i="4" s="1"/>
  <c r="AZ20" i="2"/>
  <c r="AX20" i="2"/>
  <c r="O20" i="2"/>
  <c r="P209" i="4" s="1"/>
  <c r="N20" i="2"/>
  <c r="P172" i="4" s="1"/>
  <c r="M20" i="2"/>
  <c r="P135" i="4" s="1"/>
  <c r="L20" i="2"/>
  <c r="P96" i="4" s="1"/>
  <c r="K20" i="2"/>
  <c r="P58" i="4" s="1"/>
  <c r="AZ19" i="2"/>
  <c r="AX19" i="2"/>
  <c r="AW19" i="2"/>
  <c r="O19" i="2"/>
  <c r="P208" i="4" s="1"/>
  <c r="N19" i="2"/>
  <c r="P171" i="4" s="1"/>
  <c r="M19" i="2"/>
  <c r="P134" i="4" s="1"/>
  <c r="L19" i="2"/>
  <c r="P95" i="4" s="1"/>
  <c r="K19" i="2"/>
  <c r="P57" i="4" s="1"/>
  <c r="BA18" i="2"/>
  <c r="AZ18" i="2"/>
  <c r="AW18" i="2"/>
  <c r="O18" i="2"/>
  <c r="P207" i="4" s="1"/>
  <c r="N18" i="2"/>
  <c r="P170" i="4" s="1"/>
  <c r="M18" i="2"/>
  <c r="P133" i="4" s="1"/>
  <c r="L18" i="2"/>
  <c r="P94" i="4" s="1"/>
  <c r="K18" i="2"/>
  <c r="P56" i="4" s="1"/>
  <c r="BA17" i="2"/>
  <c r="AY17" i="2"/>
  <c r="AW17" i="2"/>
  <c r="O17" i="2"/>
  <c r="P206" i="4" s="1"/>
  <c r="N17" i="2"/>
  <c r="P169" i="4" s="1"/>
  <c r="M17" i="2"/>
  <c r="P132" i="4" s="1"/>
  <c r="L17" i="2"/>
  <c r="P93" i="4" s="1"/>
  <c r="K17" i="2"/>
  <c r="P55" i="4" s="1"/>
  <c r="BA16" i="2"/>
  <c r="AZ16" i="2"/>
  <c r="AW16" i="2"/>
  <c r="O16" i="2"/>
  <c r="P205" i="4" s="1"/>
  <c r="N16" i="2"/>
  <c r="P168" i="4" s="1"/>
  <c r="M16" i="2"/>
  <c r="P131" i="4" s="1"/>
  <c r="L16" i="2"/>
  <c r="P92" i="4" s="1"/>
  <c r="K16" i="2"/>
  <c r="P54" i="4" s="1"/>
  <c r="AV15" i="2"/>
  <c r="O15" i="2"/>
  <c r="P204" i="4" s="1"/>
  <c r="N15" i="2"/>
  <c r="P167" i="4" s="1"/>
  <c r="M15" i="2"/>
  <c r="P130" i="4" s="1"/>
  <c r="L15" i="2"/>
  <c r="P91" i="4" s="1"/>
  <c r="K15" i="2"/>
  <c r="P53" i="4" s="1"/>
  <c r="O14" i="2"/>
  <c r="P203" i="4" s="1"/>
  <c r="N14" i="2"/>
  <c r="P166" i="4" s="1"/>
  <c r="M14" i="2"/>
  <c r="P129" i="4" s="1"/>
  <c r="L14" i="2"/>
  <c r="P90" i="4" s="1"/>
  <c r="K14" i="2"/>
  <c r="P52" i="4" s="1"/>
  <c r="O13" i="2"/>
  <c r="P202" i="4" s="1"/>
  <c r="N13" i="2"/>
  <c r="P165" i="4" s="1"/>
  <c r="M13" i="2"/>
  <c r="P128" i="4" s="1"/>
  <c r="L13" i="2"/>
  <c r="P89" i="4" s="1"/>
  <c r="K13" i="2"/>
  <c r="P51" i="4" s="1"/>
  <c r="O12" i="2"/>
  <c r="P201" i="4" s="1"/>
  <c r="N12" i="2"/>
  <c r="P164" i="4" s="1"/>
  <c r="M12" i="2"/>
  <c r="P127" i="4" s="1"/>
  <c r="L12" i="2"/>
  <c r="P88" i="4" s="1"/>
  <c r="K12" i="2"/>
  <c r="P50" i="4" s="1"/>
  <c r="AZ11" i="2"/>
  <c r="AY11" i="2"/>
  <c r="O11" i="2"/>
  <c r="P200" i="4" s="1"/>
  <c r="N11" i="2"/>
  <c r="P163" i="4" s="1"/>
  <c r="M11" i="2"/>
  <c r="P126" i="4" s="1"/>
  <c r="L11" i="2"/>
  <c r="P87" i="4" s="1"/>
  <c r="K11" i="2"/>
  <c r="BA10" i="2"/>
  <c r="AY10" i="2"/>
  <c r="AW10" i="2"/>
  <c r="O10" i="2"/>
  <c r="P199" i="4" s="1"/>
  <c r="N10" i="2"/>
  <c r="P162" i="4" s="1"/>
  <c r="M10" i="2"/>
  <c r="P125" i="4" s="1"/>
  <c r="L10" i="2"/>
  <c r="P86" i="4" s="1"/>
  <c r="K10" i="2"/>
  <c r="P48" i="4" s="1"/>
  <c r="G10" i="2"/>
  <c r="R9" i="5" s="1"/>
  <c r="F10" i="2"/>
  <c r="Q9" i="5" s="1"/>
  <c r="E10" i="2"/>
  <c r="P9" i="5" s="1"/>
  <c r="B10" i="2"/>
  <c r="M9" i="5" s="1"/>
  <c r="AY9" i="2"/>
  <c r="AW9" i="2"/>
  <c r="O9" i="2"/>
  <c r="P198" i="4" s="1"/>
  <c r="N9" i="2"/>
  <c r="P161" i="4" s="1"/>
  <c r="M9" i="2"/>
  <c r="P124" i="4" s="1"/>
  <c r="L9" i="2"/>
  <c r="P85" i="4" s="1"/>
  <c r="K9" i="2"/>
  <c r="P47" i="4" s="1"/>
  <c r="G9" i="2"/>
  <c r="R8" i="5" s="1"/>
  <c r="F9" i="2"/>
  <c r="Q8" i="5" s="1"/>
  <c r="E9" i="2"/>
  <c r="P8" i="5" s="1"/>
  <c r="B9" i="2"/>
  <c r="M8" i="5" s="1"/>
  <c r="BA8" i="2"/>
  <c r="AY8" i="2"/>
  <c r="AX8" i="2"/>
  <c r="O8" i="2"/>
  <c r="P197" i="4" s="1"/>
  <c r="N8" i="2"/>
  <c r="P160" i="4" s="1"/>
  <c r="M8" i="2"/>
  <c r="P123" i="4" s="1"/>
  <c r="L8" i="2"/>
  <c r="P84" i="4" s="1"/>
  <c r="K8" i="2"/>
  <c r="P46" i="4" s="1"/>
  <c r="G8" i="2"/>
  <c r="R7" i="5" s="1"/>
  <c r="F8" i="2"/>
  <c r="Q7" i="5" s="1"/>
  <c r="E8" i="2"/>
  <c r="P7" i="5" s="1"/>
  <c r="D8" i="2"/>
  <c r="O7" i="5" s="1"/>
  <c r="B8" i="2"/>
  <c r="M7" i="5" s="1"/>
  <c r="AZ7" i="2"/>
  <c r="AY7" i="2"/>
  <c r="AX7" i="2"/>
  <c r="O7" i="2"/>
  <c r="P196" i="4" s="1"/>
  <c r="N7" i="2"/>
  <c r="P159" i="4" s="1"/>
  <c r="M7" i="2"/>
  <c r="P122" i="4" s="1"/>
  <c r="L7" i="2"/>
  <c r="P83" i="4" s="1"/>
  <c r="K7" i="2"/>
  <c r="P45" i="4" s="1"/>
  <c r="G7" i="2"/>
  <c r="R6" i="5" s="1"/>
  <c r="F7" i="2"/>
  <c r="Q6" i="5" s="1"/>
  <c r="D7" i="2"/>
  <c r="O6" i="5" s="1"/>
  <c r="B7" i="2"/>
  <c r="M6" i="5" s="1"/>
  <c r="BA6" i="2"/>
  <c r="AZ6" i="2"/>
  <c r="AY6" i="2"/>
  <c r="AX6" i="2"/>
  <c r="AW6" i="2"/>
  <c r="O6" i="2"/>
  <c r="P195" i="4" s="1"/>
  <c r="N6" i="2"/>
  <c r="P158" i="4" s="1"/>
  <c r="M6" i="2"/>
  <c r="P121" i="4" s="1"/>
  <c r="L6" i="2"/>
  <c r="P82" i="4" s="1"/>
  <c r="K6" i="2"/>
  <c r="P44" i="4" s="1"/>
  <c r="G6" i="2"/>
  <c r="R5" i="5" s="1"/>
  <c r="F6" i="2"/>
  <c r="Q5" i="5" s="1"/>
  <c r="E6" i="2"/>
  <c r="P5" i="5" s="1"/>
  <c r="D6" i="2"/>
  <c r="O5" i="5" s="1"/>
  <c r="B6" i="2"/>
  <c r="M5" i="5" s="1"/>
  <c r="AV5" i="2"/>
  <c r="AT185" i="1"/>
  <c r="AS185" i="1"/>
  <c r="AZ51" i="1" s="1"/>
  <c r="AR185" i="1"/>
  <c r="AQ185" i="1"/>
  <c r="AP185" i="1"/>
  <c r="AO185" i="1"/>
  <c r="AN185" i="1"/>
  <c r="AM185" i="1"/>
  <c r="AL185" i="1"/>
  <c r="AK185" i="1"/>
  <c r="AJ185" i="1"/>
  <c r="AI185" i="1"/>
  <c r="AH185" i="1"/>
  <c r="AY49" i="1" s="1"/>
  <c r="AG185" i="1"/>
  <c r="AF185" i="1"/>
  <c r="AW49" i="1" s="1"/>
  <c r="AE185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O185" i="1"/>
  <c r="L185" i="1"/>
  <c r="O183" i="1"/>
  <c r="O224" i="4" s="1"/>
  <c r="N183" i="1"/>
  <c r="O187" i="4" s="1"/>
  <c r="M183" i="1"/>
  <c r="O150" i="4" s="1"/>
  <c r="L183" i="1"/>
  <c r="O111" i="4" s="1"/>
  <c r="K183" i="1"/>
  <c r="O73" i="4" s="1"/>
  <c r="O182" i="1"/>
  <c r="O223" i="4" s="1"/>
  <c r="N182" i="1"/>
  <c r="O186" i="4" s="1"/>
  <c r="M182" i="1"/>
  <c r="O149" i="4" s="1"/>
  <c r="L182" i="1"/>
  <c r="O110" i="4" s="1"/>
  <c r="K182" i="1"/>
  <c r="O72" i="4" s="1"/>
  <c r="O181" i="1"/>
  <c r="O222" i="4" s="1"/>
  <c r="N181" i="1"/>
  <c r="O185" i="4" s="1"/>
  <c r="M181" i="1"/>
  <c r="O148" i="4" s="1"/>
  <c r="L181" i="1"/>
  <c r="O109" i="4" s="1"/>
  <c r="K181" i="1"/>
  <c r="O71" i="4" s="1"/>
  <c r="O180" i="1"/>
  <c r="O221" i="4" s="1"/>
  <c r="N180" i="1"/>
  <c r="O184" i="4" s="1"/>
  <c r="M180" i="1"/>
  <c r="O147" i="4" s="1"/>
  <c r="L180" i="1"/>
  <c r="O108" i="4" s="1"/>
  <c r="K180" i="1"/>
  <c r="O70" i="4" s="1"/>
  <c r="O179" i="1"/>
  <c r="O220" i="4" s="1"/>
  <c r="N179" i="1"/>
  <c r="O183" i="4" s="1"/>
  <c r="M179" i="1"/>
  <c r="O146" i="4" s="1"/>
  <c r="L179" i="1"/>
  <c r="O107" i="4" s="1"/>
  <c r="K179" i="1"/>
  <c r="O69" i="4" s="1"/>
  <c r="O178" i="1"/>
  <c r="O219" i="4" s="1"/>
  <c r="N178" i="1"/>
  <c r="O182" i="4" s="1"/>
  <c r="M178" i="1"/>
  <c r="O145" i="4" s="1"/>
  <c r="L178" i="1"/>
  <c r="O106" i="4" s="1"/>
  <c r="K178" i="1"/>
  <c r="O68" i="4" s="1"/>
  <c r="O177" i="1"/>
  <c r="O218" i="4" s="1"/>
  <c r="N177" i="1"/>
  <c r="O181" i="4" s="1"/>
  <c r="M177" i="1"/>
  <c r="O144" i="4" s="1"/>
  <c r="L177" i="1"/>
  <c r="O105" i="4" s="1"/>
  <c r="K177" i="1"/>
  <c r="O67" i="4" s="1"/>
  <c r="O176" i="1"/>
  <c r="O217" i="4" s="1"/>
  <c r="N176" i="1"/>
  <c r="O180" i="4" s="1"/>
  <c r="M176" i="1"/>
  <c r="O143" i="4" s="1"/>
  <c r="L176" i="1"/>
  <c r="O104" i="4" s="1"/>
  <c r="K176" i="1"/>
  <c r="O66" i="4" s="1"/>
  <c r="O175" i="1"/>
  <c r="O216" i="4" s="1"/>
  <c r="N175" i="1"/>
  <c r="O179" i="4" s="1"/>
  <c r="M175" i="1"/>
  <c r="O142" i="4" s="1"/>
  <c r="L175" i="1"/>
  <c r="O103" i="4" s="1"/>
  <c r="K175" i="1"/>
  <c r="O65" i="4" s="1"/>
  <c r="O174" i="1"/>
  <c r="O215" i="4" s="1"/>
  <c r="N174" i="1"/>
  <c r="O178" i="4" s="1"/>
  <c r="M174" i="1"/>
  <c r="O141" i="4" s="1"/>
  <c r="L174" i="1"/>
  <c r="O102" i="4" s="1"/>
  <c r="K174" i="1"/>
  <c r="O64" i="4" s="1"/>
  <c r="O173" i="1"/>
  <c r="O214" i="4" s="1"/>
  <c r="N173" i="1"/>
  <c r="O177" i="4" s="1"/>
  <c r="M173" i="1"/>
  <c r="O140" i="4" s="1"/>
  <c r="L173" i="1"/>
  <c r="O101" i="4" s="1"/>
  <c r="K173" i="1"/>
  <c r="O63" i="4" s="1"/>
  <c r="O172" i="1"/>
  <c r="O213" i="4" s="1"/>
  <c r="N172" i="1"/>
  <c r="O176" i="4" s="1"/>
  <c r="M172" i="1"/>
  <c r="O139" i="4" s="1"/>
  <c r="L172" i="1"/>
  <c r="O100" i="4" s="1"/>
  <c r="K172" i="1"/>
  <c r="O62" i="4" s="1"/>
  <c r="O171" i="1"/>
  <c r="O212" i="4" s="1"/>
  <c r="N171" i="1"/>
  <c r="O175" i="4" s="1"/>
  <c r="M171" i="1"/>
  <c r="O138" i="4" s="1"/>
  <c r="L171" i="1"/>
  <c r="O99" i="4" s="1"/>
  <c r="K171" i="1"/>
  <c r="O61" i="4" s="1"/>
  <c r="O170" i="1"/>
  <c r="O211" i="4" s="1"/>
  <c r="N170" i="1"/>
  <c r="O174" i="4" s="1"/>
  <c r="M170" i="1"/>
  <c r="O137" i="4" s="1"/>
  <c r="L170" i="1"/>
  <c r="O98" i="4" s="1"/>
  <c r="K170" i="1"/>
  <c r="O60" i="4" s="1"/>
  <c r="O169" i="1"/>
  <c r="O210" i="4" s="1"/>
  <c r="N169" i="1"/>
  <c r="O173" i="4" s="1"/>
  <c r="M169" i="1"/>
  <c r="O136" i="4" s="1"/>
  <c r="L169" i="1"/>
  <c r="O97" i="4" s="1"/>
  <c r="K169" i="1"/>
  <c r="O59" i="4" s="1"/>
  <c r="O168" i="1"/>
  <c r="O209" i="4" s="1"/>
  <c r="N168" i="1"/>
  <c r="O172" i="4" s="1"/>
  <c r="M168" i="1"/>
  <c r="O135" i="4" s="1"/>
  <c r="L168" i="1"/>
  <c r="O96" i="4" s="1"/>
  <c r="K168" i="1"/>
  <c r="O58" i="4" s="1"/>
  <c r="O167" i="1"/>
  <c r="O208" i="4" s="1"/>
  <c r="N167" i="1"/>
  <c r="O171" i="4" s="1"/>
  <c r="M167" i="1"/>
  <c r="O134" i="4" s="1"/>
  <c r="L167" i="1"/>
  <c r="O95" i="4" s="1"/>
  <c r="K167" i="1"/>
  <c r="O57" i="4" s="1"/>
  <c r="O166" i="1"/>
  <c r="O207" i="4" s="1"/>
  <c r="N166" i="1"/>
  <c r="O170" i="4" s="1"/>
  <c r="M166" i="1"/>
  <c r="O133" i="4" s="1"/>
  <c r="L166" i="1"/>
  <c r="O94" i="4" s="1"/>
  <c r="K166" i="1"/>
  <c r="O56" i="4" s="1"/>
  <c r="O165" i="1"/>
  <c r="O206" i="4" s="1"/>
  <c r="N165" i="1"/>
  <c r="O169" i="4" s="1"/>
  <c r="M165" i="1"/>
  <c r="O132" i="4" s="1"/>
  <c r="L165" i="1"/>
  <c r="O93" i="4" s="1"/>
  <c r="K165" i="1"/>
  <c r="O55" i="4" s="1"/>
  <c r="O164" i="1"/>
  <c r="O205" i="4" s="1"/>
  <c r="N164" i="1"/>
  <c r="O168" i="4" s="1"/>
  <c r="M164" i="1"/>
  <c r="O131" i="4" s="1"/>
  <c r="L164" i="1"/>
  <c r="O92" i="4" s="1"/>
  <c r="K164" i="1"/>
  <c r="O54" i="4" s="1"/>
  <c r="O163" i="1"/>
  <c r="O204" i="4" s="1"/>
  <c r="N163" i="1"/>
  <c r="O167" i="4" s="1"/>
  <c r="M163" i="1"/>
  <c r="O130" i="4" s="1"/>
  <c r="L163" i="1"/>
  <c r="O91" i="4" s="1"/>
  <c r="K163" i="1"/>
  <c r="O53" i="4" s="1"/>
  <c r="O162" i="1"/>
  <c r="O203" i="4" s="1"/>
  <c r="N162" i="1"/>
  <c r="O166" i="4" s="1"/>
  <c r="M162" i="1"/>
  <c r="O129" i="4" s="1"/>
  <c r="L162" i="1"/>
  <c r="O90" i="4" s="1"/>
  <c r="K162" i="1"/>
  <c r="O52" i="4" s="1"/>
  <c r="O161" i="1"/>
  <c r="O202" i="4" s="1"/>
  <c r="N161" i="1"/>
  <c r="O165" i="4" s="1"/>
  <c r="M161" i="1"/>
  <c r="O128" i="4" s="1"/>
  <c r="L161" i="1"/>
  <c r="O89" i="4" s="1"/>
  <c r="K161" i="1"/>
  <c r="O51" i="4" s="1"/>
  <c r="O160" i="1"/>
  <c r="O201" i="4" s="1"/>
  <c r="N160" i="1"/>
  <c r="O164" i="4" s="1"/>
  <c r="M160" i="1"/>
  <c r="O127" i="4" s="1"/>
  <c r="L160" i="1"/>
  <c r="O88" i="4" s="1"/>
  <c r="K160" i="1"/>
  <c r="O50" i="4" s="1"/>
  <c r="O159" i="1"/>
  <c r="O200" i="4" s="1"/>
  <c r="N159" i="1"/>
  <c r="O163" i="4" s="1"/>
  <c r="M159" i="1"/>
  <c r="O126" i="4" s="1"/>
  <c r="L159" i="1"/>
  <c r="O87" i="4" s="1"/>
  <c r="K159" i="1"/>
  <c r="O49" i="4" s="1"/>
  <c r="O158" i="1"/>
  <c r="O199" i="4" s="1"/>
  <c r="N158" i="1"/>
  <c r="O162" i="4" s="1"/>
  <c r="M158" i="1"/>
  <c r="O125" i="4" s="1"/>
  <c r="L158" i="1"/>
  <c r="O86" i="4" s="1"/>
  <c r="K158" i="1"/>
  <c r="O48" i="4" s="1"/>
  <c r="O157" i="1"/>
  <c r="O198" i="4" s="1"/>
  <c r="N157" i="1"/>
  <c r="O161" i="4" s="1"/>
  <c r="M157" i="1"/>
  <c r="O124" i="4" s="1"/>
  <c r="L157" i="1"/>
  <c r="O85" i="4" s="1"/>
  <c r="K157" i="1"/>
  <c r="O47" i="4" s="1"/>
  <c r="O156" i="1"/>
  <c r="O197" i="4" s="1"/>
  <c r="N156" i="1"/>
  <c r="O160" i="4" s="1"/>
  <c r="M156" i="1"/>
  <c r="O123" i="4" s="1"/>
  <c r="L156" i="1"/>
  <c r="O84" i="4" s="1"/>
  <c r="K156" i="1"/>
  <c r="O46" i="4" s="1"/>
  <c r="O155" i="1"/>
  <c r="O196" i="4" s="1"/>
  <c r="N155" i="1"/>
  <c r="O159" i="4" s="1"/>
  <c r="M155" i="1"/>
  <c r="O122" i="4" s="1"/>
  <c r="L155" i="1"/>
  <c r="O83" i="4" s="1"/>
  <c r="K155" i="1"/>
  <c r="O45" i="4" s="1"/>
  <c r="O154" i="1"/>
  <c r="O195" i="4" s="1"/>
  <c r="N154" i="1"/>
  <c r="M154" i="1"/>
  <c r="L154" i="1"/>
  <c r="O82" i="4" s="1"/>
  <c r="K154" i="1"/>
  <c r="O44" i="4" s="1"/>
  <c r="AT148" i="1"/>
  <c r="AS148" i="1"/>
  <c r="AR148" i="1"/>
  <c r="AQ148" i="1"/>
  <c r="AP148" i="1"/>
  <c r="AO148" i="1"/>
  <c r="BA40" i="1" s="1"/>
  <c r="AN148" i="1"/>
  <c r="AM148" i="1"/>
  <c r="AL148" i="1"/>
  <c r="AK148" i="1"/>
  <c r="AJ148" i="1"/>
  <c r="BA39" i="1" s="1"/>
  <c r="AI148" i="1"/>
  <c r="AH148" i="1"/>
  <c r="AY39" i="1" s="1"/>
  <c r="AG148" i="1"/>
  <c r="AX39" i="1" s="1"/>
  <c r="AF148" i="1"/>
  <c r="AE148" i="1"/>
  <c r="AD148" i="1"/>
  <c r="AC148" i="1"/>
  <c r="AB148" i="1"/>
  <c r="AA148" i="1"/>
  <c r="Z148" i="1"/>
  <c r="Y148" i="1"/>
  <c r="AZ37" i="1" s="1"/>
  <c r="X148" i="1"/>
  <c r="W148" i="1"/>
  <c r="V148" i="1"/>
  <c r="U148" i="1"/>
  <c r="T148" i="1"/>
  <c r="AZ36" i="1" s="1"/>
  <c r="S148" i="1"/>
  <c r="R148" i="1"/>
  <c r="Q148" i="1"/>
  <c r="O148" i="1"/>
  <c r="M148" i="1"/>
  <c r="L148" i="1"/>
  <c r="O146" i="1"/>
  <c r="N224" i="4" s="1"/>
  <c r="N146" i="1"/>
  <c r="N187" i="4" s="1"/>
  <c r="M146" i="1"/>
  <c r="N150" i="4" s="1"/>
  <c r="L146" i="1"/>
  <c r="N111" i="4" s="1"/>
  <c r="K146" i="1"/>
  <c r="N73" i="4" s="1"/>
  <c r="O145" i="1"/>
  <c r="N223" i="4" s="1"/>
  <c r="N145" i="1"/>
  <c r="N186" i="4" s="1"/>
  <c r="M145" i="1"/>
  <c r="N149" i="4" s="1"/>
  <c r="L145" i="1"/>
  <c r="N110" i="4" s="1"/>
  <c r="K145" i="1"/>
  <c r="N72" i="4" s="1"/>
  <c r="O144" i="1"/>
  <c r="N222" i="4" s="1"/>
  <c r="N144" i="1"/>
  <c r="N185" i="4" s="1"/>
  <c r="M144" i="1"/>
  <c r="N148" i="4" s="1"/>
  <c r="L144" i="1"/>
  <c r="N109" i="4" s="1"/>
  <c r="K144" i="1"/>
  <c r="N71" i="4" s="1"/>
  <c r="O143" i="1"/>
  <c r="N221" i="4" s="1"/>
  <c r="N143" i="1"/>
  <c r="N184" i="4" s="1"/>
  <c r="M143" i="1"/>
  <c r="N147" i="4" s="1"/>
  <c r="L143" i="1"/>
  <c r="N108" i="4" s="1"/>
  <c r="K143" i="1"/>
  <c r="N70" i="4" s="1"/>
  <c r="O142" i="1"/>
  <c r="N220" i="4" s="1"/>
  <c r="N142" i="1"/>
  <c r="N183" i="4" s="1"/>
  <c r="M142" i="1"/>
  <c r="N146" i="4" s="1"/>
  <c r="L142" i="1"/>
  <c r="N107" i="4" s="1"/>
  <c r="K142" i="1"/>
  <c r="N69" i="4" s="1"/>
  <c r="O141" i="1"/>
  <c r="N219" i="4" s="1"/>
  <c r="N141" i="1"/>
  <c r="N182" i="4" s="1"/>
  <c r="M141" i="1"/>
  <c r="N145" i="4" s="1"/>
  <c r="L141" i="1"/>
  <c r="N106" i="4" s="1"/>
  <c r="K141" i="1"/>
  <c r="N68" i="4" s="1"/>
  <c r="O140" i="1"/>
  <c r="N218" i="4" s="1"/>
  <c r="N140" i="1"/>
  <c r="N181" i="4" s="1"/>
  <c r="M140" i="1"/>
  <c r="N144" i="4" s="1"/>
  <c r="L140" i="1"/>
  <c r="N105" i="4" s="1"/>
  <c r="K140" i="1"/>
  <c r="N67" i="4" s="1"/>
  <c r="O139" i="1"/>
  <c r="N217" i="4" s="1"/>
  <c r="N139" i="1"/>
  <c r="N180" i="4" s="1"/>
  <c r="M139" i="1"/>
  <c r="N143" i="4" s="1"/>
  <c r="L139" i="1"/>
  <c r="N104" i="4" s="1"/>
  <c r="K139" i="1"/>
  <c r="N66" i="4" s="1"/>
  <c r="O138" i="1"/>
  <c r="N216" i="4" s="1"/>
  <c r="N138" i="1"/>
  <c r="N179" i="4" s="1"/>
  <c r="M138" i="1"/>
  <c r="N142" i="4" s="1"/>
  <c r="L138" i="1"/>
  <c r="N103" i="4" s="1"/>
  <c r="K138" i="1"/>
  <c r="N65" i="4" s="1"/>
  <c r="O137" i="1"/>
  <c r="N215" i="4" s="1"/>
  <c r="N137" i="1"/>
  <c r="N178" i="4" s="1"/>
  <c r="M137" i="1"/>
  <c r="N141" i="4" s="1"/>
  <c r="L137" i="1"/>
  <c r="N102" i="4" s="1"/>
  <c r="K137" i="1"/>
  <c r="N64" i="4" s="1"/>
  <c r="O136" i="1"/>
  <c r="N214" i="4" s="1"/>
  <c r="N136" i="1"/>
  <c r="N177" i="4" s="1"/>
  <c r="M136" i="1"/>
  <c r="N140" i="4" s="1"/>
  <c r="L136" i="1"/>
  <c r="N101" i="4" s="1"/>
  <c r="K136" i="1"/>
  <c r="N63" i="4" s="1"/>
  <c r="O135" i="1"/>
  <c r="N213" i="4" s="1"/>
  <c r="N135" i="1"/>
  <c r="N176" i="4" s="1"/>
  <c r="M135" i="1"/>
  <c r="N139" i="4" s="1"/>
  <c r="L135" i="1"/>
  <c r="N100" i="4" s="1"/>
  <c r="K135" i="1"/>
  <c r="N62" i="4" s="1"/>
  <c r="O134" i="1"/>
  <c r="N212" i="4" s="1"/>
  <c r="N134" i="1"/>
  <c r="N175" i="4" s="1"/>
  <c r="M134" i="1"/>
  <c r="N138" i="4" s="1"/>
  <c r="L134" i="1"/>
  <c r="N99" i="4" s="1"/>
  <c r="K134" i="1"/>
  <c r="N61" i="4" s="1"/>
  <c r="O133" i="1"/>
  <c r="N211" i="4" s="1"/>
  <c r="N133" i="1"/>
  <c r="N174" i="4" s="1"/>
  <c r="M133" i="1"/>
  <c r="N137" i="4" s="1"/>
  <c r="L133" i="1"/>
  <c r="N98" i="4" s="1"/>
  <c r="K133" i="1"/>
  <c r="N60" i="4" s="1"/>
  <c r="O132" i="1"/>
  <c r="N210" i="4" s="1"/>
  <c r="N132" i="1"/>
  <c r="N173" i="4" s="1"/>
  <c r="M132" i="1"/>
  <c r="N136" i="4" s="1"/>
  <c r="L132" i="1"/>
  <c r="N97" i="4" s="1"/>
  <c r="K132" i="1"/>
  <c r="N59" i="4" s="1"/>
  <c r="O131" i="1"/>
  <c r="N209" i="4" s="1"/>
  <c r="N131" i="1"/>
  <c r="N172" i="4" s="1"/>
  <c r="M131" i="1"/>
  <c r="N135" i="4" s="1"/>
  <c r="L131" i="1"/>
  <c r="N96" i="4" s="1"/>
  <c r="K131" i="1"/>
  <c r="N58" i="4" s="1"/>
  <c r="O130" i="1"/>
  <c r="N208" i="4" s="1"/>
  <c r="N130" i="1"/>
  <c r="N171" i="4" s="1"/>
  <c r="M130" i="1"/>
  <c r="N134" i="4" s="1"/>
  <c r="L130" i="1"/>
  <c r="N95" i="4" s="1"/>
  <c r="K130" i="1"/>
  <c r="N57" i="4" s="1"/>
  <c r="O129" i="1"/>
  <c r="N207" i="4" s="1"/>
  <c r="N129" i="1"/>
  <c r="N170" i="4" s="1"/>
  <c r="M129" i="1"/>
  <c r="N133" i="4" s="1"/>
  <c r="L129" i="1"/>
  <c r="N94" i="4" s="1"/>
  <c r="K129" i="1"/>
  <c r="N56" i="4" s="1"/>
  <c r="O128" i="1"/>
  <c r="N206" i="4" s="1"/>
  <c r="N128" i="1"/>
  <c r="N169" i="4" s="1"/>
  <c r="M128" i="1"/>
  <c r="N132" i="4" s="1"/>
  <c r="L128" i="1"/>
  <c r="N93" i="4" s="1"/>
  <c r="K128" i="1"/>
  <c r="N55" i="4" s="1"/>
  <c r="O127" i="1"/>
  <c r="N205" i="4" s="1"/>
  <c r="N127" i="1"/>
  <c r="N168" i="4" s="1"/>
  <c r="M127" i="1"/>
  <c r="N131" i="4" s="1"/>
  <c r="L127" i="1"/>
  <c r="N92" i="4" s="1"/>
  <c r="K127" i="1"/>
  <c r="N54" i="4" s="1"/>
  <c r="O126" i="1"/>
  <c r="N204" i="4" s="1"/>
  <c r="N126" i="1"/>
  <c r="N167" i="4" s="1"/>
  <c r="M126" i="1"/>
  <c r="N130" i="4" s="1"/>
  <c r="L126" i="1"/>
  <c r="N91" i="4" s="1"/>
  <c r="K126" i="1"/>
  <c r="N53" i="4" s="1"/>
  <c r="O125" i="1"/>
  <c r="N203" i="4" s="1"/>
  <c r="N125" i="1"/>
  <c r="N166" i="4" s="1"/>
  <c r="M125" i="1"/>
  <c r="N129" i="4" s="1"/>
  <c r="L125" i="1"/>
  <c r="N90" i="4" s="1"/>
  <c r="K125" i="1"/>
  <c r="N52" i="4" s="1"/>
  <c r="O124" i="1"/>
  <c r="N202" i="4" s="1"/>
  <c r="N124" i="1"/>
  <c r="N165" i="4" s="1"/>
  <c r="M124" i="1"/>
  <c r="N128" i="4" s="1"/>
  <c r="L124" i="1"/>
  <c r="N89" i="4" s="1"/>
  <c r="K124" i="1"/>
  <c r="N51" i="4" s="1"/>
  <c r="O123" i="1"/>
  <c r="N201" i="4" s="1"/>
  <c r="N123" i="1"/>
  <c r="N164" i="4" s="1"/>
  <c r="M123" i="1"/>
  <c r="N127" i="4" s="1"/>
  <c r="L123" i="1"/>
  <c r="N88" i="4" s="1"/>
  <c r="K123" i="1"/>
  <c r="N50" i="4" s="1"/>
  <c r="O122" i="1"/>
  <c r="N200" i="4" s="1"/>
  <c r="N122" i="1"/>
  <c r="N163" i="4" s="1"/>
  <c r="M122" i="1"/>
  <c r="N126" i="4" s="1"/>
  <c r="L122" i="1"/>
  <c r="N87" i="4" s="1"/>
  <c r="K122" i="1"/>
  <c r="N49" i="4" s="1"/>
  <c r="O121" i="1"/>
  <c r="N199" i="4" s="1"/>
  <c r="N121" i="1"/>
  <c r="N162" i="4" s="1"/>
  <c r="M121" i="1"/>
  <c r="N125" i="4" s="1"/>
  <c r="L121" i="1"/>
  <c r="N86" i="4" s="1"/>
  <c r="K121" i="1"/>
  <c r="N48" i="4" s="1"/>
  <c r="O120" i="1"/>
  <c r="N198" i="4" s="1"/>
  <c r="N120" i="1"/>
  <c r="N161" i="4" s="1"/>
  <c r="M120" i="1"/>
  <c r="N124" i="4" s="1"/>
  <c r="L120" i="1"/>
  <c r="N85" i="4" s="1"/>
  <c r="K120" i="1"/>
  <c r="N47" i="4" s="1"/>
  <c r="O119" i="1"/>
  <c r="N197" i="4" s="1"/>
  <c r="N119" i="1"/>
  <c r="N160" i="4" s="1"/>
  <c r="M119" i="1"/>
  <c r="N123" i="4" s="1"/>
  <c r="L119" i="1"/>
  <c r="N84" i="4" s="1"/>
  <c r="K119" i="1"/>
  <c r="N46" i="4" s="1"/>
  <c r="O118" i="1"/>
  <c r="N196" i="4" s="1"/>
  <c r="N118" i="1"/>
  <c r="N159" i="4" s="1"/>
  <c r="M118" i="1"/>
  <c r="N122" i="4" s="1"/>
  <c r="L118" i="1"/>
  <c r="N83" i="4" s="1"/>
  <c r="K118" i="1"/>
  <c r="N45" i="4" s="1"/>
  <c r="O117" i="1"/>
  <c r="N195" i="4" s="1"/>
  <c r="N117" i="1"/>
  <c r="M117" i="1"/>
  <c r="N121" i="4" s="1"/>
  <c r="L117" i="1"/>
  <c r="N82" i="4" s="1"/>
  <c r="K117" i="1"/>
  <c r="N44" i="4" s="1"/>
  <c r="AT111" i="1"/>
  <c r="BA31" i="1" s="1"/>
  <c r="AS111" i="1"/>
  <c r="AR111" i="1"/>
  <c r="AY31" i="1" s="1"/>
  <c r="AQ111" i="1"/>
  <c r="AP111" i="1"/>
  <c r="AW31" i="1" s="1"/>
  <c r="AO111" i="1"/>
  <c r="AN111" i="1"/>
  <c r="AM111" i="1"/>
  <c r="AL111" i="1"/>
  <c r="AK111" i="1"/>
  <c r="AJ111" i="1"/>
  <c r="BA29" i="1" s="1"/>
  <c r="AI111" i="1"/>
  <c r="AH111" i="1"/>
  <c r="AY29" i="1" s="1"/>
  <c r="AG111" i="1"/>
  <c r="AF111" i="1"/>
  <c r="AE111" i="1"/>
  <c r="AD111" i="1"/>
  <c r="AZ28" i="1" s="1"/>
  <c r="AC111" i="1"/>
  <c r="AB111" i="1"/>
  <c r="AA111" i="1"/>
  <c r="Z111" i="1"/>
  <c r="BA27" i="1" s="1"/>
  <c r="Y111" i="1"/>
  <c r="X111" i="1"/>
  <c r="W111" i="1"/>
  <c r="V111" i="1"/>
  <c r="U111" i="1"/>
  <c r="T111" i="1"/>
  <c r="S111" i="1"/>
  <c r="R111" i="1"/>
  <c r="Q111" i="1"/>
  <c r="N111" i="1"/>
  <c r="M111" i="1"/>
  <c r="O109" i="1"/>
  <c r="M224" i="4" s="1"/>
  <c r="N109" i="1"/>
  <c r="M187" i="4" s="1"/>
  <c r="M109" i="1"/>
  <c r="M150" i="4" s="1"/>
  <c r="L109" i="1"/>
  <c r="M111" i="4" s="1"/>
  <c r="K109" i="1"/>
  <c r="M73" i="4" s="1"/>
  <c r="O108" i="1"/>
  <c r="M223" i="4" s="1"/>
  <c r="N108" i="1"/>
  <c r="M186" i="4" s="1"/>
  <c r="M108" i="1"/>
  <c r="M149" i="4" s="1"/>
  <c r="L108" i="1"/>
  <c r="M110" i="4" s="1"/>
  <c r="K108" i="1"/>
  <c r="M72" i="4" s="1"/>
  <c r="O107" i="1"/>
  <c r="M222" i="4" s="1"/>
  <c r="N107" i="1"/>
  <c r="M185" i="4" s="1"/>
  <c r="M107" i="1"/>
  <c r="M148" i="4" s="1"/>
  <c r="L107" i="1"/>
  <c r="M109" i="4" s="1"/>
  <c r="K107" i="1"/>
  <c r="M71" i="4" s="1"/>
  <c r="O106" i="1"/>
  <c r="M221" i="4" s="1"/>
  <c r="N106" i="1"/>
  <c r="M184" i="4" s="1"/>
  <c r="M106" i="1"/>
  <c r="M147" i="4" s="1"/>
  <c r="L106" i="1"/>
  <c r="M108" i="4" s="1"/>
  <c r="K106" i="1"/>
  <c r="M70" i="4" s="1"/>
  <c r="O105" i="1"/>
  <c r="M220" i="4" s="1"/>
  <c r="N105" i="1"/>
  <c r="M183" i="4" s="1"/>
  <c r="M105" i="1"/>
  <c r="M146" i="4" s="1"/>
  <c r="L105" i="1"/>
  <c r="M107" i="4" s="1"/>
  <c r="K105" i="1"/>
  <c r="M69" i="4" s="1"/>
  <c r="O104" i="1"/>
  <c r="M219" i="4" s="1"/>
  <c r="N104" i="1"/>
  <c r="M182" i="4" s="1"/>
  <c r="M104" i="1"/>
  <c r="M145" i="4" s="1"/>
  <c r="L104" i="1"/>
  <c r="M106" i="4" s="1"/>
  <c r="K104" i="1"/>
  <c r="M68" i="4" s="1"/>
  <c r="O103" i="1"/>
  <c r="M218" i="4" s="1"/>
  <c r="N103" i="1"/>
  <c r="M181" i="4" s="1"/>
  <c r="M103" i="1"/>
  <c r="M144" i="4" s="1"/>
  <c r="L103" i="1"/>
  <c r="M105" i="4" s="1"/>
  <c r="K103" i="1"/>
  <c r="M67" i="4" s="1"/>
  <c r="O102" i="1"/>
  <c r="M217" i="4" s="1"/>
  <c r="N102" i="1"/>
  <c r="M180" i="4" s="1"/>
  <c r="M102" i="1"/>
  <c r="M143" i="4" s="1"/>
  <c r="L102" i="1"/>
  <c r="M104" i="4" s="1"/>
  <c r="K102" i="1"/>
  <c r="M66" i="4" s="1"/>
  <c r="O101" i="1"/>
  <c r="M216" i="4" s="1"/>
  <c r="N101" i="1"/>
  <c r="M179" i="4" s="1"/>
  <c r="M101" i="1"/>
  <c r="M142" i="4" s="1"/>
  <c r="L101" i="1"/>
  <c r="M103" i="4" s="1"/>
  <c r="K101" i="1"/>
  <c r="M65" i="4" s="1"/>
  <c r="O100" i="1"/>
  <c r="M215" i="4" s="1"/>
  <c r="N100" i="1"/>
  <c r="M178" i="4" s="1"/>
  <c r="M100" i="1"/>
  <c r="M141" i="4" s="1"/>
  <c r="L100" i="1"/>
  <c r="M102" i="4" s="1"/>
  <c r="K100" i="1"/>
  <c r="M64" i="4" s="1"/>
  <c r="O99" i="1"/>
  <c r="M214" i="4" s="1"/>
  <c r="N99" i="1"/>
  <c r="M177" i="4" s="1"/>
  <c r="M99" i="1"/>
  <c r="M140" i="4" s="1"/>
  <c r="L99" i="1"/>
  <c r="M101" i="4" s="1"/>
  <c r="K99" i="1"/>
  <c r="M63" i="4" s="1"/>
  <c r="O98" i="1"/>
  <c r="M213" i="4" s="1"/>
  <c r="N98" i="1"/>
  <c r="M176" i="4" s="1"/>
  <c r="M98" i="1"/>
  <c r="M139" i="4" s="1"/>
  <c r="L98" i="1"/>
  <c r="M100" i="4" s="1"/>
  <c r="K98" i="1"/>
  <c r="M62" i="4" s="1"/>
  <c r="O97" i="1"/>
  <c r="M212" i="4" s="1"/>
  <c r="N97" i="1"/>
  <c r="M175" i="4" s="1"/>
  <c r="M97" i="1"/>
  <c r="M138" i="4" s="1"/>
  <c r="L97" i="1"/>
  <c r="M99" i="4" s="1"/>
  <c r="K97" i="1"/>
  <c r="M61" i="4" s="1"/>
  <c r="O96" i="1"/>
  <c r="M211" i="4" s="1"/>
  <c r="N96" i="1"/>
  <c r="M174" i="4" s="1"/>
  <c r="M96" i="1"/>
  <c r="M137" i="4" s="1"/>
  <c r="L96" i="1"/>
  <c r="M98" i="4" s="1"/>
  <c r="K96" i="1"/>
  <c r="M60" i="4" s="1"/>
  <c r="O95" i="1"/>
  <c r="M210" i="4" s="1"/>
  <c r="N95" i="1"/>
  <c r="M173" i="4" s="1"/>
  <c r="M95" i="1"/>
  <c r="M136" i="4" s="1"/>
  <c r="L95" i="1"/>
  <c r="M97" i="4" s="1"/>
  <c r="K95" i="1"/>
  <c r="M59" i="4" s="1"/>
  <c r="O94" i="1"/>
  <c r="M209" i="4" s="1"/>
  <c r="N94" i="1"/>
  <c r="M172" i="4" s="1"/>
  <c r="M94" i="1"/>
  <c r="M135" i="4" s="1"/>
  <c r="L94" i="1"/>
  <c r="M96" i="4" s="1"/>
  <c r="K94" i="1"/>
  <c r="M58" i="4" s="1"/>
  <c r="O93" i="1"/>
  <c r="M208" i="4" s="1"/>
  <c r="N93" i="1"/>
  <c r="M171" i="4" s="1"/>
  <c r="M93" i="1"/>
  <c r="M134" i="4" s="1"/>
  <c r="L93" i="1"/>
  <c r="M95" i="4" s="1"/>
  <c r="K93" i="1"/>
  <c r="M57" i="4" s="1"/>
  <c r="O92" i="1"/>
  <c r="M207" i="4" s="1"/>
  <c r="N92" i="1"/>
  <c r="M170" i="4" s="1"/>
  <c r="M92" i="1"/>
  <c r="M133" i="4" s="1"/>
  <c r="L92" i="1"/>
  <c r="M94" i="4" s="1"/>
  <c r="K92" i="1"/>
  <c r="M56" i="4" s="1"/>
  <c r="O91" i="1"/>
  <c r="M206" i="4" s="1"/>
  <c r="N91" i="1"/>
  <c r="M169" i="4" s="1"/>
  <c r="M91" i="1"/>
  <c r="M132" i="4" s="1"/>
  <c r="L91" i="1"/>
  <c r="M93" i="4" s="1"/>
  <c r="K91" i="1"/>
  <c r="M55" i="4" s="1"/>
  <c r="O90" i="1"/>
  <c r="M205" i="4" s="1"/>
  <c r="N90" i="1"/>
  <c r="M168" i="4" s="1"/>
  <c r="M90" i="1"/>
  <c r="M131" i="4" s="1"/>
  <c r="L90" i="1"/>
  <c r="M92" i="4" s="1"/>
  <c r="K90" i="1"/>
  <c r="M54" i="4" s="1"/>
  <c r="O89" i="1"/>
  <c r="M204" i="4" s="1"/>
  <c r="N89" i="1"/>
  <c r="M167" i="4" s="1"/>
  <c r="M89" i="1"/>
  <c r="M130" i="4" s="1"/>
  <c r="L89" i="1"/>
  <c r="M91" i="4" s="1"/>
  <c r="K89" i="1"/>
  <c r="M53" i="4" s="1"/>
  <c r="O88" i="1"/>
  <c r="M203" i="4" s="1"/>
  <c r="N88" i="1"/>
  <c r="M166" i="4" s="1"/>
  <c r="M88" i="1"/>
  <c r="M129" i="4" s="1"/>
  <c r="L88" i="1"/>
  <c r="M90" i="4" s="1"/>
  <c r="K88" i="1"/>
  <c r="M52" i="4" s="1"/>
  <c r="O87" i="1"/>
  <c r="M202" i="4" s="1"/>
  <c r="N87" i="1"/>
  <c r="M165" i="4" s="1"/>
  <c r="M87" i="1"/>
  <c r="M128" i="4" s="1"/>
  <c r="L87" i="1"/>
  <c r="M89" i="4" s="1"/>
  <c r="K87" i="1"/>
  <c r="M51" i="4" s="1"/>
  <c r="O86" i="1"/>
  <c r="M201" i="4" s="1"/>
  <c r="N86" i="1"/>
  <c r="M164" i="4" s="1"/>
  <c r="M86" i="1"/>
  <c r="M127" i="4" s="1"/>
  <c r="L86" i="1"/>
  <c r="M88" i="4" s="1"/>
  <c r="K86" i="1"/>
  <c r="M50" i="4" s="1"/>
  <c r="O85" i="1"/>
  <c r="M200" i="4" s="1"/>
  <c r="N85" i="1"/>
  <c r="M163" i="4" s="1"/>
  <c r="M85" i="1"/>
  <c r="M126" i="4" s="1"/>
  <c r="L85" i="1"/>
  <c r="M87" i="4" s="1"/>
  <c r="K85" i="1"/>
  <c r="M49" i="4" s="1"/>
  <c r="O84" i="1"/>
  <c r="M199" i="4" s="1"/>
  <c r="N84" i="1"/>
  <c r="M162" i="4" s="1"/>
  <c r="M84" i="1"/>
  <c r="M125" i="4" s="1"/>
  <c r="L84" i="1"/>
  <c r="M86" i="4" s="1"/>
  <c r="K84" i="1"/>
  <c r="M48" i="4" s="1"/>
  <c r="O83" i="1"/>
  <c r="M198" i="4" s="1"/>
  <c r="N83" i="1"/>
  <c r="M161" i="4" s="1"/>
  <c r="M83" i="1"/>
  <c r="M124" i="4" s="1"/>
  <c r="L83" i="1"/>
  <c r="M85" i="4" s="1"/>
  <c r="K83" i="1"/>
  <c r="M47" i="4" s="1"/>
  <c r="O82" i="1"/>
  <c r="M197" i="4" s="1"/>
  <c r="N82" i="1"/>
  <c r="M160" i="4" s="1"/>
  <c r="M82" i="1"/>
  <c r="M123" i="4" s="1"/>
  <c r="L82" i="1"/>
  <c r="M84" i="4" s="1"/>
  <c r="K82" i="1"/>
  <c r="M46" i="4" s="1"/>
  <c r="O81" i="1"/>
  <c r="M196" i="4" s="1"/>
  <c r="N81" i="1"/>
  <c r="M159" i="4" s="1"/>
  <c r="M81" i="1"/>
  <c r="M122" i="4" s="1"/>
  <c r="L81" i="1"/>
  <c r="M83" i="4" s="1"/>
  <c r="K81" i="1"/>
  <c r="M45" i="4" s="1"/>
  <c r="O80" i="1"/>
  <c r="N80" i="1"/>
  <c r="F8" i="1" s="1"/>
  <c r="K7" i="5" s="1"/>
  <c r="M80" i="1"/>
  <c r="M121" i="4" s="1"/>
  <c r="L80" i="1"/>
  <c r="M82" i="4" s="1"/>
  <c r="K80" i="1"/>
  <c r="M44" i="4" s="1"/>
  <c r="AT74" i="1"/>
  <c r="AS74" i="1"/>
  <c r="AR74" i="1"/>
  <c r="AQ74" i="1"/>
  <c r="AX21" i="1" s="1"/>
  <c r="AP74" i="1"/>
  <c r="AO74" i="1"/>
  <c r="AN74" i="1"/>
  <c r="AM74" i="1"/>
  <c r="AL74" i="1"/>
  <c r="AK74" i="1"/>
  <c r="AW20" i="1" s="1"/>
  <c r="AJ74" i="1"/>
  <c r="BA19" i="1" s="1"/>
  <c r="AI74" i="1"/>
  <c r="AZ19" i="1" s="1"/>
  <c r="AH74" i="1"/>
  <c r="AY19" i="1" s="1"/>
  <c r="AG74" i="1"/>
  <c r="AF74" i="1"/>
  <c r="AW19" i="1" s="1"/>
  <c r="AE74" i="1"/>
  <c r="BA18" i="1" s="1"/>
  <c r="AD74" i="1"/>
  <c r="AC74" i="1"/>
  <c r="AY18" i="1" s="1"/>
  <c r="AB74" i="1"/>
  <c r="AA74" i="1"/>
  <c r="Z74" i="1"/>
  <c r="Y74" i="1"/>
  <c r="X74" i="1"/>
  <c r="W74" i="1"/>
  <c r="AX17" i="1" s="1"/>
  <c r="V74" i="1"/>
  <c r="U74" i="1"/>
  <c r="BA16" i="1" s="1"/>
  <c r="T74" i="1"/>
  <c r="AZ16" i="1" s="1"/>
  <c r="S74" i="1"/>
  <c r="R74" i="1"/>
  <c r="AX16" i="1" s="1"/>
  <c r="Q74" i="1"/>
  <c r="N74" i="1"/>
  <c r="M74" i="1"/>
  <c r="L74" i="1"/>
  <c r="O72" i="1"/>
  <c r="L224" i="4" s="1"/>
  <c r="N72" i="1"/>
  <c r="L187" i="4" s="1"/>
  <c r="M72" i="1"/>
  <c r="L150" i="4" s="1"/>
  <c r="L72" i="1"/>
  <c r="L111" i="4" s="1"/>
  <c r="K72" i="1"/>
  <c r="L73" i="4" s="1"/>
  <c r="O71" i="1"/>
  <c r="L223" i="4" s="1"/>
  <c r="N71" i="1"/>
  <c r="L186" i="4" s="1"/>
  <c r="M71" i="1"/>
  <c r="L149" i="4" s="1"/>
  <c r="L71" i="1"/>
  <c r="L110" i="4" s="1"/>
  <c r="K71" i="1"/>
  <c r="L72" i="4" s="1"/>
  <c r="O70" i="1"/>
  <c r="L222" i="4" s="1"/>
  <c r="N70" i="1"/>
  <c r="L185" i="4" s="1"/>
  <c r="M70" i="1"/>
  <c r="L148" i="4" s="1"/>
  <c r="L70" i="1"/>
  <c r="L109" i="4" s="1"/>
  <c r="K70" i="1"/>
  <c r="L71" i="4" s="1"/>
  <c r="O69" i="1"/>
  <c r="L221" i="4" s="1"/>
  <c r="N69" i="1"/>
  <c r="L184" i="4" s="1"/>
  <c r="M69" i="1"/>
  <c r="L147" i="4" s="1"/>
  <c r="L69" i="1"/>
  <c r="L108" i="4" s="1"/>
  <c r="K69" i="1"/>
  <c r="L70" i="4" s="1"/>
  <c r="O68" i="1"/>
  <c r="L220" i="4" s="1"/>
  <c r="N68" i="1"/>
  <c r="L183" i="4" s="1"/>
  <c r="M68" i="1"/>
  <c r="L146" i="4" s="1"/>
  <c r="L68" i="1"/>
  <c r="L107" i="4" s="1"/>
  <c r="K68" i="1"/>
  <c r="L69" i="4" s="1"/>
  <c r="O67" i="1"/>
  <c r="L219" i="4" s="1"/>
  <c r="N67" i="1"/>
  <c r="L182" i="4" s="1"/>
  <c r="M67" i="1"/>
  <c r="L145" i="4" s="1"/>
  <c r="L67" i="1"/>
  <c r="L106" i="4" s="1"/>
  <c r="K67" i="1"/>
  <c r="L68" i="4" s="1"/>
  <c r="O66" i="1"/>
  <c r="L218" i="4" s="1"/>
  <c r="N66" i="1"/>
  <c r="L181" i="4" s="1"/>
  <c r="M66" i="1"/>
  <c r="L144" i="4" s="1"/>
  <c r="L66" i="1"/>
  <c r="L105" i="4" s="1"/>
  <c r="K66" i="1"/>
  <c r="L67" i="4" s="1"/>
  <c r="O65" i="1"/>
  <c r="L217" i="4" s="1"/>
  <c r="N65" i="1"/>
  <c r="L180" i="4" s="1"/>
  <c r="M65" i="1"/>
  <c r="L143" i="4" s="1"/>
  <c r="L65" i="1"/>
  <c r="L104" i="4" s="1"/>
  <c r="K65" i="1"/>
  <c r="L66" i="4" s="1"/>
  <c r="O64" i="1"/>
  <c r="L216" i="4" s="1"/>
  <c r="N64" i="1"/>
  <c r="L179" i="4" s="1"/>
  <c r="M64" i="1"/>
  <c r="L142" i="4" s="1"/>
  <c r="L64" i="1"/>
  <c r="L103" i="4" s="1"/>
  <c r="K64" i="1"/>
  <c r="L65" i="4" s="1"/>
  <c r="O63" i="1"/>
  <c r="L215" i="4" s="1"/>
  <c r="N63" i="1"/>
  <c r="L178" i="4" s="1"/>
  <c r="M63" i="1"/>
  <c r="L141" i="4" s="1"/>
  <c r="L63" i="1"/>
  <c r="L102" i="4" s="1"/>
  <c r="K63" i="1"/>
  <c r="L64" i="4" s="1"/>
  <c r="O62" i="1"/>
  <c r="L214" i="4" s="1"/>
  <c r="N62" i="1"/>
  <c r="L177" i="4" s="1"/>
  <c r="M62" i="1"/>
  <c r="L140" i="4" s="1"/>
  <c r="L62" i="1"/>
  <c r="L101" i="4" s="1"/>
  <c r="K62" i="1"/>
  <c r="L63" i="4" s="1"/>
  <c r="O61" i="1"/>
  <c r="L213" i="4" s="1"/>
  <c r="N61" i="1"/>
  <c r="L176" i="4" s="1"/>
  <c r="M61" i="1"/>
  <c r="L139" i="4" s="1"/>
  <c r="L61" i="1"/>
  <c r="L100" i="4" s="1"/>
  <c r="K61" i="1"/>
  <c r="L62" i="4" s="1"/>
  <c r="O60" i="1"/>
  <c r="L212" i="4" s="1"/>
  <c r="N60" i="1"/>
  <c r="L175" i="4" s="1"/>
  <c r="M60" i="1"/>
  <c r="L138" i="4" s="1"/>
  <c r="L60" i="1"/>
  <c r="L99" i="4" s="1"/>
  <c r="K60" i="1"/>
  <c r="L61" i="4" s="1"/>
  <c r="O59" i="1"/>
  <c r="L211" i="4" s="1"/>
  <c r="N59" i="1"/>
  <c r="L174" i="4" s="1"/>
  <c r="M59" i="1"/>
  <c r="L137" i="4" s="1"/>
  <c r="L59" i="1"/>
  <c r="L98" i="4" s="1"/>
  <c r="K59" i="1"/>
  <c r="L60" i="4" s="1"/>
  <c r="O58" i="1"/>
  <c r="L210" i="4" s="1"/>
  <c r="N58" i="1"/>
  <c r="L173" i="4" s="1"/>
  <c r="M58" i="1"/>
  <c r="L136" i="4" s="1"/>
  <c r="L58" i="1"/>
  <c r="L97" i="4" s="1"/>
  <c r="K58" i="1"/>
  <c r="L59" i="4" s="1"/>
  <c r="O57" i="1"/>
  <c r="L209" i="4" s="1"/>
  <c r="N57" i="1"/>
  <c r="L172" i="4" s="1"/>
  <c r="M57" i="1"/>
  <c r="L135" i="4" s="1"/>
  <c r="L57" i="1"/>
  <c r="L96" i="4" s="1"/>
  <c r="K57" i="1"/>
  <c r="L58" i="4" s="1"/>
  <c r="O56" i="1"/>
  <c r="L208" i="4" s="1"/>
  <c r="N56" i="1"/>
  <c r="L171" i="4" s="1"/>
  <c r="M56" i="1"/>
  <c r="L134" i="4" s="1"/>
  <c r="L56" i="1"/>
  <c r="L95" i="4" s="1"/>
  <c r="K56" i="1"/>
  <c r="L57" i="4" s="1"/>
  <c r="O55" i="1"/>
  <c r="L207" i="4" s="1"/>
  <c r="N55" i="1"/>
  <c r="L170" i="4" s="1"/>
  <c r="M55" i="1"/>
  <c r="L133" i="4" s="1"/>
  <c r="L55" i="1"/>
  <c r="L94" i="4" s="1"/>
  <c r="K55" i="1"/>
  <c r="L56" i="4" s="1"/>
  <c r="O54" i="1"/>
  <c r="L206" i="4" s="1"/>
  <c r="N54" i="1"/>
  <c r="L169" i="4" s="1"/>
  <c r="M54" i="1"/>
  <c r="L132" i="4" s="1"/>
  <c r="L54" i="1"/>
  <c r="L93" i="4" s="1"/>
  <c r="K54" i="1"/>
  <c r="L55" i="4" s="1"/>
  <c r="O53" i="1"/>
  <c r="L205" i="4" s="1"/>
  <c r="N53" i="1"/>
  <c r="L168" i="4" s="1"/>
  <c r="M53" i="1"/>
  <c r="L131" i="4" s="1"/>
  <c r="L53" i="1"/>
  <c r="L92" i="4" s="1"/>
  <c r="K53" i="1"/>
  <c r="L54" i="4" s="1"/>
  <c r="O52" i="1"/>
  <c r="L204" i="4" s="1"/>
  <c r="N52" i="1"/>
  <c r="L167" i="4" s="1"/>
  <c r="M52" i="1"/>
  <c r="L130" i="4" s="1"/>
  <c r="L52" i="1"/>
  <c r="L91" i="4" s="1"/>
  <c r="K52" i="1"/>
  <c r="L53" i="4" s="1"/>
  <c r="BA51" i="1"/>
  <c r="AY51" i="1"/>
  <c r="AX51" i="1"/>
  <c r="AW51" i="1"/>
  <c r="O51" i="1"/>
  <c r="L203" i="4" s="1"/>
  <c r="N51" i="1"/>
  <c r="L166" i="4" s="1"/>
  <c r="M51" i="1"/>
  <c r="L129" i="4" s="1"/>
  <c r="L51" i="1"/>
  <c r="L90" i="4" s="1"/>
  <c r="K51" i="1"/>
  <c r="L52" i="4" s="1"/>
  <c r="BA50" i="1"/>
  <c r="AZ50" i="1"/>
  <c r="AY50" i="1"/>
  <c r="AX50" i="1"/>
  <c r="AW50" i="1"/>
  <c r="O50" i="1"/>
  <c r="L202" i="4" s="1"/>
  <c r="N50" i="1"/>
  <c r="L165" i="4" s="1"/>
  <c r="M50" i="1"/>
  <c r="L128" i="4" s="1"/>
  <c r="L50" i="1"/>
  <c r="L89" i="4" s="1"/>
  <c r="K50" i="1"/>
  <c r="L51" i="4" s="1"/>
  <c r="BA49" i="1"/>
  <c r="AZ49" i="1"/>
  <c r="AX49" i="1"/>
  <c r="O49" i="1"/>
  <c r="L201" i="4" s="1"/>
  <c r="N49" i="1"/>
  <c r="L164" i="4" s="1"/>
  <c r="M49" i="1"/>
  <c r="L127" i="4" s="1"/>
  <c r="L49" i="1"/>
  <c r="L88" i="4" s="1"/>
  <c r="K49" i="1"/>
  <c r="L50" i="4" s="1"/>
  <c r="BA48" i="1"/>
  <c r="AZ48" i="1"/>
  <c r="AY48" i="1"/>
  <c r="AX48" i="1"/>
  <c r="AW48" i="1"/>
  <c r="O48" i="1"/>
  <c r="L200" i="4" s="1"/>
  <c r="N48" i="1"/>
  <c r="L163" i="4" s="1"/>
  <c r="M48" i="1"/>
  <c r="L126" i="4" s="1"/>
  <c r="L48" i="1"/>
  <c r="L87" i="4" s="1"/>
  <c r="K48" i="1"/>
  <c r="L49" i="4" s="1"/>
  <c r="BA47" i="1"/>
  <c r="AZ47" i="1"/>
  <c r="AY47" i="1"/>
  <c r="AX47" i="1"/>
  <c r="AW47" i="1"/>
  <c r="O47" i="1"/>
  <c r="L199" i="4" s="1"/>
  <c r="N47" i="1"/>
  <c r="L162" i="4" s="1"/>
  <c r="M47" i="1"/>
  <c r="L125" i="4" s="1"/>
  <c r="L47" i="1"/>
  <c r="L86" i="4" s="1"/>
  <c r="K47" i="1"/>
  <c r="L48" i="4" s="1"/>
  <c r="BA46" i="1"/>
  <c r="AZ46" i="1"/>
  <c r="AY46" i="1"/>
  <c r="AX46" i="1"/>
  <c r="AW46" i="1"/>
  <c r="O46" i="1"/>
  <c r="L198" i="4" s="1"/>
  <c r="N46" i="1"/>
  <c r="L161" i="4" s="1"/>
  <c r="M46" i="1"/>
  <c r="L124" i="4" s="1"/>
  <c r="L46" i="1"/>
  <c r="L85" i="4" s="1"/>
  <c r="K46" i="1"/>
  <c r="L47" i="4" s="1"/>
  <c r="AV45" i="1"/>
  <c r="O45" i="1"/>
  <c r="L197" i="4" s="1"/>
  <c r="N45" i="1"/>
  <c r="L160" i="4" s="1"/>
  <c r="M45" i="1"/>
  <c r="L123" i="4" s="1"/>
  <c r="L45" i="1"/>
  <c r="L84" i="4" s="1"/>
  <c r="K45" i="1"/>
  <c r="L46" i="4" s="1"/>
  <c r="O44" i="1"/>
  <c r="L196" i="4" s="1"/>
  <c r="N44" i="1"/>
  <c r="L159" i="4" s="1"/>
  <c r="M44" i="1"/>
  <c r="L122" i="4" s="1"/>
  <c r="L44" i="1"/>
  <c r="L83" i="4" s="1"/>
  <c r="K44" i="1"/>
  <c r="L45" i="4" s="1"/>
  <c r="O43" i="1"/>
  <c r="N43" i="1"/>
  <c r="L158" i="4" s="1"/>
  <c r="M43" i="1"/>
  <c r="L121" i="4" s="1"/>
  <c r="L43" i="1"/>
  <c r="L82" i="4" s="1"/>
  <c r="K43" i="1"/>
  <c r="BA41" i="1"/>
  <c r="AZ41" i="1"/>
  <c r="AY41" i="1"/>
  <c r="AX41" i="1"/>
  <c r="AW41" i="1"/>
  <c r="AZ40" i="1"/>
  <c r="AY40" i="1"/>
  <c r="AX40" i="1"/>
  <c r="AW40" i="1"/>
  <c r="AZ39" i="1"/>
  <c r="AW39" i="1"/>
  <c r="BA38" i="1"/>
  <c r="AZ38" i="1"/>
  <c r="AY38" i="1"/>
  <c r="AX38" i="1"/>
  <c r="AW38" i="1"/>
  <c r="BA37" i="1"/>
  <c r="AY37" i="1"/>
  <c r="AX37" i="1"/>
  <c r="AW37" i="1"/>
  <c r="AT37" i="1"/>
  <c r="AS37" i="1"/>
  <c r="AR37" i="1"/>
  <c r="AY11" i="1" s="1"/>
  <c r="AQ37" i="1"/>
  <c r="AP37" i="1"/>
  <c r="AW11" i="1" s="1"/>
  <c r="AO37" i="1"/>
  <c r="AN37" i="1"/>
  <c r="AZ10" i="1" s="1"/>
  <c r="AM37" i="1"/>
  <c r="AY10" i="1" s="1"/>
  <c r="AL37" i="1"/>
  <c r="AX10" i="1" s="1"/>
  <c r="AK37" i="1"/>
  <c r="AW10" i="1" s="1"/>
  <c r="AJ37" i="1"/>
  <c r="AI37" i="1"/>
  <c r="AH37" i="1"/>
  <c r="AG37" i="1"/>
  <c r="AX9" i="1" s="1"/>
  <c r="AF37" i="1"/>
  <c r="AW9" i="1" s="1"/>
  <c r="AE37" i="1"/>
  <c r="AD37" i="1"/>
  <c r="AC37" i="1"/>
  <c r="AB37" i="1"/>
  <c r="AX8" i="1" s="1"/>
  <c r="AA37" i="1"/>
  <c r="Z37" i="1"/>
  <c r="Y37" i="1"/>
  <c r="X37" i="1"/>
  <c r="AY7" i="1" s="1"/>
  <c r="W37" i="1"/>
  <c r="AX7" i="1" s="1"/>
  <c r="V37" i="1"/>
  <c r="U37" i="1"/>
  <c r="BA6" i="1" s="1"/>
  <c r="T37" i="1"/>
  <c r="S37" i="1"/>
  <c r="R37" i="1"/>
  <c r="Q37" i="1"/>
  <c r="BA36" i="1"/>
  <c r="AY36" i="1"/>
  <c r="AX36" i="1"/>
  <c r="AW36" i="1"/>
  <c r="AV35" i="1"/>
  <c r="O35" i="1"/>
  <c r="K224" i="4" s="1"/>
  <c r="N35" i="1"/>
  <c r="K187" i="4" s="1"/>
  <c r="M35" i="1"/>
  <c r="K150" i="4" s="1"/>
  <c r="L35" i="1"/>
  <c r="K111" i="4" s="1"/>
  <c r="K35" i="1"/>
  <c r="K73" i="4" s="1"/>
  <c r="O34" i="1"/>
  <c r="K223" i="4" s="1"/>
  <c r="N34" i="1"/>
  <c r="K186" i="4" s="1"/>
  <c r="M34" i="1"/>
  <c r="K149" i="4" s="1"/>
  <c r="L34" i="1"/>
  <c r="K110" i="4" s="1"/>
  <c r="K34" i="1"/>
  <c r="K72" i="4" s="1"/>
  <c r="O33" i="1"/>
  <c r="K222" i="4" s="1"/>
  <c r="N33" i="1"/>
  <c r="K185" i="4" s="1"/>
  <c r="M33" i="1"/>
  <c r="K148" i="4" s="1"/>
  <c r="L33" i="1"/>
  <c r="K109" i="4" s="1"/>
  <c r="K33" i="1"/>
  <c r="K71" i="4" s="1"/>
  <c r="O32" i="1"/>
  <c r="K221" i="4" s="1"/>
  <c r="N32" i="1"/>
  <c r="K184" i="4" s="1"/>
  <c r="M32" i="1"/>
  <c r="K147" i="4" s="1"/>
  <c r="L32" i="1"/>
  <c r="K108" i="4" s="1"/>
  <c r="K32" i="1"/>
  <c r="K70" i="4" s="1"/>
  <c r="AZ31" i="1"/>
  <c r="AX31" i="1"/>
  <c r="O31" i="1"/>
  <c r="K220" i="4" s="1"/>
  <c r="N31" i="1"/>
  <c r="K183" i="4" s="1"/>
  <c r="M31" i="1"/>
  <c r="K146" i="4" s="1"/>
  <c r="L31" i="1"/>
  <c r="K107" i="4" s="1"/>
  <c r="K31" i="1"/>
  <c r="K69" i="4" s="1"/>
  <c r="BA30" i="1"/>
  <c r="AZ30" i="1"/>
  <c r="AY30" i="1"/>
  <c r="AX30" i="1"/>
  <c r="AW30" i="1"/>
  <c r="O30" i="1"/>
  <c r="K219" i="4" s="1"/>
  <c r="N30" i="1"/>
  <c r="K182" i="4" s="1"/>
  <c r="M30" i="1"/>
  <c r="K145" i="4" s="1"/>
  <c r="L30" i="1"/>
  <c r="K106" i="4" s="1"/>
  <c r="K30" i="1"/>
  <c r="K68" i="4" s="1"/>
  <c r="AZ29" i="1"/>
  <c r="AX29" i="1"/>
  <c r="AW29" i="1"/>
  <c r="O29" i="1"/>
  <c r="K218" i="4" s="1"/>
  <c r="N29" i="1"/>
  <c r="K181" i="4" s="1"/>
  <c r="M29" i="1"/>
  <c r="K144" i="4" s="1"/>
  <c r="L29" i="1"/>
  <c r="K105" i="4" s="1"/>
  <c r="K29" i="1"/>
  <c r="K67" i="4" s="1"/>
  <c r="BA28" i="1"/>
  <c r="AY28" i="1"/>
  <c r="AX28" i="1"/>
  <c r="AW28" i="1"/>
  <c r="O28" i="1"/>
  <c r="K217" i="4" s="1"/>
  <c r="N28" i="1"/>
  <c r="K180" i="4" s="1"/>
  <c r="M28" i="1"/>
  <c r="K143" i="4" s="1"/>
  <c r="L28" i="1"/>
  <c r="K104" i="4" s="1"/>
  <c r="K28" i="1"/>
  <c r="K66" i="4" s="1"/>
  <c r="AZ27" i="1"/>
  <c r="AY27" i="1"/>
  <c r="AX27" i="1"/>
  <c r="AW27" i="1"/>
  <c r="O27" i="1"/>
  <c r="K216" i="4" s="1"/>
  <c r="N27" i="1"/>
  <c r="K179" i="4" s="1"/>
  <c r="M27" i="1"/>
  <c r="K142" i="4" s="1"/>
  <c r="L27" i="1"/>
  <c r="K103" i="4" s="1"/>
  <c r="K27" i="1"/>
  <c r="K65" i="4" s="1"/>
  <c r="BA26" i="1"/>
  <c r="AZ26" i="1"/>
  <c r="AY26" i="1"/>
  <c r="AX26" i="1"/>
  <c r="AW26" i="1"/>
  <c r="O26" i="1"/>
  <c r="K215" i="4" s="1"/>
  <c r="N26" i="1"/>
  <c r="K178" i="4" s="1"/>
  <c r="M26" i="1"/>
  <c r="K141" i="4" s="1"/>
  <c r="L26" i="1"/>
  <c r="K102" i="4" s="1"/>
  <c r="K26" i="1"/>
  <c r="K64" i="4" s="1"/>
  <c r="AV25" i="1"/>
  <c r="O25" i="1"/>
  <c r="K214" i="4" s="1"/>
  <c r="N25" i="1"/>
  <c r="K177" i="4" s="1"/>
  <c r="M25" i="1"/>
  <c r="K140" i="4" s="1"/>
  <c r="L25" i="1"/>
  <c r="K101" i="4" s="1"/>
  <c r="K25" i="1"/>
  <c r="K63" i="4" s="1"/>
  <c r="O24" i="1"/>
  <c r="K213" i="4" s="1"/>
  <c r="N24" i="1"/>
  <c r="K176" i="4" s="1"/>
  <c r="M24" i="1"/>
  <c r="K139" i="4" s="1"/>
  <c r="L24" i="1"/>
  <c r="K100" i="4" s="1"/>
  <c r="K24" i="1"/>
  <c r="K62" i="4" s="1"/>
  <c r="O23" i="1"/>
  <c r="K212" i="4" s="1"/>
  <c r="N23" i="1"/>
  <c r="K175" i="4" s="1"/>
  <c r="M23" i="1"/>
  <c r="K138" i="4" s="1"/>
  <c r="L23" i="1"/>
  <c r="K99" i="4" s="1"/>
  <c r="K23" i="1"/>
  <c r="K61" i="4" s="1"/>
  <c r="O22" i="1"/>
  <c r="K211" i="4" s="1"/>
  <c r="N22" i="1"/>
  <c r="K174" i="4" s="1"/>
  <c r="M22" i="1"/>
  <c r="K137" i="4" s="1"/>
  <c r="L22" i="1"/>
  <c r="K98" i="4" s="1"/>
  <c r="K22" i="1"/>
  <c r="K60" i="4" s="1"/>
  <c r="BA21" i="1"/>
  <c r="AZ21" i="1"/>
  <c r="AY21" i="1"/>
  <c r="AW21" i="1"/>
  <c r="O21" i="1"/>
  <c r="K210" i="4" s="1"/>
  <c r="N21" i="1"/>
  <c r="K173" i="4" s="1"/>
  <c r="M21" i="1"/>
  <c r="K136" i="4" s="1"/>
  <c r="L21" i="1"/>
  <c r="K97" i="4" s="1"/>
  <c r="K21" i="1"/>
  <c r="K59" i="4" s="1"/>
  <c r="BA20" i="1"/>
  <c r="AZ20" i="1"/>
  <c r="AY20" i="1"/>
  <c r="AX20" i="1"/>
  <c r="O20" i="1"/>
  <c r="K209" i="4" s="1"/>
  <c r="N20" i="1"/>
  <c r="K172" i="4" s="1"/>
  <c r="M20" i="1"/>
  <c r="K135" i="4" s="1"/>
  <c r="L20" i="1"/>
  <c r="K96" i="4" s="1"/>
  <c r="K20" i="1"/>
  <c r="K58" i="4" s="1"/>
  <c r="AX19" i="1"/>
  <c r="O19" i="1"/>
  <c r="K208" i="4" s="1"/>
  <c r="N19" i="1"/>
  <c r="K171" i="4" s="1"/>
  <c r="M19" i="1"/>
  <c r="K134" i="4" s="1"/>
  <c r="L19" i="1"/>
  <c r="K95" i="4" s="1"/>
  <c r="K19" i="1"/>
  <c r="K57" i="4" s="1"/>
  <c r="AZ18" i="1"/>
  <c r="AX18" i="1"/>
  <c r="AW18" i="1"/>
  <c r="O18" i="1"/>
  <c r="K207" i="4" s="1"/>
  <c r="N18" i="1"/>
  <c r="K170" i="4" s="1"/>
  <c r="M18" i="1"/>
  <c r="K133" i="4" s="1"/>
  <c r="L18" i="1"/>
  <c r="K94" i="4" s="1"/>
  <c r="K18" i="1"/>
  <c r="K56" i="4" s="1"/>
  <c r="BA17" i="1"/>
  <c r="AZ17" i="1"/>
  <c r="AY17" i="1"/>
  <c r="AW17" i="1"/>
  <c r="O17" i="1"/>
  <c r="K206" i="4" s="1"/>
  <c r="N17" i="1"/>
  <c r="K169" i="4" s="1"/>
  <c r="M17" i="1"/>
  <c r="K132" i="4" s="1"/>
  <c r="L17" i="1"/>
  <c r="K93" i="4" s="1"/>
  <c r="K17" i="1"/>
  <c r="K55" i="4" s="1"/>
  <c r="AY16" i="1"/>
  <c r="AW16" i="1"/>
  <c r="O16" i="1"/>
  <c r="K205" i="4" s="1"/>
  <c r="N16" i="1"/>
  <c r="K168" i="4" s="1"/>
  <c r="M16" i="1"/>
  <c r="K131" i="4" s="1"/>
  <c r="L16" i="1"/>
  <c r="K92" i="4" s="1"/>
  <c r="K16" i="1"/>
  <c r="K54" i="4" s="1"/>
  <c r="AV15" i="1"/>
  <c r="O15" i="1"/>
  <c r="K204" i="4" s="1"/>
  <c r="N15" i="1"/>
  <c r="K167" i="4" s="1"/>
  <c r="M15" i="1"/>
  <c r="K130" i="4" s="1"/>
  <c r="L15" i="1"/>
  <c r="K91" i="4" s="1"/>
  <c r="K15" i="1"/>
  <c r="K53" i="4" s="1"/>
  <c r="O14" i="1"/>
  <c r="K203" i="4" s="1"/>
  <c r="N14" i="1"/>
  <c r="K166" i="4" s="1"/>
  <c r="M14" i="1"/>
  <c r="K129" i="4" s="1"/>
  <c r="L14" i="1"/>
  <c r="K90" i="4" s="1"/>
  <c r="K14" i="1"/>
  <c r="K52" i="4" s="1"/>
  <c r="O13" i="1"/>
  <c r="K202" i="4" s="1"/>
  <c r="N13" i="1"/>
  <c r="K165" i="4" s="1"/>
  <c r="M13" i="1"/>
  <c r="K128" i="4" s="1"/>
  <c r="L13" i="1"/>
  <c r="K89" i="4" s="1"/>
  <c r="K13" i="1"/>
  <c r="K51" i="4" s="1"/>
  <c r="O12" i="1"/>
  <c r="K201" i="4" s="1"/>
  <c r="N12" i="1"/>
  <c r="K164" i="4" s="1"/>
  <c r="M12" i="1"/>
  <c r="K127" i="4" s="1"/>
  <c r="L12" i="1"/>
  <c r="K88" i="4" s="1"/>
  <c r="K12" i="1"/>
  <c r="K50" i="4" s="1"/>
  <c r="BA11" i="1"/>
  <c r="AZ11" i="1"/>
  <c r="AX11" i="1"/>
  <c r="O11" i="1"/>
  <c r="K200" i="4" s="1"/>
  <c r="N11" i="1"/>
  <c r="K163" i="4" s="1"/>
  <c r="M11" i="1"/>
  <c r="K126" i="4" s="1"/>
  <c r="L11" i="1"/>
  <c r="K87" i="4" s="1"/>
  <c r="K11" i="1"/>
  <c r="K49" i="4" s="1"/>
  <c r="BA10" i="1"/>
  <c r="O10" i="1"/>
  <c r="K199" i="4" s="1"/>
  <c r="N10" i="1"/>
  <c r="K162" i="4" s="1"/>
  <c r="M10" i="1"/>
  <c r="K125" i="4" s="1"/>
  <c r="L10" i="1"/>
  <c r="K86" i="4" s="1"/>
  <c r="K10" i="1"/>
  <c r="K48" i="4" s="1"/>
  <c r="G10" i="1"/>
  <c r="L9" i="5" s="1"/>
  <c r="E10" i="1"/>
  <c r="J9" i="5" s="1"/>
  <c r="D10" i="1"/>
  <c r="I9" i="5" s="1"/>
  <c r="C10" i="1"/>
  <c r="H9" i="5" s="1"/>
  <c r="B10" i="1"/>
  <c r="G9" i="5" s="1"/>
  <c r="BA9" i="1"/>
  <c r="AZ9" i="1"/>
  <c r="AY9" i="1"/>
  <c r="O9" i="1"/>
  <c r="K198" i="4" s="1"/>
  <c r="N9" i="1"/>
  <c r="K161" i="4" s="1"/>
  <c r="M9" i="1"/>
  <c r="K124" i="4" s="1"/>
  <c r="L9" i="1"/>
  <c r="K85" i="4" s="1"/>
  <c r="K9" i="1"/>
  <c r="K47" i="4" s="1"/>
  <c r="G9" i="1"/>
  <c r="L8" i="5" s="1"/>
  <c r="E9" i="1"/>
  <c r="J8" i="5" s="1"/>
  <c r="D9" i="1"/>
  <c r="I8" i="5" s="1"/>
  <c r="C9" i="1"/>
  <c r="H8" i="5" s="1"/>
  <c r="B9" i="1"/>
  <c r="G8" i="5" s="1"/>
  <c r="BA8" i="1"/>
  <c r="AZ8" i="1"/>
  <c r="AY8" i="1"/>
  <c r="AW8" i="1"/>
  <c r="O8" i="1"/>
  <c r="K197" i="4" s="1"/>
  <c r="N8" i="1"/>
  <c r="K160" i="4" s="1"/>
  <c r="M8" i="1"/>
  <c r="K123" i="4" s="1"/>
  <c r="L8" i="1"/>
  <c r="K84" i="4" s="1"/>
  <c r="K8" i="1"/>
  <c r="K46" i="4" s="1"/>
  <c r="E8" i="1"/>
  <c r="J7" i="5" s="1"/>
  <c r="B8" i="1"/>
  <c r="G7" i="5" s="1"/>
  <c r="BA7" i="1"/>
  <c r="AZ7" i="1"/>
  <c r="AW7" i="1"/>
  <c r="O7" i="1"/>
  <c r="K196" i="4" s="1"/>
  <c r="N7" i="1"/>
  <c r="K159" i="4" s="1"/>
  <c r="M7" i="1"/>
  <c r="K122" i="4" s="1"/>
  <c r="L7" i="1"/>
  <c r="K83" i="4" s="1"/>
  <c r="K7" i="1"/>
  <c r="K45" i="4" s="1"/>
  <c r="F7" i="1"/>
  <c r="K6" i="5" s="1"/>
  <c r="E7" i="1"/>
  <c r="J6" i="5" s="1"/>
  <c r="D7" i="1"/>
  <c r="I6" i="5" s="1"/>
  <c r="B7" i="1"/>
  <c r="G6" i="5" s="1"/>
  <c r="AZ6" i="1"/>
  <c r="AY6" i="1"/>
  <c r="AX6" i="1"/>
  <c r="AW6" i="1"/>
  <c r="O6" i="1"/>
  <c r="O37" i="1" s="1"/>
  <c r="N6" i="1"/>
  <c r="N37" i="1" s="1"/>
  <c r="M6" i="1"/>
  <c r="K121" i="4" s="1"/>
  <c r="L6" i="1"/>
  <c r="L37" i="1" s="1"/>
  <c r="K6" i="1"/>
  <c r="K44" i="4" s="1"/>
  <c r="D6" i="1"/>
  <c r="I5" i="5" s="1"/>
  <c r="B6" i="1"/>
  <c r="G5" i="5" s="1"/>
  <c r="AV5" i="1"/>
  <c r="F8" i="3" l="1"/>
  <c r="W7" i="5" s="1"/>
  <c r="L111" i="3"/>
  <c r="L195" i="4"/>
  <c r="G7" i="1"/>
  <c r="L6" i="5" s="1"/>
  <c r="R46" i="4"/>
  <c r="C8" i="2"/>
  <c r="N7" i="5" s="1"/>
  <c r="K111" i="2"/>
  <c r="O121" i="4"/>
  <c r="M185" i="1"/>
  <c r="M195" i="4"/>
  <c r="G8" i="1"/>
  <c r="L7" i="5" s="1"/>
  <c r="O111" i="1"/>
  <c r="L185" i="2"/>
  <c r="D10" i="2"/>
  <c r="O9" i="5" s="1"/>
  <c r="T82" i="4"/>
  <c r="C8" i="1"/>
  <c r="H7" i="5" s="1"/>
  <c r="K37" i="1"/>
  <c r="K111" i="1"/>
  <c r="S46" i="4"/>
  <c r="C9" i="2"/>
  <c r="N8" i="5" s="1"/>
  <c r="M37" i="1"/>
  <c r="L111" i="1"/>
  <c r="C6" i="2"/>
  <c r="N5" i="5" s="1"/>
  <c r="P49" i="4"/>
  <c r="C7" i="1"/>
  <c r="H6" i="5" s="1"/>
  <c r="R158" i="4"/>
  <c r="N111" i="2"/>
  <c r="K158" i="4"/>
  <c r="F6" i="1"/>
  <c r="K5" i="5" s="1"/>
  <c r="K195" i="4"/>
  <c r="G6" i="1"/>
  <c r="L5" i="5" s="1"/>
  <c r="C6" i="1"/>
  <c r="H5" i="5" s="1"/>
  <c r="K37" i="3"/>
  <c r="D8" i="1"/>
  <c r="I7" i="5" s="1"/>
  <c r="Q121" i="4"/>
  <c r="M74" i="2"/>
  <c r="E6" i="1"/>
  <c r="J5" i="5" s="1"/>
  <c r="K74" i="1"/>
  <c r="L44" i="4"/>
  <c r="Q158" i="4"/>
  <c r="N74" i="2"/>
  <c r="N158" i="4"/>
  <c r="F9" i="1"/>
  <c r="K8" i="5" s="1"/>
  <c r="N148" i="1"/>
  <c r="D9" i="2"/>
  <c r="O8" i="5" s="1"/>
  <c r="L148" i="2"/>
  <c r="S82" i="4"/>
  <c r="N185" i="1"/>
  <c r="F10" i="1"/>
  <c r="K9" i="5" s="1"/>
  <c r="O158" i="4"/>
  <c r="K148" i="1"/>
  <c r="O74" i="1"/>
  <c r="S45" i="4"/>
  <c r="M158" i="4"/>
  <c r="R82" i="4"/>
  <c r="K37" i="2"/>
  <c r="O185" i="2"/>
  <c r="K111" i="3"/>
  <c r="X48" i="4"/>
  <c r="L37" i="2"/>
  <c r="K74" i="2"/>
  <c r="C6" i="3"/>
  <c r="T5" i="5" s="1"/>
  <c r="C7" i="3"/>
  <c r="T6" i="5" s="1"/>
  <c r="C8" i="3"/>
  <c r="T7" i="5" s="1"/>
  <c r="C10" i="3"/>
  <c r="T9" i="5" s="1"/>
  <c r="U44" i="4"/>
  <c r="V45" i="4"/>
  <c r="D6" i="3"/>
  <c r="U5" i="5" s="1"/>
  <c r="M111" i="3"/>
  <c r="K185" i="3"/>
  <c r="U82" i="4"/>
  <c r="N37" i="2"/>
  <c r="E6" i="3"/>
  <c r="V5" i="5" s="1"/>
  <c r="E8" i="3"/>
  <c r="V7" i="5" s="1"/>
  <c r="E10" i="3"/>
  <c r="V9" i="5" s="1"/>
  <c r="N111" i="3"/>
  <c r="L185" i="3"/>
  <c r="V82" i="4"/>
  <c r="O37" i="2"/>
  <c r="F7" i="3"/>
  <c r="W6" i="5" s="1"/>
  <c r="F10" i="3"/>
  <c r="W9" i="5" s="1"/>
  <c r="O111" i="3"/>
  <c r="M185" i="3"/>
  <c r="X44" i="4"/>
  <c r="M148" i="2"/>
  <c r="G6" i="3"/>
  <c r="X5" i="5" s="1"/>
  <c r="G8" i="3"/>
  <c r="X7" i="5" s="1"/>
  <c r="N185" i="3"/>
  <c r="K185" i="1"/>
  <c r="M37" i="3"/>
  <c r="K82" i="4"/>
  <c r="N37" i="3"/>
  <c r="M74" i="3"/>
  <c r="O37" i="3"/>
  <c r="N74" i="3"/>
  <c r="C7" i="2"/>
  <c r="N6" i="5" s="1"/>
  <c r="C10" i="2"/>
  <c r="N9" i="5" s="1"/>
  <c r="O74" i="3"/>
  <c r="M148" i="3"/>
  <c r="K185" i="2"/>
  <c r="N148" i="3"/>
  <c r="O148" i="3"/>
</calcChain>
</file>

<file path=xl/sharedStrings.xml><?xml version="1.0" encoding="utf-8"?>
<sst xmlns="http://schemas.openxmlformats.org/spreadsheetml/2006/main" count="729" uniqueCount="31">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</sst>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(Old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Statistics!$F$14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Statistics!$G$12:$I$13</c:f>
              <c:multiLvlStrCache>
                <c:ptCount val="3"/>
                <c:lvl>
                  <c:pt idx="0">
                    <c:v>Task 2</c:v>
                  </c:pt>
                  <c:pt idx="1">
                    <c:v>Task 2</c:v>
                  </c:pt>
                  <c:pt idx="2">
                    <c:v>Task 2</c:v>
                  </c:pt>
                </c:lvl>
                <c:lvl>
                  <c:pt idx="0">
                    <c:v>Person 1</c:v>
                  </c:pt>
                  <c:pt idx="1">
                    <c:v>Person 2</c:v>
                  </c:pt>
                  <c:pt idx="2">
                    <c:v>Person 3</c:v>
                  </c:pt>
                </c:lvl>
              </c:multiLvlStrCache>
            </c:multiLvlStrRef>
          </c:cat>
          <c:val>
            <c:numRef>
              <c:f>Statistics!$G$14:$I$14</c:f>
              <c:numCache>
                <c:formatCode>General</c:formatCode>
                <c:ptCount val="3"/>
                <c:pt idx="0">
                  <c:v>0.76144899440455061</c:v>
                </c:pt>
                <c:pt idx="1">
                  <c:v>0.69831933473983654</c:v>
                </c:pt>
                <c:pt idx="2">
                  <c:v>0.75944860781137857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45-427B-B370-07F4DCB96C65}"/>
            </c:ext>
          </c:extLst>
        </c:ser>
        <c:ser>
          <c:idx val="1"/>
          <c:order val="1"/>
          <c:tx>
            <c:strRef>
              <c:f>Statistics!$F$15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Statistics!$G$12:$I$13</c:f>
              <c:multiLvlStrCache>
                <c:ptCount val="3"/>
                <c:lvl>
                  <c:pt idx="0">
                    <c:v>Task 2</c:v>
                  </c:pt>
                  <c:pt idx="1">
                    <c:v>Task 2</c:v>
                  </c:pt>
                  <c:pt idx="2">
                    <c:v>Task 2</c:v>
                  </c:pt>
                </c:lvl>
                <c:lvl>
                  <c:pt idx="0">
                    <c:v>Person 1</c:v>
                  </c:pt>
                  <c:pt idx="1">
                    <c:v>Person 2</c:v>
                  </c:pt>
                  <c:pt idx="2">
                    <c:v>Person 3</c:v>
                  </c:pt>
                </c:lvl>
              </c:multiLvlStrCache>
            </c:multiLvlStrRef>
          </c:cat>
          <c:val>
            <c:numRef>
              <c:f>Statistics!$G$15:$I$15</c:f>
              <c:numCache>
                <c:formatCode>General</c:formatCode>
                <c:ptCount val="3"/>
                <c:pt idx="0">
                  <c:v>0.79000266379768791</c:v>
                </c:pt>
                <c:pt idx="1">
                  <c:v>0.73482243867941988</c:v>
                </c:pt>
                <c:pt idx="2">
                  <c:v>0.80710291214307261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45-427B-B370-07F4DCB96C65}"/>
            </c:ext>
          </c:extLst>
        </c:ser>
        <c:ser>
          <c:idx val="2"/>
          <c:order val="2"/>
          <c:tx>
            <c:strRef>
              <c:f>Statistics!$F$16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Statistics!$G$12:$I$13</c:f>
              <c:multiLvlStrCache>
                <c:ptCount val="3"/>
                <c:lvl>
                  <c:pt idx="0">
                    <c:v>Task 2</c:v>
                  </c:pt>
                  <c:pt idx="1">
                    <c:v>Task 2</c:v>
                  </c:pt>
                  <c:pt idx="2">
                    <c:v>Task 2</c:v>
                  </c:pt>
                </c:lvl>
                <c:lvl>
                  <c:pt idx="0">
                    <c:v>Person 1</c:v>
                  </c:pt>
                  <c:pt idx="1">
                    <c:v>Person 2</c:v>
                  </c:pt>
                  <c:pt idx="2">
                    <c:v>Person 3</c:v>
                  </c:pt>
                </c:lvl>
              </c:multiLvlStrCache>
            </c:multiLvlStrRef>
          </c:cat>
          <c:val>
            <c:numRef>
              <c:f>Statistics!$G$16:$I$16</c:f>
              <c:numCache>
                <c:formatCode>General</c:formatCode>
                <c:ptCount val="3"/>
                <c:pt idx="0">
                  <c:v>0.8080723665605043</c:v>
                </c:pt>
                <c:pt idx="1">
                  <c:v>0.77117706349662385</c:v>
                </c:pt>
                <c:pt idx="2">
                  <c:v>0.85078652502927965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45-427B-B370-07F4DCB96C65}"/>
            </c:ext>
          </c:extLst>
        </c:ser>
        <c:ser>
          <c:idx val="3"/>
          <c:order val="3"/>
          <c:tx>
            <c:strRef>
              <c:f>Statistics!$F$17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Statistics!$G$12:$I$13</c:f>
              <c:multiLvlStrCache>
                <c:ptCount val="3"/>
                <c:lvl>
                  <c:pt idx="0">
                    <c:v>Task 2</c:v>
                  </c:pt>
                  <c:pt idx="1">
                    <c:v>Task 2</c:v>
                  </c:pt>
                  <c:pt idx="2">
                    <c:v>Task 2</c:v>
                  </c:pt>
                </c:lvl>
                <c:lvl>
                  <c:pt idx="0">
                    <c:v>Person 1</c:v>
                  </c:pt>
                  <c:pt idx="1">
                    <c:v>Person 2</c:v>
                  </c:pt>
                  <c:pt idx="2">
                    <c:v>Person 3</c:v>
                  </c:pt>
                </c:lvl>
              </c:multiLvlStrCache>
            </c:multiLvlStrRef>
          </c:cat>
          <c:val>
            <c:numRef>
              <c:f>Statistics!$G$17:$I$17</c:f>
              <c:numCache>
                <c:formatCode>General</c:formatCode>
                <c:ptCount val="3"/>
                <c:pt idx="0">
                  <c:v>0.82575528125065578</c:v>
                </c:pt>
                <c:pt idx="1">
                  <c:v>0.81151081779359946</c:v>
                </c:pt>
                <c:pt idx="2">
                  <c:v>0.85761350189409546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545-427B-B370-07F4DCB96C65}"/>
            </c:ext>
          </c:extLst>
        </c:ser>
        <c:ser>
          <c:idx val="4"/>
          <c:order val="4"/>
          <c:tx>
            <c:strRef>
              <c:f>Statistics!$F$18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Statistics!$G$12:$I$13</c:f>
              <c:multiLvlStrCache>
                <c:ptCount val="3"/>
                <c:lvl>
                  <c:pt idx="0">
                    <c:v>Task 2</c:v>
                  </c:pt>
                  <c:pt idx="1">
                    <c:v>Task 2</c:v>
                  </c:pt>
                  <c:pt idx="2">
                    <c:v>Task 2</c:v>
                  </c:pt>
                </c:lvl>
                <c:lvl>
                  <c:pt idx="0">
                    <c:v>Person 1</c:v>
                  </c:pt>
                  <c:pt idx="1">
                    <c:v>Person 2</c:v>
                  </c:pt>
                  <c:pt idx="2">
                    <c:v>Person 3</c:v>
                  </c:pt>
                </c:lvl>
              </c:multiLvlStrCache>
            </c:multiLvlStrRef>
          </c:cat>
          <c:val>
            <c:numRef>
              <c:f>Statistics!$G$18:$I$18</c:f>
              <c:numCache>
                <c:formatCode>General</c:formatCode>
                <c:ptCount val="3"/>
                <c:pt idx="0">
                  <c:v>0.83962487314047607</c:v>
                </c:pt>
                <c:pt idx="1">
                  <c:v>0.83317343984751191</c:v>
                </c:pt>
                <c:pt idx="2">
                  <c:v>0.87105390256073278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545-427B-B370-07F4DCB96C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600075</xdr:colOff>
      <xdr:row>21</xdr:row>
      <xdr:rowOff>9524</xdr:rowOff>
    </xdr:from>
    <xdr:to>
      <xdr:col>27</xdr:col>
      <xdr:colOff>571500</xdr:colOff>
      <xdr:row>52</xdr:row>
      <xdr:rowOff>190499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A185"/>
  <sheetViews>
    <sheetView topLeftCell="Q85" zoomScale="80" zoomScaleNormal="80" workbookViewId="0">
      <selection activeCell="U8" sqref="U8"/>
    </sheetView>
  </sheetViews>
  <sheetFormatPr defaultRowHeight="15"/>
  <cols>
    <col min="11" max="13" width="9" customWidth="1"/>
  </cols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0.99403447626848873</v>
      </c>
      <c r="C6" s="11">
        <f t="shared" si="0"/>
        <v>0.76144899440455061</v>
      </c>
      <c r="D6" s="11" t="e">
        <f t="shared" si="0"/>
        <v>#DIV/0!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0.99461786867599555</v>
      </c>
      <c r="K6">
        <f t="shared" ref="K6:K35" si="1">AVERAGE(Q6,V6,AA6,AF6,AK6,AP6)</f>
        <v>0.70308575529242923</v>
      </c>
      <c r="L6" t="e">
        <f t="shared" ref="L6:L35" si="2">AVERAGE(R6,W6,AB6,AG6,AL6,AQ6)</f>
        <v>#DIV/0!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0.66738428417653395</v>
      </c>
      <c r="R6" s="5"/>
      <c r="S6" s="5"/>
      <c r="T6" s="5"/>
      <c r="U6" s="5"/>
      <c r="V6" s="6">
        <v>0.73304628632938651</v>
      </c>
      <c r="W6" s="6"/>
      <c r="X6" s="6"/>
      <c r="Y6" s="6"/>
      <c r="Z6" s="6"/>
      <c r="AA6" s="7">
        <v>0.66738428417653395</v>
      </c>
      <c r="AB6" s="7"/>
      <c r="AC6" s="7"/>
      <c r="AD6" s="7"/>
      <c r="AE6" s="7"/>
      <c r="AF6" s="8">
        <v>0.65662002152852528</v>
      </c>
      <c r="AG6" s="8"/>
      <c r="AH6" s="8"/>
      <c r="AI6" s="8"/>
      <c r="AJ6" s="8"/>
      <c r="AK6" s="9">
        <v>0.70721205597416581</v>
      </c>
      <c r="AL6" s="9"/>
      <c r="AM6" s="9"/>
      <c r="AN6" s="9"/>
      <c r="AO6" s="9"/>
      <c r="AP6" s="10">
        <v>0.78686759956942964</v>
      </c>
      <c r="AQ6" s="10"/>
      <c r="AR6" s="10"/>
      <c r="AS6" s="10"/>
      <c r="AT6" s="10"/>
      <c r="AV6">
        <v>1</v>
      </c>
      <c r="AW6">
        <f>$Q$37</f>
        <v>0.7647726833170988</v>
      </c>
      <c r="AX6" t="e">
        <f>$R$37</f>
        <v>#DIV/0!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0.99451161051572134</v>
      </c>
      <c r="C7" s="11">
        <f t="shared" si="6"/>
        <v>0.79000266379768791</v>
      </c>
      <c r="D7" s="11" t="e">
        <f t="shared" si="6"/>
        <v>#DIV/0!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0.98541423570595088</v>
      </c>
      <c r="K7">
        <f t="shared" si="1"/>
        <v>0.71567483469467141</v>
      </c>
      <c r="L7" t="e">
        <f t="shared" si="2"/>
        <v>#DIV/0!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0.78296382730455072</v>
      </c>
      <c r="R7" s="5"/>
      <c r="S7" s="5"/>
      <c r="T7" s="5"/>
      <c r="U7" s="5"/>
      <c r="V7" s="6">
        <v>0.69428238039673273</v>
      </c>
      <c r="W7" s="6"/>
      <c r="X7" s="6"/>
      <c r="Y7" s="6"/>
      <c r="Z7" s="6"/>
      <c r="AA7" s="7">
        <v>0.67677946324387406</v>
      </c>
      <c r="AB7" s="7"/>
      <c r="AC7" s="7"/>
      <c r="AD7" s="7"/>
      <c r="AE7" s="7"/>
      <c r="AF7" s="8">
        <v>0.6744457409568263</v>
      </c>
      <c r="AG7" s="8"/>
      <c r="AH7" s="8"/>
      <c r="AI7" s="8"/>
      <c r="AJ7" s="8"/>
      <c r="AK7" s="9">
        <v>0.73395565927654594</v>
      </c>
      <c r="AL7" s="9"/>
      <c r="AM7" s="9"/>
      <c r="AN7" s="9"/>
      <c r="AO7" s="9"/>
      <c r="AP7" s="10">
        <v>0.7316219369894984</v>
      </c>
      <c r="AQ7" s="10"/>
      <c r="AR7" s="10"/>
      <c r="AS7" s="10"/>
      <c r="AT7" s="10"/>
      <c r="AV7">
        <v>2</v>
      </c>
      <c r="AW7">
        <f>$V$37</f>
        <v>0.75211351921122049</v>
      </c>
      <c r="AX7" t="e">
        <f>$W$37</f>
        <v>#DIV/0!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0.99422106358639517</v>
      </c>
      <c r="C8" s="11">
        <f t="shared" si="7"/>
        <v>0.8080723665605043</v>
      </c>
      <c r="D8" s="11" t="e">
        <f t="shared" si="7"/>
        <v>#DIV/0!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0.99919289749798212</v>
      </c>
      <c r="K8">
        <f t="shared" si="1"/>
        <v>0.87772397094430998</v>
      </c>
      <c r="L8" t="e">
        <f t="shared" si="2"/>
        <v>#DIV/0!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0.88256658595641657</v>
      </c>
      <c r="R8" s="5"/>
      <c r="S8" s="5"/>
      <c r="T8" s="5"/>
      <c r="U8" s="5"/>
      <c r="V8" s="6">
        <v>0.88983050847457623</v>
      </c>
      <c r="W8" s="6"/>
      <c r="X8" s="6"/>
      <c r="Y8" s="6"/>
      <c r="Z8" s="6"/>
      <c r="AA8" s="7">
        <v>0.90799031476997583</v>
      </c>
      <c r="AB8" s="7"/>
      <c r="AC8" s="7"/>
      <c r="AD8" s="7"/>
      <c r="AE8" s="7"/>
      <c r="AF8" s="8">
        <v>0.76997578692493962</v>
      </c>
      <c r="AG8" s="8"/>
      <c r="AH8" s="8"/>
      <c r="AI8" s="8"/>
      <c r="AJ8" s="8"/>
      <c r="AK8" s="9">
        <v>0.86682808716707027</v>
      </c>
      <c r="AL8" s="9"/>
      <c r="AM8" s="9"/>
      <c r="AN8" s="9"/>
      <c r="AO8" s="9"/>
      <c r="AP8" s="10">
        <v>0.94915254237288138</v>
      </c>
      <c r="AQ8" s="10"/>
      <c r="AR8" s="10"/>
      <c r="AS8" s="10"/>
      <c r="AT8" s="10"/>
      <c r="AV8">
        <v>3</v>
      </c>
      <c r="AW8">
        <f>$AA$37</f>
        <v>0.77724754135125873</v>
      </c>
      <c r="AX8" t="e">
        <f>$AB$37</f>
        <v>#DIV/0!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0.99433294221532165</v>
      </c>
      <c r="C9" s="11">
        <f t="shared" si="8"/>
        <v>0.82575528125065578</v>
      </c>
      <c r="D9" s="11" t="e">
        <f t="shared" si="8"/>
        <v>#DIV/0!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0.99943946188340815</v>
      </c>
      <c r="K9">
        <f t="shared" si="1"/>
        <v>0.84118086696562033</v>
      </c>
      <c r="L9" t="e">
        <f t="shared" si="2"/>
        <v>#DIV/0!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0.87219730941704032</v>
      </c>
      <c r="R9" s="5"/>
      <c r="S9" s="5"/>
      <c r="T9" s="5"/>
      <c r="U9" s="5"/>
      <c r="V9" s="6">
        <v>0.78587443946188351</v>
      </c>
      <c r="W9" s="6"/>
      <c r="X9" s="6"/>
      <c r="Y9" s="6"/>
      <c r="Z9" s="6"/>
      <c r="AA9" s="7">
        <v>0.89125560538116588</v>
      </c>
      <c r="AB9" s="7"/>
      <c r="AC9" s="7"/>
      <c r="AD9" s="7"/>
      <c r="AE9" s="7"/>
      <c r="AF9" s="8">
        <v>0.73766816143497782</v>
      </c>
      <c r="AG9" s="8"/>
      <c r="AH9" s="8"/>
      <c r="AI9" s="8"/>
      <c r="AJ9" s="8"/>
      <c r="AK9" s="9">
        <v>0.90134529147982079</v>
      </c>
      <c r="AL9" s="9"/>
      <c r="AM9" s="9"/>
      <c r="AN9" s="9"/>
      <c r="AO9" s="9"/>
      <c r="AP9" s="10">
        <v>0.85874439461883412</v>
      </c>
      <c r="AQ9" s="10"/>
      <c r="AR9" s="10"/>
      <c r="AS9" s="10"/>
      <c r="AT9" s="10"/>
      <c r="AV9">
        <v>4</v>
      </c>
      <c r="AW9">
        <f>$AF$37</f>
        <v>0.74425449252986842</v>
      </c>
      <c r="AX9" t="e">
        <f>$AG$37</f>
        <v>#DIV/0!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0.99434838759208821</v>
      </c>
      <c r="C10" s="11">
        <f t="shared" si="9"/>
        <v>0.83962487314047607</v>
      </c>
      <c r="D10" s="11" t="e">
        <f t="shared" si="9"/>
        <v>#DIV/0!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0.99925261584454417</v>
      </c>
      <c r="K10">
        <f t="shared" si="1"/>
        <v>0.88583707025411051</v>
      </c>
      <c r="L10" t="e">
        <f t="shared" si="2"/>
        <v>#DIV/0!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0.87331838565022413</v>
      </c>
      <c r="R10" s="5"/>
      <c r="S10" s="5"/>
      <c r="T10" s="5"/>
      <c r="U10" s="5"/>
      <c r="V10" s="6">
        <v>0.88789237668161436</v>
      </c>
      <c r="W10" s="6"/>
      <c r="X10" s="6"/>
      <c r="Y10" s="6"/>
      <c r="Z10" s="6"/>
      <c r="AA10" s="7">
        <v>0.92152466367713004</v>
      </c>
      <c r="AB10" s="7"/>
      <c r="AC10" s="7"/>
      <c r="AD10" s="7"/>
      <c r="AE10" s="7"/>
      <c r="AF10" s="8">
        <v>0.86547085201793728</v>
      </c>
      <c r="AG10" s="8"/>
      <c r="AH10" s="8"/>
      <c r="AI10" s="8"/>
      <c r="AJ10" s="8"/>
      <c r="AK10" s="9">
        <v>0.91816143497757841</v>
      </c>
      <c r="AL10" s="9"/>
      <c r="AM10" s="9"/>
      <c r="AN10" s="9"/>
      <c r="AO10" s="9"/>
      <c r="AP10" s="10">
        <v>0.84865470852017932</v>
      </c>
      <c r="AQ10" s="10"/>
      <c r="AR10" s="10"/>
      <c r="AS10" s="10"/>
      <c r="AT10" s="10"/>
      <c r="AV10">
        <v>5</v>
      </c>
      <c r="AW10">
        <f>$AK$37</f>
        <v>0.75926324132326239</v>
      </c>
      <c r="AX10" t="e">
        <f>$AL$37</f>
        <v>#DIV/0!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0.98844348140122795</v>
      </c>
      <c r="K11">
        <f t="shared" si="1"/>
        <v>0.66793066088840736</v>
      </c>
      <c r="L11" t="e">
        <f t="shared" si="2"/>
        <v>#DIV/0!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0.63163596966413871</v>
      </c>
      <c r="R11" s="5"/>
      <c r="S11" s="5"/>
      <c r="T11" s="5"/>
      <c r="U11" s="5"/>
      <c r="V11" s="6">
        <v>0.67388949079089933</v>
      </c>
      <c r="W11" s="6"/>
      <c r="X11" s="6"/>
      <c r="Y11" s="6"/>
      <c r="Z11" s="6"/>
      <c r="AA11" s="7">
        <v>0.67063921993499453</v>
      </c>
      <c r="AB11" s="7"/>
      <c r="AC11" s="7"/>
      <c r="AD11" s="7"/>
      <c r="AE11" s="7"/>
      <c r="AF11" s="8">
        <v>0.65438786565547125</v>
      </c>
      <c r="AG11" s="8"/>
      <c r="AH11" s="8"/>
      <c r="AI11" s="8"/>
      <c r="AJ11" s="8"/>
      <c r="AK11" s="9">
        <v>0.65330444203683646</v>
      </c>
      <c r="AL11" s="9"/>
      <c r="AM11" s="9"/>
      <c r="AN11" s="9"/>
      <c r="AO11" s="9"/>
      <c r="AP11" s="10">
        <v>0.72372697724810409</v>
      </c>
      <c r="AQ11" s="10"/>
      <c r="AR11" s="10"/>
      <c r="AS11" s="10"/>
      <c r="AT11" s="10"/>
      <c r="AV11">
        <v>6</v>
      </c>
      <c r="AW11">
        <f>$AP$37</f>
        <v>0.7710424886945958</v>
      </c>
      <c r="AX11" t="e">
        <f>$AQ$37</f>
        <v>#DIV/0!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0.99673202614379086</v>
      </c>
      <c r="K12">
        <f t="shared" si="1"/>
        <v>0.73029603998462134</v>
      </c>
      <c r="L12" t="e">
        <f t="shared" si="2"/>
        <v>#DIV/0!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0.74163783160322949</v>
      </c>
      <c r="R12" s="5"/>
      <c r="S12" s="5"/>
      <c r="T12" s="5"/>
      <c r="U12" s="5"/>
      <c r="V12" s="6">
        <v>0.68512110726643605</v>
      </c>
      <c r="W12" s="6"/>
      <c r="X12" s="6"/>
      <c r="Y12" s="6"/>
      <c r="Z12" s="6"/>
      <c r="AA12" s="7">
        <v>0.75778546712802763</v>
      </c>
      <c r="AB12" s="7"/>
      <c r="AC12" s="7"/>
      <c r="AD12" s="7"/>
      <c r="AE12" s="7"/>
      <c r="AF12" s="8">
        <v>0.76470588235294135</v>
      </c>
      <c r="AG12" s="8"/>
      <c r="AH12" s="8"/>
      <c r="AI12" s="8"/>
      <c r="AJ12" s="8"/>
      <c r="AK12" s="9">
        <v>0.72895040369088837</v>
      </c>
      <c r="AL12" s="9"/>
      <c r="AM12" s="9"/>
      <c r="AN12" s="9"/>
      <c r="AO12" s="9"/>
      <c r="AP12" s="10">
        <v>0.70357554786620546</v>
      </c>
      <c r="AQ12" s="10"/>
      <c r="AR12" s="10"/>
      <c r="AS12" s="10"/>
      <c r="AT12" s="10"/>
    </row>
    <row r="13" spans="1:53">
      <c r="J13" s="1">
        <v>0.99191121143717087</v>
      </c>
      <c r="K13">
        <f t="shared" si="1"/>
        <v>0.76636568848758468</v>
      </c>
      <c r="L13" t="e">
        <f t="shared" si="2"/>
        <v>#DIV/0!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0.81376975169300225</v>
      </c>
      <c r="R13" s="5"/>
      <c r="S13" s="5"/>
      <c r="T13" s="5"/>
      <c r="U13" s="5"/>
      <c r="V13" s="6">
        <v>0.65237020316027083</v>
      </c>
      <c r="W13" s="6"/>
      <c r="X13" s="6"/>
      <c r="Y13" s="6"/>
      <c r="Z13" s="6"/>
      <c r="AA13" s="7">
        <v>0.8318284424379232</v>
      </c>
      <c r="AB13" s="7"/>
      <c r="AC13" s="7"/>
      <c r="AD13" s="7"/>
      <c r="AE13" s="7"/>
      <c r="AF13" s="8">
        <v>0.71896162528216712</v>
      </c>
      <c r="AG13" s="8"/>
      <c r="AH13" s="8"/>
      <c r="AI13" s="8"/>
      <c r="AJ13" s="8"/>
      <c r="AK13" s="9">
        <v>0.7573363431151241</v>
      </c>
      <c r="AL13" s="9"/>
      <c r="AM13" s="9"/>
      <c r="AN13" s="9"/>
      <c r="AO13" s="9"/>
      <c r="AP13" s="10">
        <v>0.82392776523702027</v>
      </c>
      <c r="AQ13" s="10"/>
      <c r="AR13" s="10"/>
      <c r="AS13" s="10"/>
      <c r="AT13" s="10"/>
    </row>
    <row r="14" spans="1:53">
      <c r="J14" s="1">
        <v>0.99182115594329334</v>
      </c>
      <c r="K14">
        <f t="shared" si="1"/>
        <v>0.61414031261359503</v>
      </c>
      <c r="L14" t="e">
        <f t="shared" si="2"/>
        <v>#DIV/0!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0.63904034896401307</v>
      </c>
      <c r="R14" s="5"/>
      <c r="S14" s="5"/>
      <c r="T14" s="5"/>
      <c r="U14" s="5"/>
      <c r="V14" s="6">
        <v>0.63794983642311887</v>
      </c>
      <c r="W14" s="6"/>
      <c r="X14" s="6"/>
      <c r="Y14" s="6"/>
      <c r="Z14" s="6"/>
      <c r="AA14" s="7">
        <v>0.61068702290076338</v>
      </c>
      <c r="AB14" s="7"/>
      <c r="AC14" s="7"/>
      <c r="AD14" s="7"/>
      <c r="AE14" s="7"/>
      <c r="AF14" s="8">
        <v>0.5997818974918212</v>
      </c>
      <c r="AG14" s="8"/>
      <c r="AH14" s="8"/>
      <c r="AI14" s="8"/>
      <c r="AJ14" s="8"/>
      <c r="AK14" s="9">
        <v>0.58996728462377312</v>
      </c>
      <c r="AL14" s="9"/>
      <c r="AM14" s="9"/>
      <c r="AN14" s="9"/>
      <c r="AO14" s="9"/>
      <c r="AP14" s="10">
        <v>0.60741548527808065</v>
      </c>
      <c r="AQ14" s="10"/>
      <c r="AR14" s="10"/>
      <c r="AS14" s="10"/>
      <c r="AT14" s="10"/>
    </row>
    <row r="15" spans="1:53">
      <c r="J15" s="1">
        <v>0.99587369931826331</v>
      </c>
      <c r="K15">
        <f t="shared" si="1"/>
        <v>0.7168998923573735</v>
      </c>
      <c r="L15" t="e">
        <f t="shared" si="2"/>
        <v>#DIV/0!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0.74488697524219594</v>
      </c>
      <c r="R15" s="5"/>
      <c r="S15" s="5"/>
      <c r="T15" s="5"/>
      <c r="U15" s="5"/>
      <c r="V15" s="6">
        <v>0.7685683530678149</v>
      </c>
      <c r="W15" s="6"/>
      <c r="X15" s="6"/>
      <c r="Y15" s="6"/>
      <c r="Z15" s="6"/>
      <c r="AA15" s="7">
        <v>0.70936490850376754</v>
      </c>
      <c r="AB15" s="7"/>
      <c r="AC15" s="7"/>
      <c r="AD15" s="7"/>
      <c r="AE15" s="7"/>
      <c r="AF15" s="8">
        <v>0.61894510226049515</v>
      </c>
      <c r="AG15" s="8"/>
      <c r="AH15" s="8"/>
      <c r="AI15" s="8"/>
      <c r="AJ15" s="8"/>
      <c r="AK15" s="9">
        <v>0.72120559741657708</v>
      </c>
      <c r="AL15" s="9"/>
      <c r="AM15" s="9"/>
      <c r="AN15" s="9"/>
      <c r="AO15" s="9"/>
      <c r="AP15" s="10">
        <v>0.73842841765339073</v>
      </c>
      <c r="AQ15" s="10"/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0.99145765176299527</v>
      </c>
      <c r="K16">
        <f t="shared" si="1"/>
        <v>0.63140676117775352</v>
      </c>
      <c r="L16" t="e">
        <f t="shared" si="2"/>
        <v>#DIV/0!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0.63031624863685931</v>
      </c>
      <c r="R16" s="5"/>
      <c r="S16" s="5"/>
      <c r="T16" s="5"/>
      <c r="U16" s="5"/>
      <c r="V16" s="6">
        <v>0.67393675027262823</v>
      </c>
      <c r="W16" s="6"/>
      <c r="X16" s="6"/>
      <c r="Y16" s="6"/>
      <c r="Z16" s="6"/>
      <c r="AA16" s="7">
        <v>0.63904034896401307</v>
      </c>
      <c r="AB16" s="7"/>
      <c r="AC16" s="7"/>
      <c r="AD16" s="7"/>
      <c r="AE16" s="7"/>
      <c r="AF16" s="8">
        <v>0.62377317339149396</v>
      </c>
      <c r="AG16" s="8"/>
      <c r="AH16" s="8"/>
      <c r="AI16" s="8"/>
      <c r="AJ16" s="8"/>
      <c r="AK16" s="9">
        <v>0.63576881134133045</v>
      </c>
      <c r="AL16" s="9"/>
      <c r="AM16" s="9"/>
      <c r="AN16" s="9"/>
      <c r="AO16" s="9"/>
      <c r="AP16" s="10">
        <v>0.5856052344601963</v>
      </c>
      <c r="AQ16" s="10"/>
      <c r="AR16" s="10"/>
      <c r="AS16" s="10"/>
      <c r="AT16" s="10"/>
      <c r="AV16">
        <v>1</v>
      </c>
      <c r="AW16">
        <f>$Q$74</f>
        <v>0.7837221582482069</v>
      </c>
      <c r="AX16" t="e">
        <f>$R$74</f>
        <v>#DIV/0!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0.98934633441675679</v>
      </c>
      <c r="K17">
        <f t="shared" si="1"/>
        <v>0.61592632719393281</v>
      </c>
      <c r="L17" t="e">
        <f t="shared" si="2"/>
        <v>#DIV/0!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0.50920910075839654</v>
      </c>
      <c r="R17" s="5"/>
      <c r="S17" s="5"/>
      <c r="T17" s="5"/>
      <c r="U17" s="5"/>
      <c r="V17" s="6">
        <v>0.69014084507042261</v>
      </c>
      <c r="W17" s="6"/>
      <c r="X17" s="6"/>
      <c r="Y17" s="6"/>
      <c r="Z17" s="6"/>
      <c r="AA17" s="7">
        <v>0.64030335861321774</v>
      </c>
      <c r="AB17" s="7"/>
      <c r="AC17" s="7"/>
      <c r="AD17" s="7"/>
      <c r="AE17" s="7"/>
      <c r="AF17" s="8">
        <v>0.59588299024918745</v>
      </c>
      <c r="AG17" s="8"/>
      <c r="AH17" s="8"/>
      <c r="AI17" s="8"/>
      <c r="AJ17" s="8"/>
      <c r="AK17" s="9">
        <v>0.6327193932827736</v>
      </c>
      <c r="AL17" s="9"/>
      <c r="AM17" s="9"/>
      <c r="AN17" s="9"/>
      <c r="AO17" s="9"/>
      <c r="AP17" s="10">
        <v>0.62730227518959913</v>
      </c>
      <c r="AQ17" s="10"/>
      <c r="AR17" s="10"/>
      <c r="AS17" s="10"/>
      <c r="AT17" s="10"/>
      <c r="AV17">
        <v>2</v>
      </c>
      <c r="AW17">
        <f>$V$74</f>
        <v>0.78519881317712492</v>
      </c>
      <c r="AX17" t="e">
        <f>$W$74</f>
        <v>#DIV/0!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0.99500624219725342</v>
      </c>
      <c r="K18">
        <f t="shared" si="1"/>
        <v>0.8404078235538911</v>
      </c>
      <c r="L18" t="e">
        <f t="shared" si="2"/>
        <v>#DIV/0!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0.88389513108614237</v>
      </c>
      <c r="R18" s="5"/>
      <c r="S18" s="5"/>
      <c r="T18" s="5"/>
      <c r="U18" s="5"/>
      <c r="V18" s="6">
        <v>0.85767790262172283</v>
      </c>
      <c r="W18" s="6"/>
      <c r="X18" s="6"/>
      <c r="Y18" s="6"/>
      <c r="Z18" s="6"/>
      <c r="AA18" s="7">
        <v>0.81647940074906378</v>
      </c>
      <c r="AB18" s="7"/>
      <c r="AC18" s="7"/>
      <c r="AD18" s="7"/>
      <c r="AE18" s="7"/>
      <c r="AF18" s="8">
        <v>0.82272159800249689</v>
      </c>
      <c r="AG18" s="8"/>
      <c r="AH18" s="8"/>
      <c r="AI18" s="8"/>
      <c r="AJ18" s="8"/>
      <c r="AK18" s="9">
        <v>0.88139825218476919</v>
      </c>
      <c r="AL18" s="9"/>
      <c r="AM18" s="9"/>
      <c r="AN18" s="9"/>
      <c r="AO18" s="9"/>
      <c r="AP18" s="10">
        <v>0.78027465667915108</v>
      </c>
      <c r="AQ18" s="10"/>
      <c r="AR18" s="10"/>
      <c r="AS18" s="10"/>
      <c r="AT18" s="10"/>
      <c r="AV18">
        <v>3</v>
      </c>
      <c r="AW18">
        <f>$AA$74</f>
        <v>0.79462821921377724</v>
      </c>
      <c r="AX18" t="e">
        <f>$AB$74</f>
        <v>#DIV/0!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0.99939467312348673</v>
      </c>
      <c r="K19">
        <f t="shared" si="1"/>
        <v>0.93744955609362401</v>
      </c>
      <c r="L19" t="e">
        <f t="shared" si="2"/>
        <v>#DIV/0!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0.94794188861985484</v>
      </c>
      <c r="R19" s="5"/>
      <c r="S19" s="5"/>
      <c r="T19" s="5"/>
      <c r="U19" s="5"/>
      <c r="V19" s="6">
        <v>0.92493946731234877</v>
      </c>
      <c r="W19" s="6"/>
      <c r="X19" s="6"/>
      <c r="Y19" s="6"/>
      <c r="Z19" s="6"/>
      <c r="AA19" s="7">
        <v>0.91767554479418878</v>
      </c>
      <c r="AB19" s="7"/>
      <c r="AC19" s="7"/>
      <c r="AD19" s="7"/>
      <c r="AE19" s="7"/>
      <c r="AF19" s="8">
        <v>0.97699757869249404</v>
      </c>
      <c r="AG19" s="8"/>
      <c r="AH19" s="8"/>
      <c r="AI19" s="8"/>
      <c r="AJ19" s="8"/>
      <c r="AK19" s="9">
        <v>0.93825665859564156</v>
      </c>
      <c r="AL19" s="9"/>
      <c r="AM19" s="9"/>
      <c r="AN19" s="9"/>
      <c r="AO19" s="9"/>
      <c r="AP19" s="10">
        <v>0.91888619854721565</v>
      </c>
      <c r="AQ19" s="10"/>
      <c r="AR19" s="10"/>
      <c r="AS19" s="10"/>
      <c r="AT19" s="10"/>
      <c r="AV19">
        <v>4</v>
      </c>
      <c r="AW19">
        <f>$AF$74</f>
        <v>0.78839807081335633</v>
      </c>
      <c r="AX19" t="e">
        <f>$AG$74</f>
        <v>#DIV/0!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0.99282382490132759</v>
      </c>
      <c r="K20">
        <f t="shared" si="1"/>
        <v>0.72730534625044863</v>
      </c>
      <c r="L20" t="e">
        <f t="shared" si="2"/>
        <v>#DIV/0!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0.80731969860064601</v>
      </c>
      <c r="R20" s="5"/>
      <c r="S20" s="5"/>
      <c r="T20" s="5"/>
      <c r="U20" s="5"/>
      <c r="V20" s="6">
        <v>0.71797631862217448</v>
      </c>
      <c r="W20" s="6"/>
      <c r="X20" s="6"/>
      <c r="Y20" s="6"/>
      <c r="Z20" s="6"/>
      <c r="AA20" s="7">
        <v>0.69860064585575887</v>
      </c>
      <c r="AB20" s="7"/>
      <c r="AC20" s="7"/>
      <c r="AD20" s="7"/>
      <c r="AE20" s="7"/>
      <c r="AF20" s="8">
        <v>0.74811625403659843</v>
      </c>
      <c r="AG20" s="8"/>
      <c r="AH20" s="8"/>
      <c r="AI20" s="8"/>
      <c r="AJ20" s="8"/>
      <c r="AK20" s="9">
        <v>0.70505920344456419</v>
      </c>
      <c r="AL20" s="9"/>
      <c r="AM20" s="9"/>
      <c r="AN20" s="9"/>
      <c r="AO20" s="9"/>
      <c r="AP20" s="10">
        <v>0.68675995694294945</v>
      </c>
      <c r="AQ20" s="10"/>
      <c r="AR20" s="10"/>
      <c r="AS20" s="10"/>
      <c r="AT20" s="10"/>
      <c r="AV20">
        <v>5</v>
      </c>
      <c r="AW20">
        <f>$AK$74</f>
        <v>0.78890775288048365</v>
      </c>
      <c r="AX20" t="e">
        <f>$AL$74</f>
        <v>#DIV/0!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0.99858457183297944</v>
      </c>
      <c r="K21">
        <f t="shared" si="1"/>
        <v>0.76291578202406241</v>
      </c>
      <c r="L21" t="e">
        <f t="shared" si="2"/>
        <v>#DIV/0!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0.81104033970276013</v>
      </c>
      <c r="R21" s="5"/>
      <c r="S21" s="5"/>
      <c r="T21" s="5"/>
      <c r="U21" s="5"/>
      <c r="V21" s="6">
        <v>0.68895966029723998</v>
      </c>
      <c r="W21" s="6"/>
      <c r="X21" s="6"/>
      <c r="Y21" s="6"/>
      <c r="Z21" s="6"/>
      <c r="AA21" s="7">
        <v>0.86942675159235683</v>
      </c>
      <c r="AB21" s="7"/>
      <c r="AC21" s="7"/>
      <c r="AD21" s="7"/>
      <c r="AE21" s="7"/>
      <c r="AF21" s="8">
        <v>0.66772823779193202</v>
      </c>
      <c r="AG21" s="8"/>
      <c r="AH21" s="8"/>
      <c r="AI21" s="8"/>
      <c r="AJ21" s="8"/>
      <c r="AK21" s="9">
        <v>0.81528662420382181</v>
      </c>
      <c r="AL21" s="9"/>
      <c r="AM21" s="9"/>
      <c r="AN21" s="9"/>
      <c r="AO21" s="9"/>
      <c r="AP21" s="10">
        <v>0.72505307855626333</v>
      </c>
      <c r="AQ21" s="10"/>
      <c r="AR21" s="10"/>
      <c r="AS21" s="10"/>
      <c r="AT21" s="10"/>
      <c r="AV21">
        <v>6</v>
      </c>
      <c r="AW21">
        <f>$AP$74</f>
        <v>0.79916096845317841</v>
      </c>
      <c r="AX21" t="e">
        <f>$AQ$74</f>
        <v>#DIV/0!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0.9942129629629628</v>
      </c>
      <c r="K22">
        <f t="shared" si="1"/>
        <v>0.77700617283950602</v>
      </c>
      <c r="L22" t="e">
        <f t="shared" si="2"/>
        <v>#DIV/0!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0.76041666666666663</v>
      </c>
      <c r="R22" s="5"/>
      <c r="S22" s="5"/>
      <c r="T22" s="5"/>
      <c r="U22" s="5"/>
      <c r="V22" s="6">
        <v>0.76736111111111116</v>
      </c>
      <c r="W22" s="6"/>
      <c r="X22" s="6"/>
      <c r="Y22" s="6"/>
      <c r="Z22" s="6"/>
      <c r="AA22" s="7">
        <v>0.83912037037037035</v>
      </c>
      <c r="AB22" s="7"/>
      <c r="AC22" s="7"/>
      <c r="AD22" s="7"/>
      <c r="AE22" s="7"/>
      <c r="AF22" s="8">
        <v>0.64930555555555558</v>
      </c>
      <c r="AG22" s="8"/>
      <c r="AH22" s="8"/>
      <c r="AI22" s="8"/>
      <c r="AJ22" s="8"/>
      <c r="AK22" s="9">
        <v>0.84259259259259256</v>
      </c>
      <c r="AL22" s="9"/>
      <c r="AM22" s="9"/>
      <c r="AN22" s="9"/>
      <c r="AO22" s="9"/>
      <c r="AP22" s="10">
        <v>0.80324074074074081</v>
      </c>
      <c r="AQ22" s="10"/>
      <c r="AR22" s="10"/>
      <c r="AS22" s="10"/>
      <c r="AT22" s="10"/>
    </row>
    <row r="23" spans="10:53">
      <c r="J23" s="1">
        <v>0.9909961685823756</v>
      </c>
      <c r="K23">
        <f t="shared" si="1"/>
        <v>0.80900383141762455</v>
      </c>
      <c r="L23" t="e">
        <f t="shared" si="2"/>
        <v>#DIV/0!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0.80229885057471251</v>
      </c>
      <c r="R23" s="5"/>
      <c r="S23" s="5"/>
      <c r="T23" s="5"/>
      <c r="U23" s="5"/>
      <c r="V23" s="6">
        <v>0.83793103448275863</v>
      </c>
      <c r="W23" s="6"/>
      <c r="X23" s="6"/>
      <c r="Y23" s="6"/>
      <c r="Z23" s="6"/>
      <c r="AA23" s="7">
        <v>0.77471264367816095</v>
      </c>
      <c r="AB23" s="7"/>
      <c r="AC23" s="7"/>
      <c r="AD23" s="7"/>
      <c r="AE23" s="7"/>
      <c r="AF23" s="8">
        <v>0.82413793103448285</v>
      </c>
      <c r="AG23" s="8"/>
      <c r="AH23" s="8"/>
      <c r="AI23" s="8"/>
      <c r="AJ23" s="8"/>
      <c r="AK23" s="9">
        <v>0.81839080459770119</v>
      </c>
      <c r="AL23" s="9"/>
      <c r="AM23" s="9"/>
      <c r="AN23" s="9"/>
      <c r="AO23" s="9"/>
      <c r="AP23" s="10">
        <v>0.79655172413793107</v>
      </c>
      <c r="AQ23" s="10"/>
      <c r="AR23" s="10"/>
      <c r="AS23" s="10"/>
      <c r="AT23" s="10"/>
    </row>
    <row r="24" spans="10:53">
      <c r="J24" s="1">
        <v>0.99829351535836197</v>
      </c>
      <c r="K24">
        <f t="shared" si="1"/>
        <v>0.75218050815320436</v>
      </c>
      <c r="L24" t="e">
        <f t="shared" si="2"/>
        <v>#DIV/0!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0.72013651877133111</v>
      </c>
      <c r="R24" s="5"/>
      <c r="S24" s="5"/>
      <c r="T24" s="5"/>
      <c r="U24" s="5"/>
      <c r="V24" s="6">
        <v>0.70648464163822522</v>
      </c>
      <c r="W24" s="6"/>
      <c r="X24" s="6"/>
      <c r="Y24" s="6"/>
      <c r="Z24" s="6"/>
      <c r="AA24" s="7">
        <v>0.78953356086461901</v>
      </c>
      <c r="AB24" s="7"/>
      <c r="AC24" s="7"/>
      <c r="AD24" s="7"/>
      <c r="AE24" s="7"/>
      <c r="AF24" s="8">
        <v>0.8156996587030716</v>
      </c>
      <c r="AG24" s="8"/>
      <c r="AH24" s="8"/>
      <c r="AI24" s="8"/>
      <c r="AJ24" s="8"/>
      <c r="AK24" s="9">
        <v>0.65529010238907848</v>
      </c>
      <c r="AL24" s="9"/>
      <c r="AM24" s="9"/>
      <c r="AN24" s="9"/>
      <c r="AO24" s="9"/>
      <c r="AP24" s="10">
        <v>0.82593856655290077</v>
      </c>
      <c r="AQ24" s="10"/>
      <c r="AR24" s="10"/>
      <c r="AS24" s="10"/>
      <c r="AT24" s="10"/>
    </row>
    <row r="25" spans="10:53">
      <c r="J25" s="1">
        <v>0.99919289749798212</v>
      </c>
      <c r="K25">
        <f t="shared" si="1"/>
        <v>0.91888619854721554</v>
      </c>
      <c r="L25" t="e">
        <f t="shared" si="2"/>
        <v>#DIV/0!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0.84866828087167068</v>
      </c>
      <c r="R25" s="5"/>
      <c r="S25" s="5"/>
      <c r="T25" s="5"/>
      <c r="U25" s="5"/>
      <c r="V25" s="6">
        <v>0.93825665859564156</v>
      </c>
      <c r="W25" s="6"/>
      <c r="X25" s="6"/>
      <c r="Y25" s="6"/>
      <c r="Z25" s="6"/>
      <c r="AA25" s="7">
        <v>0.90677966101694918</v>
      </c>
      <c r="AB25" s="7"/>
      <c r="AC25" s="7"/>
      <c r="AD25" s="7"/>
      <c r="AE25" s="7"/>
      <c r="AF25" s="8">
        <v>0.91646489104116236</v>
      </c>
      <c r="AG25" s="8"/>
      <c r="AH25" s="8"/>
      <c r="AI25" s="8"/>
      <c r="AJ25" s="8"/>
      <c r="AK25" s="9">
        <v>0.94915254237288138</v>
      </c>
      <c r="AL25" s="9"/>
      <c r="AM25" s="9"/>
      <c r="AN25" s="9"/>
      <c r="AO25" s="9"/>
      <c r="AP25" s="10">
        <v>0.95399515738498797</v>
      </c>
      <c r="AQ25" s="10"/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0.99459009571369128</v>
      </c>
      <c r="K26">
        <f t="shared" si="1"/>
        <v>0.79400749063670417</v>
      </c>
      <c r="L26" t="e">
        <f t="shared" si="2"/>
        <v>#DIV/0!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0.76404494382022481</v>
      </c>
      <c r="R26" s="5"/>
      <c r="S26" s="5"/>
      <c r="T26" s="5"/>
      <c r="U26" s="5"/>
      <c r="V26" s="6">
        <v>0.85892634207240948</v>
      </c>
      <c r="W26" s="6"/>
      <c r="X26" s="6"/>
      <c r="Y26" s="6"/>
      <c r="Z26" s="6"/>
      <c r="AA26" s="7">
        <v>0.85642946317103619</v>
      </c>
      <c r="AB26" s="7"/>
      <c r="AC26" s="7"/>
      <c r="AD26" s="7"/>
      <c r="AE26" s="7"/>
      <c r="AF26" s="8">
        <v>0.64669163545568042</v>
      </c>
      <c r="AG26" s="8"/>
      <c r="AH26" s="8"/>
      <c r="AI26" s="8"/>
      <c r="AJ26" s="8"/>
      <c r="AK26" s="9">
        <v>0.81647940074906378</v>
      </c>
      <c r="AL26" s="9"/>
      <c r="AM26" s="9"/>
      <c r="AN26" s="9"/>
      <c r="AO26" s="9"/>
      <c r="AP26" s="10">
        <v>0.82147315855181025</v>
      </c>
      <c r="AQ26" s="10"/>
      <c r="AR26" s="10"/>
      <c r="AS26" s="10"/>
      <c r="AT26" s="10"/>
      <c r="AV26">
        <v>1</v>
      </c>
      <c r="AW26">
        <f>$Q$111</f>
        <v>0.80562361807709104</v>
      </c>
      <c r="AX26" t="e">
        <f>$R$111</f>
        <v>#DIV/0!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0.99769992922859174</v>
      </c>
      <c r="K27">
        <f t="shared" si="1"/>
        <v>0.74416135881104051</v>
      </c>
      <c r="L27" t="e">
        <f t="shared" si="2"/>
        <v>#DIV/0!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0.67728237791932056</v>
      </c>
      <c r="R27" s="5"/>
      <c r="S27" s="5"/>
      <c r="T27" s="5"/>
      <c r="U27" s="5"/>
      <c r="V27" s="6">
        <v>0.76539278131634836</v>
      </c>
      <c r="W27" s="6"/>
      <c r="X27" s="6"/>
      <c r="Y27" s="6"/>
      <c r="Z27" s="6"/>
      <c r="AA27" s="7">
        <v>0.72399150743099783</v>
      </c>
      <c r="AB27" s="7"/>
      <c r="AC27" s="7"/>
      <c r="AD27" s="7"/>
      <c r="AE27" s="7"/>
      <c r="AF27" s="8">
        <v>0.76114649681528668</v>
      </c>
      <c r="AG27" s="8"/>
      <c r="AH27" s="8"/>
      <c r="AI27" s="8"/>
      <c r="AJ27" s="8"/>
      <c r="AK27" s="9">
        <v>0.76857749469214443</v>
      </c>
      <c r="AL27" s="9"/>
      <c r="AM27" s="9"/>
      <c r="AN27" s="9"/>
      <c r="AO27" s="9"/>
      <c r="AP27" s="10">
        <v>0.76857749469214443</v>
      </c>
      <c r="AQ27" s="10"/>
      <c r="AR27" s="10"/>
      <c r="AS27" s="10"/>
      <c r="AT27" s="10"/>
      <c r="AV27">
        <v>2</v>
      </c>
      <c r="AW27">
        <f>$V$111</f>
        <v>0.81798810478791839</v>
      </c>
      <c r="AX27" t="e">
        <f>$W$111</f>
        <v>#DIV/0!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0.99562404870624033</v>
      </c>
      <c r="K28">
        <f t="shared" si="1"/>
        <v>0.8599695585996957</v>
      </c>
      <c r="L28" t="e">
        <f t="shared" si="2"/>
        <v>#DIV/0!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0.85616438356164382</v>
      </c>
      <c r="R28" s="5"/>
      <c r="S28" s="5"/>
      <c r="T28" s="5"/>
      <c r="U28" s="5"/>
      <c r="V28" s="6">
        <v>0.8538812785388129</v>
      </c>
      <c r="W28" s="6"/>
      <c r="X28" s="6"/>
      <c r="Y28" s="6"/>
      <c r="Z28" s="6"/>
      <c r="AA28" s="7">
        <v>0.91438356164383561</v>
      </c>
      <c r="AB28" s="7"/>
      <c r="AC28" s="7"/>
      <c r="AD28" s="7"/>
      <c r="AE28" s="7"/>
      <c r="AF28" s="8">
        <v>0.83333333333333348</v>
      </c>
      <c r="AG28" s="8"/>
      <c r="AH28" s="8"/>
      <c r="AI28" s="8"/>
      <c r="AJ28" s="8"/>
      <c r="AK28" s="9">
        <v>0.83333333333333348</v>
      </c>
      <c r="AL28" s="9"/>
      <c r="AM28" s="9"/>
      <c r="AN28" s="9"/>
      <c r="AO28" s="9"/>
      <c r="AP28" s="10">
        <v>0.86872146118721461</v>
      </c>
      <c r="AQ28" s="10"/>
      <c r="AR28" s="10"/>
      <c r="AS28" s="10"/>
      <c r="AT28" s="10"/>
      <c r="AV28">
        <v>3</v>
      </c>
      <c r="AW28">
        <f>$AA$111</f>
        <v>0.79740511037680861</v>
      </c>
      <c r="AX28" t="e">
        <f>$AB$111</f>
        <v>#DIV/0!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0.98410978692668838</v>
      </c>
      <c r="K29">
        <f t="shared" si="1"/>
        <v>0.66648609606356091</v>
      </c>
      <c r="L29" t="e">
        <f t="shared" si="2"/>
        <v>#DIV/0!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0.62296858071505956</v>
      </c>
      <c r="R29" s="5"/>
      <c r="S29" s="5"/>
      <c r="T29" s="5"/>
      <c r="U29" s="5"/>
      <c r="V29" s="6">
        <v>0.66630552546045507</v>
      </c>
      <c r="W29" s="6"/>
      <c r="X29" s="6"/>
      <c r="Y29" s="6"/>
      <c r="Z29" s="6"/>
      <c r="AA29" s="7">
        <v>0.68689057421451782</v>
      </c>
      <c r="AB29" s="7"/>
      <c r="AC29" s="7"/>
      <c r="AD29" s="7"/>
      <c r="AE29" s="7"/>
      <c r="AF29" s="8">
        <v>0.71289274106175515</v>
      </c>
      <c r="AG29" s="8"/>
      <c r="AH29" s="8"/>
      <c r="AI29" s="8"/>
      <c r="AJ29" s="8"/>
      <c r="AK29" s="9">
        <v>0.64897074756229689</v>
      </c>
      <c r="AL29" s="9"/>
      <c r="AM29" s="9"/>
      <c r="AN29" s="9"/>
      <c r="AO29" s="9"/>
      <c r="AP29" s="10">
        <v>0.66088840736728061</v>
      </c>
      <c r="AQ29" s="10"/>
      <c r="AR29" s="10"/>
      <c r="AS29" s="10"/>
      <c r="AT29" s="10"/>
      <c r="AV29">
        <v>4</v>
      </c>
      <c r="AW29">
        <f>$AF$111</f>
        <v>0.80901150378426523</v>
      </c>
      <c r="AX29" t="e">
        <f>$AG$111</f>
        <v>#DIV/0!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0.9992415623814942</v>
      </c>
      <c r="K30">
        <f t="shared" si="1"/>
        <v>0.7682973075464542</v>
      </c>
      <c r="L30" t="e">
        <f t="shared" si="2"/>
        <v>#DIV/0!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0.85096700796359492</v>
      </c>
      <c r="R30" s="5"/>
      <c r="S30" s="5"/>
      <c r="T30" s="5"/>
      <c r="U30" s="5"/>
      <c r="V30" s="6">
        <v>0.66097838452787261</v>
      </c>
      <c r="W30" s="6"/>
      <c r="X30" s="6"/>
      <c r="Y30" s="6"/>
      <c r="Z30" s="6"/>
      <c r="AA30" s="7">
        <v>0.83048919226393625</v>
      </c>
      <c r="AB30" s="7"/>
      <c r="AC30" s="7"/>
      <c r="AD30" s="7"/>
      <c r="AE30" s="7"/>
      <c r="AF30" s="8">
        <v>0.69852104664391368</v>
      </c>
      <c r="AG30" s="8"/>
      <c r="AH30" s="8"/>
      <c r="AI30" s="8"/>
      <c r="AJ30" s="8"/>
      <c r="AK30" s="9">
        <v>0.81683731513083047</v>
      </c>
      <c r="AL30" s="9"/>
      <c r="AM30" s="9"/>
      <c r="AN30" s="9"/>
      <c r="AO30" s="9"/>
      <c r="AP30" s="10">
        <v>0.75199089874857794</v>
      </c>
      <c r="AQ30" s="10"/>
      <c r="AR30" s="10"/>
      <c r="AS30" s="10"/>
      <c r="AT30" s="10"/>
      <c r="AV30">
        <v>5</v>
      </c>
      <c r="AW30">
        <f>$AK$111</f>
        <v>0.81104652584774029</v>
      </c>
      <c r="AX30" t="e">
        <f>$AL$111</f>
        <v>#DIV/0!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0.9925544100801833</v>
      </c>
      <c r="K31">
        <f t="shared" si="1"/>
        <v>0.69282168766704844</v>
      </c>
      <c r="L31" t="e">
        <f t="shared" si="2"/>
        <v>#DIV/0!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0.75601374570446733</v>
      </c>
      <c r="R31" s="5"/>
      <c r="S31" s="5"/>
      <c r="T31" s="5"/>
      <c r="U31" s="5"/>
      <c r="V31" s="6">
        <v>0.53035509736540665</v>
      </c>
      <c r="W31" s="6"/>
      <c r="X31" s="6"/>
      <c r="Y31" s="6"/>
      <c r="Z31" s="6"/>
      <c r="AA31" s="7">
        <v>0.74799541809851089</v>
      </c>
      <c r="AB31" s="7"/>
      <c r="AC31" s="7"/>
      <c r="AD31" s="7"/>
      <c r="AE31" s="7"/>
      <c r="AF31" s="8">
        <v>0.74341351660939292</v>
      </c>
      <c r="AG31" s="8"/>
      <c r="AH31" s="8"/>
      <c r="AI31" s="8"/>
      <c r="AJ31" s="8"/>
      <c r="AK31" s="9">
        <v>0.63688430698739973</v>
      </c>
      <c r="AL31" s="9"/>
      <c r="AM31" s="9"/>
      <c r="AN31" s="9"/>
      <c r="AO31" s="9"/>
      <c r="AP31" s="10">
        <v>0.74226804123711343</v>
      </c>
      <c r="AQ31" s="10"/>
      <c r="AR31" s="10"/>
      <c r="AS31" s="10"/>
      <c r="AT31" s="10"/>
      <c r="AV31">
        <v>6</v>
      </c>
      <c r="AW31">
        <f>$AP$111</f>
        <v>0.80735933648920433</v>
      </c>
      <c r="AX31" t="e">
        <f>$AQ$111</f>
        <v>#DIV/0!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0.98793103448275865</v>
      </c>
      <c r="K32">
        <f t="shared" si="1"/>
        <v>0.80306513409961688</v>
      </c>
      <c r="L32" t="e">
        <f t="shared" si="2"/>
        <v>#DIV/0!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0.80689655172413799</v>
      </c>
      <c r="R32" s="5"/>
      <c r="S32" s="5"/>
      <c r="T32" s="5"/>
      <c r="U32" s="5"/>
      <c r="V32" s="6">
        <v>0.84252873563218389</v>
      </c>
      <c r="W32" s="6"/>
      <c r="X32" s="6"/>
      <c r="Y32" s="6"/>
      <c r="Z32" s="6"/>
      <c r="AA32" s="7">
        <v>0.81264367816091954</v>
      </c>
      <c r="AB32" s="7"/>
      <c r="AC32" s="7"/>
      <c r="AD32" s="7"/>
      <c r="AE32" s="7"/>
      <c r="AF32" s="8">
        <v>0.87701149425287361</v>
      </c>
      <c r="AG32" s="8"/>
      <c r="AH32" s="8"/>
      <c r="AI32" s="8"/>
      <c r="AJ32" s="8"/>
      <c r="AK32" s="9">
        <v>0.70574712643678172</v>
      </c>
      <c r="AL32" s="9"/>
      <c r="AM32" s="9"/>
      <c r="AN32" s="9"/>
      <c r="AO32" s="9"/>
      <c r="AP32" s="10">
        <v>0.77356321839080455</v>
      </c>
      <c r="AQ32" s="10"/>
      <c r="AR32" s="10"/>
      <c r="AS32" s="10"/>
      <c r="AT32" s="10"/>
    </row>
    <row r="33" spans="9:53">
      <c r="J33" s="1">
        <v>0.99533548618586298</v>
      </c>
      <c r="K33">
        <f t="shared" si="1"/>
        <v>0.68263365626121286</v>
      </c>
      <c r="L33" t="e">
        <f t="shared" si="2"/>
        <v>#DIV/0!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0.59741657696447792</v>
      </c>
      <c r="R33" s="5"/>
      <c r="S33" s="5"/>
      <c r="T33" s="5"/>
      <c r="U33" s="5"/>
      <c r="V33" s="6">
        <v>0.7104413347685683</v>
      </c>
      <c r="W33" s="6"/>
      <c r="X33" s="6"/>
      <c r="Y33" s="6"/>
      <c r="Z33" s="6"/>
      <c r="AA33" s="7">
        <v>0.67168998923573731</v>
      </c>
      <c r="AB33" s="7"/>
      <c r="AC33" s="7"/>
      <c r="AD33" s="7"/>
      <c r="AE33" s="7"/>
      <c r="AF33" s="8">
        <v>0.77179763186221739</v>
      </c>
      <c r="AG33" s="8"/>
      <c r="AH33" s="8"/>
      <c r="AI33" s="8"/>
      <c r="AJ33" s="8"/>
      <c r="AK33" s="9">
        <v>0.62540365984930035</v>
      </c>
      <c r="AL33" s="9"/>
      <c r="AM33" s="9"/>
      <c r="AN33" s="9"/>
      <c r="AO33" s="9"/>
      <c r="AP33" s="10">
        <v>0.71905274488697535</v>
      </c>
      <c r="AQ33" s="10"/>
      <c r="AR33" s="10"/>
      <c r="AS33" s="10"/>
      <c r="AT33" s="10"/>
    </row>
    <row r="34" spans="9:53">
      <c r="J34" s="1">
        <v>0.99672067901234562</v>
      </c>
      <c r="K34">
        <f t="shared" si="1"/>
        <v>0.7914737654320988</v>
      </c>
      <c r="L34" t="e">
        <f t="shared" si="2"/>
        <v>#DIV/0!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0.83564814814814814</v>
      </c>
      <c r="R34" s="5"/>
      <c r="S34" s="5"/>
      <c r="T34" s="5"/>
      <c r="U34" s="5"/>
      <c r="V34" s="6">
        <v>0.71064814814814814</v>
      </c>
      <c r="W34" s="6"/>
      <c r="X34" s="6"/>
      <c r="Y34" s="6"/>
      <c r="Z34" s="6"/>
      <c r="AA34" s="7">
        <v>0.80671296296296291</v>
      </c>
      <c r="AB34" s="7"/>
      <c r="AC34" s="7"/>
      <c r="AD34" s="7"/>
      <c r="AE34" s="7"/>
      <c r="AF34" s="8">
        <v>0.86458333333333326</v>
      </c>
      <c r="AG34" s="8"/>
      <c r="AH34" s="8"/>
      <c r="AI34" s="8"/>
      <c r="AJ34" s="8"/>
      <c r="AK34" s="9">
        <v>0.74652777777777768</v>
      </c>
      <c r="AL34" s="9"/>
      <c r="AM34" s="9"/>
      <c r="AN34" s="9"/>
      <c r="AO34" s="9"/>
      <c r="AP34" s="10">
        <v>0.78472222222222221</v>
      </c>
      <c r="AQ34" s="10"/>
      <c r="AR34" s="10"/>
      <c r="AS34" s="10"/>
      <c r="AT34" s="10"/>
    </row>
    <row r="35" spans="9:53">
      <c r="J35" s="1">
        <v>0.98521975884869695</v>
      </c>
      <c r="K35">
        <f t="shared" si="1"/>
        <v>0.74893037728510314</v>
      </c>
      <c r="L35" t="e">
        <f t="shared" si="2"/>
        <v>#DIV/0!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0.80513418903150524</v>
      </c>
      <c r="R35" s="5"/>
      <c r="S35" s="5"/>
      <c r="T35" s="5"/>
      <c r="U35" s="5"/>
      <c r="V35" s="6">
        <v>0.75145857642940506</v>
      </c>
      <c r="W35" s="6"/>
      <c r="X35" s="6"/>
      <c r="Y35" s="6"/>
      <c r="Z35" s="6"/>
      <c r="AA35" s="7">
        <v>0.72928821470245042</v>
      </c>
      <c r="AB35" s="7"/>
      <c r="AC35" s="7"/>
      <c r="AD35" s="7"/>
      <c r="AE35" s="7"/>
      <c r="AF35" s="8">
        <v>0.71645274212368737</v>
      </c>
      <c r="AG35" s="8"/>
      <c r="AH35" s="8"/>
      <c r="AI35" s="8"/>
      <c r="AJ35" s="8"/>
      <c r="AK35" s="9">
        <v>0.72695449241540266</v>
      </c>
      <c r="AL35" s="9"/>
      <c r="AM35" s="9"/>
      <c r="AN35" s="9"/>
      <c r="AO35" s="9"/>
      <c r="AP35" s="10">
        <v>0.76429404900816811</v>
      </c>
      <c r="AQ35" s="10"/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0.82598395338261632</v>
      </c>
      <c r="AX36" t="e">
        <f>$R$148</f>
        <v>#DIV/0!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0.76144899440455061</v>
      </c>
      <c r="L37" t="e">
        <f>AVERAGE(L6:L35)</f>
        <v>#DIV/0!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0.7647726833170988</v>
      </c>
      <c r="R37" t="e">
        <f t="shared" si="10"/>
        <v>#DIV/0!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0.75211351921122049</v>
      </c>
      <c r="W37" t="e">
        <f t="shared" si="10"/>
        <v>#DIV/0!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0.77724754135125873</v>
      </c>
      <c r="AB37" t="e">
        <f t="shared" si="10"/>
        <v>#DIV/0!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0.74425449252986842</v>
      </c>
      <c r="AG37" t="e">
        <f t="shared" si="10"/>
        <v>#DIV/0!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0.75926324132326239</v>
      </c>
      <c r="AL37" t="e">
        <f t="shared" si="10"/>
        <v>#DIV/0!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0.7710424886945958</v>
      </c>
      <c r="AQ37" t="e">
        <f t="shared" si="10"/>
        <v>#DIV/0!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0.8365110826916573</v>
      </c>
      <c r="AX37" t="e">
        <f>$W$148</f>
        <v>#DIV/0!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0.81631662293469265</v>
      </c>
      <c r="AX38" t="e">
        <f>$AB$148</f>
        <v>#DIV/0!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0.82991188158856466</v>
      </c>
      <c r="AX39" t="e">
        <f>$AG$148</f>
        <v>#DIV/0!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0.82263598044686792</v>
      </c>
      <c r="AX40" t="e">
        <f>$AL$148</f>
        <v>#DIV/0!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0.8231721664595345</v>
      </c>
      <c r="AX41" t="e">
        <f>$AQ$148</f>
        <v>#DIV/0!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0.99551489056332965</v>
      </c>
      <c r="K43">
        <f t="shared" ref="K43:K72" si="11">AVERAGE(Q43,V43,AA43,AF43,AK43,AP43)</f>
        <v>0.77969142447075723</v>
      </c>
      <c r="L43" t="e">
        <f t="shared" ref="L43:L72" si="12">AVERAGE(R43,W43,AB43,AG43,AL43,AQ43)</f>
        <v>#DIV/0!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0.76210979547900981</v>
      </c>
      <c r="R43" s="5"/>
      <c r="S43" s="5"/>
      <c r="T43" s="5"/>
      <c r="U43" s="5"/>
      <c r="V43" s="6">
        <v>0.80301399354144243</v>
      </c>
      <c r="W43" s="6"/>
      <c r="X43" s="6"/>
      <c r="Y43" s="6"/>
      <c r="Z43" s="6"/>
      <c r="AA43" s="7">
        <v>0.77072120559741653</v>
      </c>
      <c r="AB43" s="7"/>
      <c r="AC43" s="7"/>
      <c r="AD43" s="7"/>
      <c r="AE43" s="7"/>
      <c r="AF43" s="8">
        <v>0.84822389666307862</v>
      </c>
      <c r="AG43" s="8"/>
      <c r="AH43" s="8"/>
      <c r="AI43" s="8"/>
      <c r="AJ43" s="8"/>
      <c r="AK43" s="9">
        <v>0.68030139935414424</v>
      </c>
      <c r="AL43" s="9"/>
      <c r="AM43" s="9"/>
      <c r="AN43" s="9"/>
      <c r="AO43" s="9"/>
      <c r="AP43" s="10">
        <v>0.81377825618945088</v>
      </c>
      <c r="AQ43" s="10"/>
      <c r="AR43" s="10"/>
      <c r="AS43" s="10"/>
      <c r="AT43" s="10"/>
    </row>
    <row r="44" spans="9:53">
      <c r="J44" s="1">
        <v>0.9885258654220147</v>
      </c>
      <c r="K44">
        <f t="shared" si="11"/>
        <v>0.74095682613768954</v>
      </c>
      <c r="L44" t="e">
        <f t="shared" si="12"/>
        <v>#DIV/0!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0.71178529754959163</v>
      </c>
      <c r="R44" s="5"/>
      <c r="S44" s="5"/>
      <c r="T44" s="5"/>
      <c r="U44" s="5"/>
      <c r="V44" s="6">
        <v>0.75262543757292877</v>
      </c>
      <c r="W44" s="6"/>
      <c r="X44" s="6"/>
      <c r="Y44" s="6"/>
      <c r="Z44" s="6"/>
      <c r="AA44" s="7">
        <v>0.77479579929988329</v>
      </c>
      <c r="AB44" s="7"/>
      <c r="AC44" s="7"/>
      <c r="AD44" s="7"/>
      <c r="AE44" s="7"/>
      <c r="AF44" s="8">
        <v>0.67327887981330226</v>
      </c>
      <c r="AG44" s="8"/>
      <c r="AH44" s="8"/>
      <c r="AI44" s="8"/>
      <c r="AJ44" s="8"/>
      <c r="AK44" s="9">
        <v>0.75495915985997675</v>
      </c>
      <c r="AL44" s="9"/>
      <c r="AM44" s="9"/>
      <c r="AN44" s="9"/>
      <c r="AO44" s="9"/>
      <c r="AP44" s="10">
        <v>0.77829638273045509</v>
      </c>
      <c r="AQ44" s="10"/>
      <c r="AR44" s="10"/>
      <c r="AS44" s="10"/>
      <c r="AT44" s="10"/>
    </row>
    <row r="45" spans="9:53">
      <c r="J45" s="1">
        <v>0.99939467312348673</v>
      </c>
      <c r="K45">
        <f t="shared" si="11"/>
        <v>0.93825665859564156</v>
      </c>
      <c r="L45" t="e">
        <f t="shared" si="12"/>
        <v>#DIV/0!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0.93704600484261502</v>
      </c>
      <c r="R45" s="5"/>
      <c r="S45" s="5"/>
      <c r="T45" s="5"/>
      <c r="U45" s="5"/>
      <c r="V45" s="6">
        <v>0.90920096852300236</v>
      </c>
      <c r="W45" s="6"/>
      <c r="X45" s="6"/>
      <c r="Y45" s="6"/>
      <c r="Z45" s="6"/>
      <c r="AA45" s="7">
        <v>0.93825665859564156</v>
      </c>
      <c r="AB45" s="7"/>
      <c r="AC45" s="7"/>
      <c r="AD45" s="7"/>
      <c r="AE45" s="7"/>
      <c r="AF45" s="8">
        <v>0.94552058111380155</v>
      </c>
      <c r="AG45" s="8"/>
      <c r="AH45" s="8"/>
      <c r="AI45" s="8"/>
      <c r="AJ45" s="8"/>
      <c r="AK45" s="9">
        <v>0.95520581113801462</v>
      </c>
      <c r="AL45" s="9"/>
      <c r="AM45" s="9"/>
      <c r="AN45" s="9"/>
      <c r="AO45" s="9"/>
      <c r="AP45" s="10">
        <v>0.94430992736077479</v>
      </c>
      <c r="AQ45" s="10"/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0.9988789237668162</v>
      </c>
      <c r="K46">
        <f t="shared" si="11"/>
        <v>0.90807174887892383</v>
      </c>
      <c r="L46" t="e">
        <f t="shared" si="12"/>
        <v>#DIV/0!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0.87892376681614348</v>
      </c>
      <c r="R46" s="5"/>
      <c r="S46" s="5"/>
      <c r="T46" s="5"/>
      <c r="U46" s="5"/>
      <c r="V46" s="6">
        <v>0.89798206278026915</v>
      </c>
      <c r="W46" s="6"/>
      <c r="X46" s="6"/>
      <c r="Y46" s="6"/>
      <c r="Z46" s="6"/>
      <c r="AA46" s="7">
        <v>0.91143497757847558</v>
      </c>
      <c r="AB46" s="7"/>
      <c r="AC46" s="7"/>
      <c r="AD46" s="7"/>
      <c r="AE46" s="7"/>
      <c r="AF46" s="8">
        <v>0.89573991031390121</v>
      </c>
      <c r="AG46" s="8"/>
      <c r="AH46" s="8"/>
      <c r="AI46" s="8"/>
      <c r="AJ46" s="8"/>
      <c r="AK46" s="9">
        <v>0.93834080717488799</v>
      </c>
      <c r="AL46" s="9"/>
      <c r="AM46" s="9"/>
      <c r="AN46" s="9"/>
      <c r="AO46" s="9"/>
      <c r="AP46" s="10">
        <v>0.92600896860986559</v>
      </c>
      <c r="AQ46" s="10"/>
      <c r="AR46" s="10"/>
      <c r="AS46" s="10"/>
      <c r="AT46" s="10"/>
      <c r="AV46">
        <v>1</v>
      </c>
      <c r="AW46">
        <f>$Q$185</f>
        <v>0.85244584425894787</v>
      </c>
      <c r="AX46" t="e">
        <f>$R$185</f>
        <v>#DIV/0!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0.99943946188340815</v>
      </c>
      <c r="K47">
        <f t="shared" si="11"/>
        <v>0.91797458893871442</v>
      </c>
      <c r="L47" t="e">
        <f t="shared" si="12"/>
        <v>#DIV/0!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0.9282511210762332</v>
      </c>
      <c r="R47" s="5"/>
      <c r="S47" s="5"/>
      <c r="T47" s="5"/>
      <c r="U47" s="5"/>
      <c r="V47" s="6">
        <v>0.9394618834080718</v>
      </c>
      <c r="W47" s="6"/>
      <c r="X47" s="6"/>
      <c r="Y47" s="6"/>
      <c r="Z47" s="6"/>
      <c r="AA47" s="7">
        <v>0.9405829596412556</v>
      </c>
      <c r="AB47" s="7"/>
      <c r="AC47" s="7"/>
      <c r="AD47" s="7"/>
      <c r="AE47" s="7"/>
      <c r="AF47" s="8">
        <v>0.87331838565022413</v>
      </c>
      <c r="AG47" s="8"/>
      <c r="AH47" s="8"/>
      <c r="AI47" s="8"/>
      <c r="AJ47" s="8"/>
      <c r="AK47" s="9">
        <v>0.90807174887892361</v>
      </c>
      <c r="AL47" s="9"/>
      <c r="AM47" s="9"/>
      <c r="AN47" s="9"/>
      <c r="AO47" s="9"/>
      <c r="AP47" s="10">
        <v>0.91816143497757841</v>
      </c>
      <c r="AQ47" s="10"/>
      <c r="AR47" s="10"/>
      <c r="AS47" s="10"/>
      <c r="AT47" s="10"/>
      <c r="AV47">
        <v>2</v>
      </c>
      <c r="AW47">
        <f>$V$185</f>
        <v>0.84183900882733598</v>
      </c>
      <c r="AX47" t="e">
        <f>$W$185</f>
        <v>#DIV/0!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0.99061032863849763</v>
      </c>
      <c r="K48">
        <f t="shared" si="11"/>
        <v>0.636150234741784</v>
      </c>
      <c r="L48" t="e">
        <f t="shared" si="12"/>
        <v>#DIV/0!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0.59154929577464788</v>
      </c>
      <c r="R48" s="5"/>
      <c r="S48" s="5"/>
      <c r="T48" s="5"/>
      <c r="U48" s="5"/>
      <c r="V48" s="6">
        <v>0.61971830985915488</v>
      </c>
      <c r="W48" s="6"/>
      <c r="X48" s="6"/>
      <c r="Y48" s="6"/>
      <c r="Z48" s="6"/>
      <c r="AA48" s="7">
        <v>0.63705308775731306</v>
      </c>
      <c r="AB48" s="7"/>
      <c r="AC48" s="7"/>
      <c r="AD48" s="7"/>
      <c r="AE48" s="7"/>
      <c r="AF48" s="8">
        <v>0.71830985915492962</v>
      </c>
      <c r="AG48" s="8"/>
      <c r="AH48" s="8"/>
      <c r="AI48" s="8"/>
      <c r="AJ48" s="8"/>
      <c r="AK48" s="9">
        <v>0.65005417118093178</v>
      </c>
      <c r="AL48" s="9"/>
      <c r="AM48" s="9"/>
      <c r="AN48" s="9"/>
      <c r="AO48" s="9"/>
      <c r="AP48" s="10">
        <v>0.60021668472372702</v>
      </c>
      <c r="AQ48" s="10"/>
      <c r="AR48" s="10"/>
      <c r="AS48" s="10"/>
      <c r="AT48" s="10"/>
      <c r="AV48">
        <v>3</v>
      </c>
      <c r="AW48">
        <f>$AA$185</f>
        <v>0.83556823865735352</v>
      </c>
      <c r="AX48" t="e">
        <f>$AB$185</f>
        <v>#DIV/0!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0.99519415609381001</v>
      </c>
      <c r="K49">
        <f t="shared" si="11"/>
        <v>0.75221068819684733</v>
      </c>
      <c r="L49" t="e">
        <f t="shared" si="12"/>
        <v>#DIV/0!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0.82122260668973457</v>
      </c>
      <c r="R49" s="5"/>
      <c r="S49" s="5"/>
      <c r="T49" s="5"/>
      <c r="U49" s="5"/>
      <c r="V49" s="6">
        <v>0.74509803921568629</v>
      </c>
      <c r="W49" s="6"/>
      <c r="X49" s="6"/>
      <c r="Y49" s="6"/>
      <c r="Z49" s="6"/>
      <c r="AA49" s="7">
        <v>0.75432525951557083</v>
      </c>
      <c r="AB49" s="7"/>
      <c r="AC49" s="7"/>
      <c r="AD49" s="7"/>
      <c r="AE49" s="7"/>
      <c r="AF49" s="8">
        <v>0.71972318339100361</v>
      </c>
      <c r="AG49" s="8"/>
      <c r="AH49" s="8"/>
      <c r="AI49" s="8"/>
      <c r="AJ49" s="8"/>
      <c r="AK49" s="9">
        <v>0.75547866205305658</v>
      </c>
      <c r="AL49" s="9"/>
      <c r="AM49" s="9"/>
      <c r="AN49" s="9"/>
      <c r="AO49" s="9"/>
      <c r="AP49" s="10">
        <v>0.71741637831603233</v>
      </c>
      <c r="AQ49" s="10"/>
      <c r="AR49" s="10"/>
      <c r="AS49" s="10"/>
      <c r="AT49" s="10"/>
      <c r="AV49">
        <v>4</v>
      </c>
      <c r="AW49">
        <f>$AF$185</f>
        <v>0.8412017239238222</v>
      </c>
      <c r="AX49" t="e">
        <f>$AG$185</f>
        <v>#DIV/0!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0.99172310007524456</v>
      </c>
      <c r="K50">
        <f t="shared" si="11"/>
        <v>0.82806621519939805</v>
      </c>
      <c r="L50" t="e">
        <f t="shared" si="12"/>
        <v>#DIV/0!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0.79006772009029347</v>
      </c>
      <c r="R50" s="5"/>
      <c r="S50" s="5"/>
      <c r="T50" s="5"/>
      <c r="U50" s="5"/>
      <c r="V50" s="6">
        <v>0.82279909706546261</v>
      </c>
      <c r="W50" s="6"/>
      <c r="X50" s="6"/>
      <c r="Y50" s="6"/>
      <c r="Z50" s="6"/>
      <c r="AA50" s="7">
        <v>0.82167042889390518</v>
      </c>
      <c r="AB50" s="7"/>
      <c r="AC50" s="7"/>
      <c r="AD50" s="7"/>
      <c r="AE50" s="7"/>
      <c r="AF50" s="8">
        <v>0.78893905191873592</v>
      </c>
      <c r="AG50" s="8"/>
      <c r="AH50" s="8"/>
      <c r="AI50" s="8"/>
      <c r="AJ50" s="8"/>
      <c r="AK50" s="9">
        <v>0.87697516930022579</v>
      </c>
      <c r="AL50" s="9"/>
      <c r="AM50" s="9"/>
      <c r="AN50" s="9"/>
      <c r="AO50" s="9"/>
      <c r="AP50" s="10">
        <v>0.8679458239277652</v>
      </c>
      <c r="AQ50" s="10"/>
      <c r="AR50" s="10"/>
      <c r="AS50" s="10"/>
      <c r="AT50" s="10"/>
      <c r="AV50">
        <v>5</v>
      </c>
      <c r="AW50">
        <f>$AK$185</f>
        <v>0.83485750647811874</v>
      </c>
      <c r="AX50" t="e">
        <f>$AL$185</f>
        <v>#DIV/0!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0.99163940385314442</v>
      </c>
      <c r="K51">
        <f t="shared" si="11"/>
        <v>0.64394765539803711</v>
      </c>
      <c r="L51" t="e">
        <f t="shared" si="12"/>
        <v>#DIV/0!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0.6575790621592148</v>
      </c>
      <c r="R51" s="5"/>
      <c r="S51" s="5"/>
      <c r="T51" s="5"/>
      <c r="U51" s="5"/>
      <c r="V51" s="6">
        <v>0.61941112322791714</v>
      </c>
      <c r="W51" s="6"/>
      <c r="X51" s="6"/>
      <c r="Y51" s="6"/>
      <c r="Z51" s="6"/>
      <c r="AA51" s="7">
        <v>0.63576881134133045</v>
      </c>
      <c r="AB51" s="7"/>
      <c r="AC51" s="7"/>
      <c r="AD51" s="7"/>
      <c r="AE51" s="7"/>
      <c r="AF51" s="8">
        <v>0.60414394765539792</v>
      </c>
      <c r="AG51" s="8"/>
      <c r="AH51" s="8"/>
      <c r="AI51" s="8"/>
      <c r="AJ51" s="8"/>
      <c r="AK51" s="9">
        <v>0.65321701199563786</v>
      </c>
      <c r="AL51" s="9"/>
      <c r="AM51" s="9"/>
      <c r="AN51" s="9"/>
      <c r="AO51" s="9"/>
      <c r="AP51" s="10">
        <v>0.69356597600872394</v>
      </c>
      <c r="AQ51" s="10"/>
      <c r="AR51" s="10"/>
      <c r="AS51" s="10"/>
      <c r="AT51" s="10"/>
      <c r="AV51">
        <v>6</v>
      </c>
      <c r="AW51">
        <f>$AP$185</f>
        <v>0.83183691669727833</v>
      </c>
      <c r="AX51" t="e">
        <f>$AQ$185</f>
        <v>#DIV/0!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0.99515608180839621</v>
      </c>
      <c r="K52">
        <f t="shared" si="11"/>
        <v>0.72963760315751713</v>
      </c>
      <c r="L52" t="e">
        <f t="shared" si="12"/>
        <v>#DIV/0!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0.65662002152852528</v>
      </c>
      <c r="R52" s="5"/>
      <c r="S52" s="5"/>
      <c r="T52" s="5"/>
      <c r="U52" s="5"/>
      <c r="V52" s="6">
        <v>0.70936490850376754</v>
      </c>
      <c r="W52" s="6"/>
      <c r="X52" s="6"/>
      <c r="Y52" s="6"/>
      <c r="Z52" s="6"/>
      <c r="AA52" s="7">
        <v>0.74703982777179767</v>
      </c>
      <c r="AB52" s="7"/>
      <c r="AC52" s="7"/>
      <c r="AD52" s="7"/>
      <c r="AE52" s="7"/>
      <c r="AF52" s="8">
        <v>0.79332615715823485</v>
      </c>
      <c r="AG52" s="8"/>
      <c r="AH52" s="8"/>
      <c r="AI52" s="8"/>
      <c r="AJ52" s="8"/>
      <c r="AK52" s="9">
        <v>0.75134553283100103</v>
      </c>
      <c r="AL52" s="9"/>
      <c r="AM52" s="9"/>
      <c r="AN52" s="9"/>
      <c r="AO52" s="9"/>
      <c r="AP52" s="10">
        <v>0.72012917115177622</v>
      </c>
      <c r="AQ52" s="10"/>
      <c r="AR52" s="10"/>
      <c r="AS52" s="10"/>
      <c r="AT52" s="10"/>
    </row>
    <row r="53" spans="10:53">
      <c r="J53" s="1">
        <v>0.99073064340239902</v>
      </c>
      <c r="K53">
        <f t="shared" si="11"/>
        <v>0.62668120683387851</v>
      </c>
      <c r="L53" t="e">
        <f t="shared" si="12"/>
        <v>#DIV/0!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0.68920392584514734</v>
      </c>
      <c r="R53" s="5"/>
      <c r="S53" s="5"/>
      <c r="T53" s="5"/>
      <c r="U53" s="5"/>
      <c r="V53" s="6">
        <v>0.55288985823336967</v>
      </c>
      <c r="W53" s="6"/>
      <c r="X53" s="6"/>
      <c r="Y53" s="6"/>
      <c r="Z53" s="6"/>
      <c r="AA53" s="7">
        <v>0.60414394765539792</v>
      </c>
      <c r="AB53" s="7"/>
      <c r="AC53" s="7"/>
      <c r="AD53" s="7"/>
      <c r="AE53" s="7"/>
      <c r="AF53" s="8">
        <v>0.59541984732824427</v>
      </c>
      <c r="AG53" s="8"/>
      <c r="AH53" s="8"/>
      <c r="AI53" s="8"/>
      <c r="AJ53" s="8"/>
      <c r="AK53" s="9">
        <v>0.69465648854961848</v>
      </c>
      <c r="AL53" s="9"/>
      <c r="AM53" s="9"/>
      <c r="AN53" s="9"/>
      <c r="AO53" s="9"/>
      <c r="AP53" s="10">
        <v>0.62377317339149396</v>
      </c>
      <c r="AQ53" s="10"/>
      <c r="AR53" s="10"/>
      <c r="AS53" s="10"/>
      <c r="AT53" s="10"/>
    </row>
    <row r="54" spans="10:53">
      <c r="J54" s="1">
        <v>0.98754062838569878</v>
      </c>
      <c r="K54">
        <f t="shared" si="11"/>
        <v>0.6124954857349223</v>
      </c>
      <c r="L54" t="e">
        <f t="shared" si="12"/>
        <v>#DIV/0!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0.62296858071505956</v>
      </c>
      <c r="R54" s="5"/>
      <c r="S54" s="5"/>
      <c r="T54" s="5"/>
      <c r="U54" s="5"/>
      <c r="V54" s="6">
        <v>0.57529794149512459</v>
      </c>
      <c r="W54" s="6"/>
      <c r="X54" s="6"/>
      <c r="Y54" s="6"/>
      <c r="Z54" s="6"/>
      <c r="AA54" s="7">
        <v>0.61105092091007585</v>
      </c>
      <c r="AB54" s="7"/>
      <c r="AC54" s="7"/>
      <c r="AD54" s="7"/>
      <c r="AE54" s="7"/>
      <c r="AF54" s="8">
        <v>0.58938244853737809</v>
      </c>
      <c r="AG54" s="8"/>
      <c r="AH54" s="8"/>
      <c r="AI54" s="8"/>
      <c r="AJ54" s="8"/>
      <c r="AK54" s="9">
        <v>0.63163596966413871</v>
      </c>
      <c r="AL54" s="9"/>
      <c r="AM54" s="9"/>
      <c r="AN54" s="9"/>
      <c r="AO54" s="9"/>
      <c r="AP54" s="10">
        <v>0.64463705308775732</v>
      </c>
      <c r="AQ54" s="10"/>
      <c r="AR54" s="10"/>
      <c r="AS54" s="10"/>
      <c r="AT54" s="10"/>
    </row>
    <row r="55" spans="10:53">
      <c r="J55" s="1">
        <v>0.99563046192259674</v>
      </c>
      <c r="K55">
        <f t="shared" si="11"/>
        <v>0.84207240948813988</v>
      </c>
      <c r="L55" t="e">
        <f t="shared" si="12"/>
        <v>#DIV/0!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0.84394506866416974</v>
      </c>
      <c r="R55" s="5"/>
      <c r="S55" s="5"/>
      <c r="T55" s="5"/>
      <c r="U55" s="5"/>
      <c r="V55" s="6">
        <v>0.85143570536828972</v>
      </c>
      <c r="W55" s="6"/>
      <c r="X55" s="6"/>
      <c r="Y55" s="6"/>
      <c r="Z55" s="6"/>
      <c r="AA55" s="7">
        <v>0.89513108614232206</v>
      </c>
      <c r="AB55" s="7"/>
      <c r="AC55" s="7"/>
      <c r="AD55" s="7"/>
      <c r="AE55" s="7"/>
      <c r="AF55" s="8">
        <v>0.86891385767790275</v>
      </c>
      <c r="AG55" s="8"/>
      <c r="AH55" s="8"/>
      <c r="AI55" s="8"/>
      <c r="AJ55" s="8"/>
      <c r="AK55" s="9">
        <v>0.81148564294631709</v>
      </c>
      <c r="AL55" s="9"/>
      <c r="AM55" s="9"/>
      <c r="AN55" s="9"/>
      <c r="AO55" s="9"/>
      <c r="AP55" s="10">
        <v>0.78152309612983784</v>
      </c>
      <c r="AQ55" s="10"/>
      <c r="AR55" s="10"/>
      <c r="AS55" s="10"/>
      <c r="AT55" s="10"/>
    </row>
    <row r="56" spans="10:53">
      <c r="J56" s="1">
        <v>0.99959644874899112</v>
      </c>
      <c r="K56">
        <f t="shared" si="11"/>
        <v>0.95863599677158995</v>
      </c>
      <c r="L56" t="e">
        <f t="shared" si="12"/>
        <v>#DIV/0!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0.94794188861985484</v>
      </c>
      <c r="R56" s="5"/>
      <c r="S56" s="5"/>
      <c r="T56" s="5"/>
      <c r="U56" s="5"/>
      <c r="V56" s="6">
        <v>0.95036319612590792</v>
      </c>
      <c r="W56" s="6"/>
      <c r="X56" s="6"/>
      <c r="Y56" s="6"/>
      <c r="Z56" s="6"/>
      <c r="AA56" s="7">
        <v>0.96368038740920092</v>
      </c>
      <c r="AB56" s="7"/>
      <c r="AC56" s="7"/>
      <c r="AD56" s="7"/>
      <c r="AE56" s="7"/>
      <c r="AF56" s="8">
        <v>0.94309927360774837</v>
      </c>
      <c r="AG56" s="8"/>
      <c r="AH56" s="8"/>
      <c r="AI56" s="8"/>
      <c r="AJ56" s="8"/>
      <c r="AK56" s="9">
        <v>0.98305084745762716</v>
      </c>
      <c r="AL56" s="9"/>
      <c r="AM56" s="9"/>
      <c r="AN56" s="9"/>
      <c r="AO56" s="9"/>
      <c r="AP56" s="10">
        <v>0.96368038740920092</v>
      </c>
      <c r="AQ56" s="10"/>
      <c r="AR56" s="10"/>
      <c r="AS56" s="10"/>
      <c r="AT56" s="10"/>
    </row>
    <row r="57" spans="10:53">
      <c r="J57" s="1">
        <v>0.99479727305346233</v>
      </c>
      <c r="K57">
        <f t="shared" si="11"/>
        <v>0.74327233584499475</v>
      </c>
      <c r="L57" t="e">
        <f t="shared" si="12"/>
        <v>#DIV/0!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0.82454251883745988</v>
      </c>
      <c r="R57" s="5"/>
      <c r="S57" s="5"/>
      <c r="T57" s="5"/>
      <c r="U57" s="5"/>
      <c r="V57" s="6">
        <v>0.70398277717976332</v>
      </c>
      <c r="W57" s="6"/>
      <c r="X57" s="6"/>
      <c r="Y57" s="6"/>
      <c r="Z57" s="6"/>
      <c r="AA57" s="7">
        <v>0.72981700753498391</v>
      </c>
      <c r="AB57" s="7"/>
      <c r="AC57" s="7"/>
      <c r="AD57" s="7"/>
      <c r="AE57" s="7"/>
      <c r="AF57" s="8">
        <v>0.72120559741657708</v>
      </c>
      <c r="AG57" s="8"/>
      <c r="AH57" s="8"/>
      <c r="AI57" s="8"/>
      <c r="AJ57" s="8"/>
      <c r="AK57" s="9">
        <v>0.71582346609257264</v>
      </c>
      <c r="AL57" s="9"/>
      <c r="AM57" s="9"/>
      <c r="AN57" s="9"/>
      <c r="AO57" s="9"/>
      <c r="AP57" s="10">
        <v>0.76426264800861154</v>
      </c>
      <c r="AQ57" s="10"/>
      <c r="AR57" s="10"/>
      <c r="AS57" s="10"/>
      <c r="AT57" s="10"/>
    </row>
    <row r="58" spans="10:53">
      <c r="J58" s="1">
        <v>0.99840764331210197</v>
      </c>
      <c r="K58">
        <f t="shared" si="11"/>
        <v>0.76326963906581735</v>
      </c>
      <c r="L58" t="e">
        <f t="shared" si="12"/>
        <v>#DIV/0!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0.7420382165605095</v>
      </c>
      <c r="R58" s="5"/>
      <c r="S58" s="5"/>
      <c r="T58" s="5"/>
      <c r="U58" s="5"/>
      <c r="V58" s="6">
        <v>0.80997876857749473</v>
      </c>
      <c r="W58" s="6"/>
      <c r="X58" s="6"/>
      <c r="Y58" s="6"/>
      <c r="Z58" s="6"/>
      <c r="AA58" s="7">
        <v>0.74840764331210186</v>
      </c>
      <c r="AB58" s="7"/>
      <c r="AC58" s="7"/>
      <c r="AD58" s="7"/>
      <c r="AE58" s="7"/>
      <c r="AF58" s="8">
        <v>0.68789808917197448</v>
      </c>
      <c r="AG58" s="8"/>
      <c r="AH58" s="8"/>
      <c r="AI58" s="8"/>
      <c r="AJ58" s="8"/>
      <c r="AK58" s="9">
        <v>0.8004246284501062</v>
      </c>
      <c r="AL58" s="9"/>
      <c r="AM58" s="9"/>
      <c r="AN58" s="9"/>
      <c r="AO58" s="9"/>
      <c r="AP58" s="10">
        <v>0.79087048832271767</v>
      </c>
      <c r="AQ58" s="10"/>
      <c r="AR58" s="10"/>
      <c r="AS58" s="10"/>
      <c r="AT58" s="10"/>
    </row>
    <row r="59" spans="10:53">
      <c r="J59" s="1">
        <v>0.99402006172839508</v>
      </c>
      <c r="K59">
        <f t="shared" si="11"/>
        <v>0.77700617283950602</v>
      </c>
      <c r="L59" t="e">
        <f t="shared" si="12"/>
        <v>#DIV/0!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0.78356481481481488</v>
      </c>
      <c r="R59" s="5"/>
      <c r="S59" s="5"/>
      <c r="T59" s="5"/>
      <c r="U59" s="5"/>
      <c r="V59" s="6">
        <v>0.71296296296296291</v>
      </c>
      <c r="W59" s="6"/>
      <c r="X59" s="6"/>
      <c r="Y59" s="6"/>
      <c r="Z59" s="6"/>
      <c r="AA59" s="7">
        <v>0.80439814814814814</v>
      </c>
      <c r="AB59" s="7"/>
      <c r="AC59" s="7"/>
      <c r="AD59" s="7"/>
      <c r="AE59" s="7"/>
      <c r="AF59" s="8">
        <v>0.80439814814814814</v>
      </c>
      <c r="AG59" s="8"/>
      <c r="AH59" s="8"/>
      <c r="AI59" s="8"/>
      <c r="AJ59" s="8"/>
      <c r="AK59" s="9">
        <v>0.75231481481481488</v>
      </c>
      <c r="AL59" s="9"/>
      <c r="AM59" s="9"/>
      <c r="AN59" s="9"/>
      <c r="AO59" s="9"/>
      <c r="AP59" s="10">
        <v>0.80439814814814814</v>
      </c>
      <c r="AQ59" s="10"/>
      <c r="AR59" s="10"/>
      <c r="AS59" s="10"/>
      <c r="AT59" s="10"/>
    </row>
    <row r="60" spans="10:53">
      <c r="J60" s="1">
        <v>0.99176245210727976</v>
      </c>
      <c r="K60">
        <f t="shared" si="11"/>
        <v>0.82394636015325684</v>
      </c>
      <c r="L60" t="e">
        <f t="shared" si="12"/>
        <v>#DIV/0!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0.83333333333333348</v>
      </c>
      <c r="R60" s="5"/>
      <c r="S60" s="5"/>
      <c r="T60" s="5"/>
      <c r="U60" s="5"/>
      <c r="V60" s="6">
        <v>0.86781609195402298</v>
      </c>
      <c r="W60" s="6"/>
      <c r="X60" s="6"/>
      <c r="Y60" s="6"/>
      <c r="Z60" s="6"/>
      <c r="AA60" s="7">
        <v>0.74022988505747123</v>
      </c>
      <c r="AB60" s="7"/>
      <c r="AC60" s="7"/>
      <c r="AD60" s="7"/>
      <c r="AE60" s="7"/>
      <c r="AF60" s="8">
        <v>0.88965517241379322</v>
      </c>
      <c r="AG60" s="8"/>
      <c r="AH60" s="8"/>
      <c r="AI60" s="8"/>
      <c r="AJ60" s="8"/>
      <c r="AK60" s="9">
        <v>0.79885057471264365</v>
      </c>
      <c r="AL60" s="9"/>
      <c r="AM60" s="9"/>
      <c r="AN60" s="9"/>
      <c r="AO60" s="9"/>
      <c r="AP60" s="10">
        <v>0.81379310344827571</v>
      </c>
      <c r="AQ60" s="10"/>
      <c r="AR60" s="10"/>
      <c r="AS60" s="10"/>
      <c r="AT60" s="10"/>
    </row>
    <row r="61" spans="10:53">
      <c r="J61" s="1">
        <v>0.99905195297686766</v>
      </c>
      <c r="K61">
        <f t="shared" si="11"/>
        <v>0.80697762609025414</v>
      </c>
      <c r="L61" t="e">
        <f t="shared" si="12"/>
        <v>#DIV/0!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0.77133105802047786</v>
      </c>
      <c r="R61" s="5"/>
      <c r="S61" s="5"/>
      <c r="T61" s="5"/>
      <c r="U61" s="5"/>
      <c r="V61" s="6">
        <v>0.86006825938566556</v>
      </c>
      <c r="W61" s="6"/>
      <c r="X61" s="6"/>
      <c r="Y61" s="6"/>
      <c r="Z61" s="6"/>
      <c r="AA61" s="7">
        <v>0.82366325369738336</v>
      </c>
      <c r="AB61" s="7"/>
      <c r="AC61" s="7"/>
      <c r="AD61" s="7"/>
      <c r="AE61" s="7"/>
      <c r="AF61" s="8">
        <v>0.7565415244596132</v>
      </c>
      <c r="AG61" s="8"/>
      <c r="AH61" s="8"/>
      <c r="AI61" s="8"/>
      <c r="AJ61" s="8"/>
      <c r="AK61" s="9">
        <v>0.79180887372013664</v>
      </c>
      <c r="AL61" s="9"/>
      <c r="AM61" s="9"/>
      <c r="AN61" s="9"/>
      <c r="AO61" s="9"/>
      <c r="AP61" s="10">
        <v>0.8384527872582479</v>
      </c>
      <c r="AQ61" s="10"/>
      <c r="AR61" s="10"/>
      <c r="AS61" s="10"/>
      <c r="AT61" s="10"/>
    </row>
    <row r="62" spans="10:53">
      <c r="J62" s="1">
        <v>0.99959644874899112</v>
      </c>
      <c r="K62">
        <f t="shared" si="11"/>
        <v>0.93704600484261513</v>
      </c>
      <c r="L62" t="e">
        <f t="shared" si="12"/>
        <v>#DIV/0!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0.93341404358353519</v>
      </c>
      <c r="R62" s="5"/>
      <c r="S62" s="5"/>
      <c r="T62" s="5"/>
      <c r="U62" s="5"/>
      <c r="V62" s="6">
        <v>0.94794188861985484</v>
      </c>
      <c r="W62" s="6"/>
      <c r="X62" s="6"/>
      <c r="Y62" s="6"/>
      <c r="Z62" s="6"/>
      <c r="AA62" s="7">
        <v>0.91888619854721565</v>
      </c>
      <c r="AB62" s="7"/>
      <c r="AC62" s="7"/>
      <c r="AD62" s="7"/>
      <c r="AE62" s="7"/>
      <c r="AF62" s="8">
        <v>0.93099273607748179</v>
      </c>
      <c r="AG62" s="8"/>
      <c r="AH62" s="8"/>
      <c r="AI62" s="8"/>
      <c r="AJ62" s="8"/>
      <c r="AK62" s="9">
        <v>0.94067796610169496</v>
      </c>
      <c r="AL62" s="9"/>
      <c r="AM62" s="9"/>
      <c r="AN62" s="9"/>
      <c r="AO62" s="9"/>
      <c r="AP62" s="10">
        <v>0.95036319612590792</v>
      </c>
      <c r="AQ62" s="10"/>
      <c r="AR62" s="10"/>
      <c r="AS62" s="10"/>
      <c r="AT62" s="10"/>
    </row>
    <row r="63" spans="10:53">
      <c r="J63" s="1">
        <v>0.99354972950478571</v>
      </c>
      <c r="K63">
        <f t="shared" si="11"/>
        <v>0.86891385767790263</v>
      </c>
      <c r="L63" t="e">
        <f t="shared" si="12"/>
        <v>#DIV/0!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0.85767790262172283</v>
      </c>
      <c r="R63" s="5"/>
      <c r="S63" s="5"/>
      <c r="T63" s="5"/>
      <c r="U63" s="5"/>
      <c r="V63" s="6">
        <v>0.8676654182272161</v>
      </c>
      <c r="W63" s="6"/>
      <c r="X63" s="6"/>
      <c r="Y63" s="6"/>
      <c r="Z63" s="6"/>
      <c r="AA63" s="7">
        <v>0.86891385767790275</v>
      </c>
      <c r="AB63" s="7"/>
      <c r="AC63" s="7"/>
      <c r="AD63" s="7"/>
      <c r="AE63" s="7"/>
      <c r="AF63" s="8">
        <v>0.90387016229712858</v>
      </c>
      <c r="AG63" s="8"/>
      <c r="AH63" s="8"/>
      <c r="AI63" s="8"/>
      <c r="AJ63" s="8"/>
      <c r="AK63" s="9">
        <v>0.90137328339575518</v>
      </c>
      <c r="AL63" s="9"/>
      <c r="AM63" s="9"/>
      <c r="AN63" s="9"/>
      <c r="AO63" s="9"/>
      <c r="AP63" s="10">
        <v>0.81398252184769038</v>
      </c>
      <c r="AQ63" s="10"/>
      <c r="AR63" s="10"/>
      <c r="AS63" s="10"/>
      <c r="AT63" s="10"/>
    </row>
    <row r="64" spans="10:53">
      <c r="J64" s="1">
        <v>0.99840764331210197</v>
      </c>
      <c r="K64">
        <f t="shared" si="11"/>
        <v>0.77600849256900217</v>
      </c>
      <c r="L64" t="e">
        <f t="shared" si="12"/>
        <v>#DIV/0!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0.78025477707006374</v>
      </c>
      <c r="R64" s="5"/>
      <c r="S64" s="5"/>
      <c r="T64" s="5"/>
      <c r="U64" s="5"/>
      <c r="V64" s="6">
        <v>0.70488322717622087</v>
      </c>
      <c r="W64" s="6"/>
      <c r="X64" s="6"/>
      <c r="Y64" s="6"/>
      <c r="Z64" s="6"/>
      <c r="AA64" s="7">
        <v>0.80891719745222934</v>
      </c>
      <c r="AB64" s="7"/>
      <c r="AC64" s="7"/>
      <c r="AD64" s="7"/>
      <c r="AE64" s="7"/>
      <c r="AF64" s="8">
        <v>0.75159235668789792</v>
      </c>
      <c r="AG64" s="8"/>
      <c r="AH64" s="8"/>
      <c r="AI64" s="8"/>
      <c r="AJ64" s="8"/>
      <c r="AK64" s="9">
        <v>0.74628450106157107</v>
      </c>
      <c r="AL64" s="9"/>
      <c r="AM64" s="9"/>
      <c r="AN64" s="9"/>
      <c r="AO64" s="9"/>
      <c r="AP64" s="10">
        <v>0.86411889596602975</v>
      </c>
      <c r="AQ64" s="10"/>
      <c r="AR64" s="10"/>
      <c r="AS64" s="10"/>
      <c r="AT64" s="10"/>
    </row>
    <row r="65" spans="9:46">
      <c r="J65" s="1">
        <v>0.99638508371385093</v>
      </c>
      <c r="K65">
        <f t="shared" si="11"/>
        <v>0.91095890410958891</v>
      </c>
      <c r="L65" t="e">
        <f t="shared" si="12"/>
        <v>#DIV/0!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0.90753424657534243</v>
      </c>
      <c r="R65" s="5"/>
      <c r="S65" s="5"/>
      <c r="T65" s="5"/>
      <c r="U65" s="5"/>
      <c r="V65" s="6">
        <v>0.9452054794520548</v>
      </c>
      <c r="W65" s="6"/>
      <c r="X65" s="6"/>
      <c r="Y65" s="6"/>
      <c r="Z65" s="6"/>
      <c r="AA65" s="7">
        <v>0.84703196347031962</v>
      </c>
      <c r="AB65" s="7"/>
      <c r="AC65" s="7"/>
      <c r="AD65" s="7"/>
      <c r="AE65" s="7"/>
      <c r="AF65" s="8">
        <v>0.93721461187214616</v>
      </c>
      <c r="AG65" s="8"/>
      <c r="AH65" s="8"/>
      <c r="AI65" s="8"/>
      <c r="AJ65" s="8"/>
      <c r="AK65" s="9">
        <v>0.92237442922374402</v>
      </c>
      <c r="AL65" s="9"/>
      <c r="AM65" s="9"/>
      <c r="AN65" s="9"/>
      <c r="AO65" s="9"/>
      <c r="AP65" s="10">
        <v>0.90639269406392697</v>
      </c>
      <c r="AQ65" s="10"/>
      <c r="AR65" s="10"/>
      <c r="AS65" s="10"/>
      <c r="AT65" s="10"/>
    </row>
    <row r="66" spans="9:46">
      <c r="J66" s="1">
        <v>0.99169375225713241</v>
      </c>
      <c r="K66">
        <f t="shared" si="11"/>
        <v>0.66865294330083058</v>
      </c>
      <c r="L66" t="e">
        <f t="shared" si="12"/>
        <v>#DIV/0!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0.71505958829902494</v>
      </c>
      <c r="R66" s="5"/>
      <c r="S66" s="5"/>
      <c r="T66" s="5"/>
      <c r="U66" s="5"/>
      <c r="V66" s="6">
        <v>0.69230769230769229</v>
      </c>
      <c r="W66" s="6"/>
      <c r="X66" s="6"/>
      <c r="Y66" s="6"/>
      <c r="Z66" s="6"/>
      <c r="AA66" s="7">
        <v>0.68364030335861325</v>
      </c>
      <c r="AB66" s="7"/>
      <c r="AC66" s="7"/>
      <c r="AD66" s="7"/>
      <c r="AE66" s="7"/>
      <c r="AF66" s="8">
        <v>0.67063921993499453</v>
      </c>
      <c r="AG66" s="8"/>
      <c r="AH66" s="8"/>
      <c r="AI66" s="8"/>
      <c r="AJ66" s="8"/>
      <c r="AK66" s="9">
        <v>0.54604550379198269</v>
      </c>
      <c r="AL66" s="9"/>
      <c r="AM66" s="9"/>
      <c r="AN66" s="9"/>
      <c r="AO66" s="9"/>
      <c r="AP66" s="10">
        <v>0.7042253521126759</v>
      </c>
      <c r="AQ66" s="10"/>
      <c r="AR66" s="10"/>
      <c r="AS66" s="10"/>
      <c r="AT66" s="10"/>
    </row>
    <row r="67" spans="9:46">
      <c r="J67" s="1">
        <v>0.99867273416761471</v>
      </c>
      <c r="K67">
        <f t="shared" si="11"/>
        <v>0.82081911262798635</v>
      </c>
      <c r="L67" t="e">
        <f t="shared" si="12"/>
        <v>#DIV/0!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0.87372013651877145</v>
      </c>
      <c r="R67" s="5"/>
      <c r="S67" s="5"/>
      <c r="T67" s="5"/>
      <c r="U67" s="5"/>
      <c r="V67" s="6">
        <v>0.86120591581342443</v>
      </c>
      <c r="W67" s="6"/>
      <c r="X67" s="6"/>
      <c r="Y67" s="6"/>
      <c r="Z67" s="6"/>
      <c r="AA67" s="7">
        <v>0.84641638225255977</v>
      </c>
      <c r="AB67" s="7"/>
      <c r="AC67" s="7"/>
      <c r="AD67" s="7"/>
      <c r="AE67" s="7"/>
      <c r="AF67" s="8">
        <v>0.79408418657565427</v>
      </c>
      <c r="AG67" s="8"/>
      <c r="AH67" s="8"/>
      <c r="AI67" s="8"/>
      <c r="AJ67" s="8"/>
      <c r="AK67" s="9">
        <v>0.79180887372013664</v>
      </c>
      <c r="AL67" s="9"/>
      <c r="AM67" s="9"/>
      <c r="AN67" s="9"/>
      <c r="AO67" s="9"/>
      <c r="AP67" s="10">
        <v>0.75767918088737207</v>
      </c>
      <c r="AQ67" s="10"/>
      <c r="AR67" s="10"/>
      <c r="AS67" s="10"/>
      <c r="AT67" s="10"/>
    </row>
    <row r="68" spans="9:46">
      <c r="J68" s="1">
        <v>0.99350897289041618</v>
      </c>
      <c r="K68">
        <f t="shared" si="11"/>
        <v>0.72909507445589927</v>
      </c>
      <c r="L68" t="e">
        <f t="shared" si="12"/>
        <v>#DIV/0!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0.6265750286368843</v>
      </c>
      <c r="R68" s="5"/>
      <c r="S68" s="5"/>
      <c r="T68" s="5"/>
      <c r="U68" s="5"/>
      <c r="V68" s="6">
        <v>0.69873997709049251</v>
      </c>
      <c r="W68" s="6"/>
      <c r="X68" s="6"/>
      <c r="Y68" s="6"/>
      <c r="Z68" s="6"/>
      <c r="AA68" s="7">
        <v>0.80985108820160367</v>
      </c>
      <c r="AB68" s="7"/>
      <c r="AC68" s="7"/>
      <c r="AD68" s="7"/>
      <c r="AE68" s="7"/>
      <c r="AF68" s="8">
        <v>0.72394043528064156</v>
      </c>
      <c r="AG68" s="8"/>
      <c r="AH68" s="8"/>
      <c r="AI68" s="8"/>
      <c r="AJ68" s="8"/>
      <c r="AK68" s="9">
        <v>0.74455899198167241</v>
      </c>
      <c r="AL68" s="9"/>
      <c r="AM68" s="9"/>
      <c r="AN68" s="9"/>
      <c r="AO68" s="9"/>
      <c r="AP68" s="10">
        <v>0.77090492554410073</v>
      </c>
      <c r="AQ68" s="10"/>
      <c r="AR68" s="10"/>
      <c r="AS68" s="10"/>
      <c r="AT68" s="10"/>
    </row>
    <row r="69" spans="9:46">
      <c r="J69" s="1">
        <v>0.9911877394636015</v>
      </c>
      <c r="K69">
        <f t="shared" si="11"/>
        <v>0.85498084291187737</v>
      </c>
      <c r="L69" t="e">
        <f t="shared" si="12"/>
        <v>#DIV/0!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0.83678160919540223</v>
      </c>
      <c r="R69" s="5"/>
      <c r="S69" s="5"/>
      <c r="T69" s="5"/>
      <c r="U69" s="5"/>
      <c r="V69" s="6">
        <v>0.85977011494252875</v>
      </c>
      <c r="W69" s="6"/>
      <c r="X69" s="6"/>
      <c r="Y69" s="6"/>
      <c r="Z69" s="6"/>
      <c r="AA69" s="7">
        <v>0.86091954022988493</v>
      </c>
      <c r="AB69" s="7"/>
      <c r="AC69" s="7"/>
      <c r="AD69" s="7"/>
      <c r="AE69" s="7"/>
      <c r="AF69" s="8">
        <v>0.8793103448275863</v>
      </c>
      <c r="AG69" s="8"/>
      <c r="AH69" s="8"/>
      <c r="AI69" s="8"/>
      <c r="AJ69" s="8"/>
      <c r="AK69" s="9">
        <v>0.8413793103448276</v>
      </c>
      <c r="AL69" s="9"/>
      <c r="AM69" s="9"/>
      <c r="AN69" s="9"/>
      <c r="AO69" s="9"/>
      <c r="AP69" s="10">
        <v>0.85172413793103463</v>
      </c>
      <c r="AQ69" s="10"/>
      <c r="AR69" s="10"/>
      <c r="AS69" s="10"/>
      <c r="AT69" s="10"/>
    </row>
    <row r="70" spans="9:46">
      <c r="J70" s="1">
        <v>0.99569429494079653</v>
      </c>
      <c r="K70">
        <f t="shared" si="11"/>
        <v>0.7524219590958019</v>
      </c>
      <c r="L70" t="e">
        <f t="shared" si="12"/>
        <v>#DIV/0!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0.76749192680301426</v>
      </c>
      <c r="R70" s="5"/>
      <c r="S70" s="5"/>
      <c r="T70" s="5"/>
      <c r="U70" s="5"/>
      <c r="V70" s="6">
        <v>0.69537136706135627</v>
      </c>
      <c r="W70" s="6"/>
      <c r="X70" s="6"/>
      <c r="Y70" s="6"/>
      <c r="Z70" s="6"/>
      <c r="AA70" s="7">
        <v>0.7524219590958019</v>
      </c>
      <c r="AB70" s="7"/>
      <c r="AC70" s="7"/>
      <c r="AD70" s="7"/>
      <c r="AE70" s="7"/>
      <c r="AF70" s="8">
        <v>0.75349838536060265</v>
      </c>
      <c r="AG70" s="8"/>
      <c r="AH70" s="8"/>
      <c r="AI70" s="8"/>
      <c r="AJ70" s="8"/>
      <c r="AK70" s="9">
        <v>0.791173304628633</v>
      </c>
      <c r="AL70" s="9"/>
      <c r="AM70" s="9"/>
      <c r="AN70" s="9"/>
      <c r="AO70" s="9"/>
      <c r="AP70" s="10">
        <v>0.75457481162540363</v>
      </c>
      <c r="AQ70" s="10"/>
      <c r="AR70" s="10"/>
      <c r="AS70" s="10"/>
      <c r="AT70" s="10"/>
    </row>
    <row r="71" spans="9:46">
      <c r="J71" s="1">
        <v>0.99498456790123446</v>
      </c>
      <c r="K71">
        <f t="shared" si="11"/>
        <v>0.76967592592592593</v>
      </c>
      <c r="L71" t="e">
        <f t="shared" si="12"/>
        <v>#DIV/0!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0.68634259259259256</v>
      </c>
      <c r="R71" s="5"/>
      <c r="S71" s="5"/>
      <c r="T71" s="5"/>
      <c r="U71" s="5"/>
      <c r="V71" s="6">
        <v>0.77893518518518523</v>
      </c>
      <c r="W71" s="6"/>
      <c r="X71" s="6"/>
      <c r="Y71" s="6"/>
      <c r="Z71" s="6"/>
      <c r="AA71" s="7">
        <v>0.80671296296296291</v>
      </c>
      <c r="AB71" s="7"/>
      <c r="AC71" s="7"/>
      <c r="AD71" s="7"/>
      <c r="AE71" s="7"/>
      <c r="AF71" s="8">
        <v>0.79629629629629639</v>
      </c>
      <c r="AG71" s="8"/>
      <c r="AH71" s="8"/>
      <c r="AI71" s="8"/>
      <c r="AJ71" s="8"/>
      <c r="AK71" s="9">
        <v>0.7592592592592593</v>
      </c>
      <c r="AL71" s="9"/>
      <c r="AM71" s="9"/>
      <c r="AN71" s="9"/>
      <c r="AO71" s="9"/>
      <c r="AP71" s="10">
        <v>0.7905092592592593</v>
      </c>
      <c r="AQ71" s="10"/>
      <c r="AR71" s="10"/>
      <c r="AS71" s="10"/>
      <c r="AT71" s="10"/>
    </row>
    <row r="72" spans="9:46">
      <c r="J72" s="1">
        <v>0.98405289770517312</v>
      </c>
      <c r="K72">
        <f t="shared" si="11"/>
        <v>0.78218591987553465</v>
      </c>
      <c r="L72" t="e">
        <f t="shared" si="12"/>
        <v>#DIV/0!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0.73278879813302211</v>
      </c>
      <c r="R72" s="5"/>
      <c r="S72" s="5"/>
      <c r="T72" s="5"/>
      <c r="U72" s="5"/>
      <c r="V72" s="6">
        <v>0.80046674445740962</v>
      </c>
      <c r="W72" s="6"/>
      <c r="X72" s="6"/>
      <c r="Y72" s="6"/>
      <c r="Z72" s="6"/>
      <c r="AA72" s="7">
        <v>0.78296382730455072</v>
      </c>
      <c r="AB72" s="7"/>
      <c r="AC72" s="7"/>
      <c r="AD72" s="7"/>
      <c r="AE72" s="7"/>
      <c r="AF72" s="8">
        <v>0.7934655775962659</v>
      </c>
      <c r="AG72" s="8"/>
      <c r="AH72" s="8"/>
      <c r="AI72" s="8"/>
      <c r="AJ72" s="8"/>
      <c r="AK72" s="9">
        <v>0.77829638273045509</v>
      </c>
      <c r="AL72" s="9"/>
      <c r="AM72" s="9"/>
      <c r="AN72" s="9"/>
      <c r="AO72" s="9"/>
      <c r="AP72" s="10">
        <v>0.80513418903150524</v>
      </c>
      <c r="AQ72" s="10"/>
      <c r="AR72" s="10"/>
      <c r="AS72" s="10"/>
      <c r="AT72" s="10"/>
    </row>
    <row r="74" spans="9:46">
      <c r="J74">
        <v>0.99256308193841392</v>
      </c>
      <c r="K74">
        <f>AVERAGE(K43:K72)</f>
        <v>0.79000266379768791</v>
      </c>
      <c r="L74" t="e">
        <f>AVERAGE(L43:L72)</f>
        <v>#DIV/0!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0.7837221582482069</v>
      </c>
      <c r="R74" t="e">
        <f t="shared" si="16"/>
        <v>#DIV/0!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0.78519881317712492</v>
      </c>
      <c r="W74" t="e">
        <f t="shared" si="16"/>
        <v>#DIV/0!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0.79462821921377724</v>
      </c>
      <c r="AB74" t="e">
        <f t="shared" si="16"/>
        <v>#DIV/0!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0.78839807081335633</v>
      </c>
      <c r="AG74" t="e">
        <f t="shared" si="16"/>
        <v>#DIV/0!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0.78890775288048365</v>
      </c>
      <c r="AL74" t="e">
        <f t="shared" si="16"/>
        <v>#DIV/0!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0.79916096845317841</v>
      </c>
      <c r="AQ74" t="e">
        <f t="shared" si="16"/>
        <v>#DIV/0!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0.99533548618586298</v>
      </c>
      <c r="K80">
        <f t="shared" ref="K80:K109" si="17">AVERAGE(Q80,V80,AA80,AF80,AK80,AP80)</f>
        <v>0.74381054897739507</v>
      </c>
      <c r="L80" t="e">
        <f t="shared" ref="L80:L109" si="18">AVERAGE(R80,W80,AB80,AG80,AL80,AQ80)</f>
        <v>#DIV/0!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0.791173304628633</v>
      </c>
      <c r="R80" s="5"/>
      <c r="S80" s="5"/>
      <c r="T80" s="5"/>
      <c r="U80" s="5"/>
      <c r="V80" s="6">
        <v>0.76749192680301426</v>
      </c>
      <c r="W80" s="6"/>
      <c r="X80" s="6"/>
      <c r="Y80" s="6"/>
      <c r="Z80" s="6"/>
      <c r="AA80" s="7">
        <v>0.71797631862217448</v>
      </c>
      <c r="AB80" s="7"/>
      <c r="AC80" s="7"/>
      <c r="AD80" s="7"/>
      <c r="AE80" s="7"/>
      <c r="AF80" s="8">
        <v>0.69860064585575887</v>
      </c>
      <c r="AG80" s="8"/>
      <c r="AH80" s="8"/>
      <c r="AI80" s="8"/>
      <c r="AJ80" s="8"/>
      <c r="AK80" s="9">
        <v>0.71905274488697535</v>
      </c>
      <c r="AL80" s="9"/>
      <c r="AM80" s="9"/>
      <c r="AN80" s="9"/>
      <c r="AO80" s="9"/>
      <c r="AP80" s="10">
        <v>0.7685683530678149</v>
      </c>
      <c r="AQ80" s="10"/>
      <c r="AR80" s="10"/>
      <c r="AS80" s="10"/>
      <c r="AT80" s="10"/>
    </row>
    <row r="81" spans="10:46">
      <c r="J81" s="1">
        <v>0.98716452742123684</v>
      </c>
      <c r="K81">
        <f t="shared" si="17"/>
        <v>0.78802022559315432</v>
      </c>
      <c r="L81" t="e">
        <f t="shared" si="18"/>
        <v>#DIV/0!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0.81563593932322054</v>
      </c>
      <c r="R81" s="5"/>
      <c r="S81" s="5"/>
      <c r="T81" s="5"/>
      <c r="U81" s="5"/>
      <c r="V81" s="6">
        <v>0.74795799299883303</v>
      </c>
      <c r="W81" s="6"/>
      <c r="X81" s="6"/>
      <c r="Y81" s="6"/>
      <c r="Z81" s="6"/>
      <c r="AA81" s="7">
        <v>0.81913652275379234</v>
      </c>
      <c r="AB81" s="7"/>
      <c r="AC81" s="7"/>
      <c r="AD81" s="7"/>
      <c r="AE81" s="7"/>
      <c r="AF81" s="8">
        <v>0.78063010501750285</v>
      </c>
      <c r="AG81" s="8"/>
      <c r="AH81" s="8"/>
      <c r="AI81" s="8"/>
      <c r="AJ81" s="8"/>
      <c r="AK81" s="9">
        <v>0.77596266044340723</v>
      </c>
      <c r="AL81" s="9"/>
      <c r="AM81" s="9"/>
      <c r="AN81" s="9"/>
      <c r="AO81" s="9"/>
      <c r="AP81" s="10">
        <v>0.7887981330221705</v>
      </c>
      <c r="AQ81" s="10"/>
      <c r="AR81" s="10"/>
      <c r="AS81" s="10"/>
      <c r="AT81" s="10"/>
    </row>
    <row r="82" spans="10:46">
      <c r="J82" s="1">
        <v>0.9997982243744955</v>
      </c>
      <c r="K82">
        <f t="shared" si="17"/>
        <v>0.94834543987086384</v>
      </c>
      <c r="L82" t="e">
        <f t="shared" si="18"/>
        <v>#DIV/0!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0.95883777239709445</v>
      </c>
      <c r="R82" s="5"/>
      <c r="S82" s="5"/>
      <c r="T82" s="5"/>
      <c r="U82" s="5"/>
      <c r="V82" s="6">
        <v>0.96852300242130762</v>
      </c>
      <c r="W82" s="6"/>
      <c r="X82" s="6"/>
      <c r="Y82" s="6"/>
      <c r="Z82" s="6"/>
      <c r="AA82" s="7">
        <v>0.94794188861985484</v>
      </c>
      <c r="AB82" s="7"/>
      <c r="AC82" s="7"/>
      <c r="AD82" s="7"/>
      <c r="AE82" s="7"/>
      <c r="AF82" s="8">
        <v>0.96852300242130762</v>
      </c>
      <c r="AG82" s="8"/>
      <c r="AH82" s="8"/>
      <c r="AI82" s="8"/>
      <c r="AJ82" s="8"/>
      <c r="AK82" s="9">
        <v>0.92493946731234877</v>
      </c>
      <c r="AL82" s="9"/>
      <c r="AM82" s="9"/>
      <c r="AN82" s="9"/>
      <c r="AO82" s="9"/>
      <c r="AP82" s="10">
        <v>0.92130750605326883</v>
      </c>
      <c r="AQ82" s="10"/>
      <c r="AR82" s="10"/>
      <c r="AS82" s="10"/>
      <c r="AT82" s="10"/>
    </row>
    <row r="83" spans="10:46">
      <c r="J83" s="1">
        <v>0.99925261584454417</v>
      </c>
      <c r="K83">
        <f t="shared" si="17"/>
        <v>0.94133034379671143</v>
      </c>
      <c r="L83" t="e">
        <f t="shared" si="18"/>
        <v>#DIV/0!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0.93497757847533636</v>
      </c>
      <c r="R83" s="5"/>
      <c r="S83" s="5"/>
      <c r="T83" s="5"/>
      <c r="U83" s="5"/>
      <c r="V83" s="6">
        <v>0.94730941704035876</v>
      </c>
      <c r="W83" s="6"/>
      <c r="X83" s="6"/>
      <c r="Y83" s="6"/>
      <c r="Z83" s="6"/>
      <c r="AA83" s="7">
        <v>0.96076233183856519</v>
      </c>
      <c r="AB83" s="7"/>
      <c r="AC83" s="7"/>
      <c r="AD83" s="7"/>
      <c r="AE83" s="7"/>
      <c r="AF83" s="8">
        <v>0.94730941704035876</v>
      </c>
      <c r="AG83" s="8"/>
      <c r="AH83" s="8"/>
      <c r="AI83" s="8"/>
      <c r="AJ83" s="8"/>
      <c r="AK83" s="9">
        <v>0.89798206278026915</v>
      </c>
      <c r="AL83" s="9"/>
      <c r="AM83" s="9"/>
      <c r="AN83" s="9"/>
      <c r="AO83" s="9"/>
      <c r="AP83" s="10">
        <v>0.95964125560538116</v>
      </c>
      <c r="AQ83" s="10"/>
      <c r="AR83" s="10"/>
      <c r="AS83" s="10"/>
      <c r="AT83" s="10"/>
    </row>
    <row r="84" spans="10:46">
      <c r="J84" s="1">
        <v>0.99962630792227214</v>
      </c>
      <c r="K84">
        <f t="shared" si="17"/>
        <v>0.90937967115097162</v>
      </c>
      <c r="L84" t="e">
        <f t="shared" si="18"/>
        <v>#DIV/0!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0.93385650224215244</v>
      </c>
      <c r="R84" s="5"/>
      <c r="S84" s="5"/>
      <c r="T84" s="5"/>
      <c r="U84" s="5"/>
      <c r="V84" s="6">
        <v>0.92152466367713004</v>
      </c>
      <c r="W84" s="6"/>
      <c r="X84" s="6"/>
      <c r="Y84" s="6"/>
      <c r="Z84" s="6"/>
      <c r="AA84" s="7">
        <v>0.91143497757847558</v>
      </c>
      <c r="AB84" s="7"/>
      <c r="AC84" s="7"/>
      <c r="AD84" s="7"/>
      <c r="AE84" s="7"/>
      <c r="AF84" s="8">
        <v>0.9405829596412556</v>
      </c>
      <c r="AG84" s="8"/>
      <c r="AH84" s="8"/>
      <c r="AI84" s="8"/>
      <c r="AJ84" s="8"/>
      <c r="AK84" s="9">
        <v>0.93161434977578483</v>
      </c>
      <c r="AL84" s="9"/>
      <c r="AM84" s="9"/>
      <c r="AN84" s="9"/>
      <c r="AO84" s="9"/>
      <c r="AP84" s="10">
        <v>0.81726457399103136</v>
      </c>
      <c r="AQ84" s="10"/>
      <c r="AR84" s="10"/>
      <c r="AS84" s="10"/>
      <c r="AT84" s="10"/>
    </row>
    <row r="85" spans="10:46">
      <c r="J85" s="1">
        <v>0.98970747562296857</v>
      </c>
      <c r="K85">
        <f t="shared" si="17"/>
        <v>0.66287468400144467</v>
      </c>
      <c r="L85" t="e">
        <f t="shared" si="18"/>
        <v>#DIV/0!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0.60780065005417117</v>
      </c>
      <c r="R85" s="5"/>
      <c r="S85" s="5"/>
      <c r="T85" s="5"/>
      <c r="U85" s="5"/>
      <c r="V85" s="6">
        <v>0.70205850487540633</v>
      </c>
      <c r="W85" s="6"/>
      <c r="X85" s="6"/>
      <c r="Y85" s="6"/>
      <c r="Z85" s="6"/>
      <c r="AA85" s="7">
        <v>0.70855904658721558</v>
      </c>
      <c r="AB85" s="7"/>
      <c r="AC85" s="7"/>
      <c r="AD85" s="7"/>
      <c r="AE85" s="7"/>
      <c r="AF85" s="8">
        <v>0.65655471289274092</v>
      </c>
      <c r="AG85" s="8"/>
      <c r="AH85" s="8"/>
      <c r="AI85" s="8"/>
      <c r="AJ85" s="8"/>
      <c r="AK85" s="9">
        <v>0.66088840736728061</v>
      </c>
      <c r="AL85" s="9"/>
      <c r="AM85" s="9"/>
      <c r="AN85" s="9"/>
      <c r="AO85" s="9"/>
      <c r="AP85" s="10">
        <v>0.64138678223185264</v>
      </c>
      <c r="AQ85" s="10"/>
      <c r="AR85" s="10"/>
      <c r="AS85" s="10"/>
      <c r="AT85" s="10"/>
    </row>
    <row r="86" spans="10:46">
      <c r="J86" s="1">
        <v>0.9961553248750481</v>
      </c>
      <c r="K86">
        <f t="shared" si="17"/>
        <v>0.7996924259900039</v>
      </c>
      <c r="L86" t="e">
        <f t="shared" si="18"/>
        <v>#DIV/0!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0.74509803921568629</v>
      </c>
      <c r="R86" s="5"/>
      <c r="S86" s="5"/>
      <c r="T86" s="5"/>
      <c r="U86" s="5"/>
      <c r="V86" s="6">
        <v>0.81314878892733566</v>
      </c>
      <c r="W86" s="6"/>
      <c r="X86" s="6"/>
      <c r="Y86" s="6"/>
      <c r="Z86" s="6"/>
      <c r="AA86" s="7">
        <v>0.81199538638985025</v>
      </c>
      <c r="AB86" s="7"/>
      <c r="AC86" s="7"/>
      <c r="AD86" s="7"/>
      <c r="AE86" s="7"/>
      <c r="AF86" s="8">
        <v>0.79930795847750857</v>
      </c>
      <c r="AG86" s="8"/>
      <c r="AH86" s="8"/>
      <c r="AI86" s="8"/>
      <c r="AJ86" s="8"/>
      <c r="AK86" s="9">
        <v>0.81314878892733566</v>
      </c>
      <c r="AL86" s="9"/>
      <c r="AM86" s="9"/>
      <c r="AN86" s="9"/>
      <c r="AO86" s="9"/>
      <c r="AP86" s="10">
        <v>0.81545559400230694</v>
      </c>
      <c r="AQ86" s="10"/>
      <c r="AR86" s="10"/>
      <c r="AS86" s="10"/>
      <c r="AT86" s="10"/>
    </row>
    <row r="87" spans="10:46">
      <c r="J87" s="1">
        <v>0.99736644093303228</v>
      </c>
      <c r="K87">
        <f t="shared" si="17"/>
        <v>0.83897667419112132</v>
      </c>
      <c r="L87" t="e">
        <f t="shared" si="18"/>
        <v>#DIV/0!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0.82054176072234775</v>
      </c>
      <c r="R87" s="5"/>
      <c r="S87" s="5"/>
      <c r="T87" s="5"/>
      <c r="U87" s="5"/>
      <c r="V87" s="6">
        <v>0.87810383747178333</v>
      </c>
      <c r="W87" s="6"/>
      <c r="X87" s="6"/>
      <c r="Y87" s="6"/>
      <c r="Z87" s="6"/>
      <c r="AA87" s="7">
        <v>0.8024830699774268</v>
      </c>
      <c r="AB87" s="7"/>
      <c r="AC87" s="7"/>
      <c r="AD87" s="7"/>
      <c r="AE87" s="7"/>
      <c r="AF87" s="8">
        <v>0.87133182844243795</v>
      </c>
      <c r="AG87" s="8"/>
      <c r="AH87" s="8"/>
      <c r="AI87" s="8"/>
      <c r="AJ87" s="8"/>
      <c r="AK87" s="9">
        <v>0.92212189616252838</v>
      </c>
      <c r="AL87" s="9"/>
      <c r="AM87" s="9"/>
      <c r="AN87" s="9"/>
      <c r="AO87" s="9"/>
      <c r="AP87" s="10">
        <v>0.73927765237020315</v>
      </c>
      <c r="AQ87" s="10"/>
      <c r="AR87" s="10"/>
      <c r="AS87" s="10"/>
      <c r="AT87" s="10"/>
    </row>
    <row r="88" spans="10:46">
      <c r="J88" s="1">
        <v>0.98891312250090868</v>
      </c>
      <c r="K88">
        <f t="shared" si="17"/>
        <v>0.64412940748818615</v>
      </c>
      <c r="L88" t="e">
        <f t="shared" si="18"/>
        <v>#DIV/0!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0.7568157033805889</v>
      </c>
      <c r="R88" s="5"/>
      <c r="S88" s="5"/>
      <c r="T88" s="5"/>
      <c r="U88" s="5"/>
      <c r="V88" s="6">
        <v>0.59541984732824427</v>
      </c>
      <c r="W88" s="6"/>
      <c r="X88" s="6"/>
      <c r="Y88" s="6"/>
      <c r="Z88" s="6"/>
      <c r="AA88" s="7">
        <v>0.55834242093784081</v>
      </c>
      <c r="AB88" s="7"/>
      <c r="AC88" s="7"/>
      <c r="AD88" s="7"/>
      <c r="AE88" s="7"/>
      <c r="AF88" s="8">
        <v>0.58124318429661936</v>
      </c>
      <c r="AG88" s="8"/>
      <c r="AH88" s="8"/>
      <c r="AI88" s="8"/>
      <c r="AJ88" s="8"/>
      <c r="AK88" s="9">
        <v>0.69901853871319519</v>
      </c>
      <c r="AL88" s="9"/>
      <c r="AM88" s="9"/>
      <c r="AN88" s="9"/>
      <c r="AO88" s="9"/>
      <c r="AP88" s="10">
        <v>0.67393675027262823</v>
      </c>
      <c r="AQ88" s="10"/>
      <c r="AR88" s="10"/>
      <c r="AS88" s="10"/>
      <c r="AT88" s="10"/>
    </row>
    <row r="89" spans="10:46">
      <c r="J89" s="1">
        <v>0.99372084678866157</v>
      </c>
      <c r="K89">
        <f t="shared" si="17"/>
        <v>0.72802296376031583</v>
      </c>
      <c r="L89" t="e">
        <f t="shared" si="18"/>
        <v>#DIV/0!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0.69860064585575887</v>
      </c>
      <c r="R89" s="5"/>
      <c r="S89" s="5"/>
      <c r="T89" s="5"/>
      <c r="U89" s="5"/>
      <c r="V89" s="6">
        <v>0.78686759956942964</v>
      </c>
      <c r="W89" s="6"/>
      <c r="X89" s="6"/>
      <c r="Y89" s="6"/>
      <c r="Z89" s="6"/>
      <c r="AA89" s="7">
        <v>0.69214208826695367</v>
      </c>
      <c r="AB89" s="7"/>
      <c r="AC89" s="7"/>
      <c r="AD89" s="7"/>
      <c r="AE89" s="7"/>
      <c r="AF89" s="8">
        <v>0.7104413347685683</v>
      </c>
      <c r="AG89" s="8"/>
      <c r="AH89" s="8"/>
      <c r="AI89" s="8"/>
      <c r="AJ89" s="8"/>
      <c r="AK89" s="9">
        <v>0.6942949407965554</v>
      </c>
      <c r="AL89" s="9"/>
      <c r="AM89" s="9"/>
      <c r="AN89" s="9"/>
      <c r="AO89" s="9"/>
      <c r="AP89" s="10">
        <v>0.78579117330462867</v>
      </c>
      <c r="AQ89" s="10"/>
      <c r="AR89" s="10"/>
      <c r="AS89" s="10"/>
      <c r="AT89" s="10"/>
    </row>
    <row r="90" spans="10:46">
      <c r="J90" s="1">
        <v>0.98836786623046169</v>
      </c>
      <c r="K90">
        <f t="shared" si="17"/>
        <v>0.6039621955652491</v>
      </c>
      <c r="L90" t="e">
        <f t="shared" si="18"/>
        <v>#DIV/0!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0.59214830970556165</v>
      </c>
      <c r="R90" s="5"/>
      <c r="S90" s="5"/>
      <c r="T90" s="5"/>
      <c r="U90" s="5"/>
      <c r="V90" s="6">
        <v>0.63031624863685931</v>
      </c>
      <c r="W90" s="6"/>
      <c r="X90" s="6"/>
      <c r="Y90" s="6"/>
      <c r="Z90" s="6"/>
      <c r="AA90" s="7">
        <v>0.52780806979280259</v>
      </c>
      <c r="AB90" s="7"/>
      <c r="AC90" s="7"/>
      <c r="AD90" s="7"/>
      <c r="AE90" s="7"/>
      <c r="AF90" s="8">
        <v>0.67720828789531085</v>
      </c>
      <c r="AG90" s="8"/>
      <c r="AH90" s="8"/>
      <c r="AI90" s="8"/>
      <c r="AJ90" s="8"/>
      <c r="AK90" s="9">
        <v>0.61395856052344611</v>
      </c>
      <c r="AL90" s="9"/>
      <c r="AM90" s="9"/>
      <c r="AN90" s="9"/>
      <c r="AO90" s="9"/>
      <c r="AP90" s="10">
        <v>0.58233369683751368</v>
      </c>
      <c r="AQ90" s="10"/>
      <c r="AR90" s="10"/>
      <c r="AS90" s="10"/>
      <c r="AT90" s="10"/>
    </row>
    <row r="91" spans="10:46">
      <c r="J91" s="1">
        <v>0.98862405200433356</v>
      </c>
      <c r="K91">
        <f t="shared" si="17"/>
        <v>0.68616829180209471</v>
      </c>
      <c r="L91" t="e">
        <f t="shared" si="18"/>
        <v>#DIV/0!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0.73131094257854823</v>
      </c>
      <c r="R91" s="5"/>
      <c r="S91" s="5"/>
      <c r="T91" s="5"/>
      <c r="U91" s="5"/>
      <c r="V91" s="6">
        <v>0.66522210184182018</v>
      </c>
      <c r="W91" s="6"/>
      <c r="X91" s="6"/>
      <c r="Y91" s="6"/>
      <c r="Z91" s="6"/>
      <c r="AA91" s="7">
        <v>0.68255687973997836</v>
      </c>
      <c r="AB91" s="7"/>
      <c r="AC91" s="7"/>
      <c r="AD91" s="7"/>
      <c r="AE91" s="7"/>
      <c r="AF91" s="8">
        <v>0.71289274106175515</v>
      </c>
      <c r="AG91" s="8"/>
      <c r="AH91" s="8"/>
      <c r="AI91" s="8"/>
      <c r="AJ91" s="8"/>
      <c r="AK91" s="9">
        <v>0.70314192849404122</v>
      </c>
      <c r="AL91" s="9"/>
      <c r="AM91" s="9"/>
      <c r="AN91" s="9"/>
      <c r="AO91" s="9"/>
      <c r="AP91" s="10">
        <v>0.62188515709642467</v>
      </c>
      <c r="AQ91" s="10"/>
      <c r="AR91" s="10"/>
      <c r="AS91" s="10"/>
      <c r="AT91" s="10"/>
    </row>
    <row r="92" spans="10:46">
      <c r="J92" s="1">
        <v>0.99313358302122345</v>
      </c>
      <c r="K92">
        <f t="shared" si="17"/>
        <v>0.87536412817311682</v>
      </c>
      <c r="L92" t="e">
        <f t="shared" si="18"/>
        <v>#DIV/0!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0.89138576779026213</v>
      </c>
      <c r="R92" s="5"/>
      <c r="S92" s="5"/>
      <c r="T92" s="5"/>
      <c r="U92" s="5"/>
      <c r="V92" s="6">
        <v>0.83270911360799005</v>
      </c>
      <c r="W92" s="6"/>
      <c r="X92" s="6"/>
      <c r="Y92" s="6"/>
      <c r="Z92" s="6"/>
      <c r="AA92" s="7">
        <v>0.85642946317103619</v>
      </c>
      <c r="AB92" s="7"/>
      <c r="AC92" s="7"/>
      <c r="AD92" s="7"/>
      <c r="AE92" s="7"/>
      <c r="AF92" s="8">
        <v>0.84644194756554292</v>
      </c>
      <c r="AG92" s="8"/>
      <c r="AH92" s="8"/>
      <c r="AI92" s="8"/>
      <c r="AJ92" s="8"/>
      <c r="AK92" s="9">
        <v>0.93508114856429458</v>
      </c>
      <c r="AL92" s="9"/>
      <c r="AM92" s="9"/>
      <c r="AN92" s="9"/>
      <c r="AO92" s="9"/>
      <c r="AP92" s="10">
        <v>0.8901373283395756</v>
      </c>
      <c r="AQ92" s="10"/>
      <c r="AR92" s="10"/>
      <c r="AS92" s="10"/>
      <c r="AT92" s="10"/>
    </row>
    <row r="93" spans="10:46">
      <c r="J93" s="1">
        <v>0.9997982243744955</v>
      </c>
      <c r="K93">
        <f t="shared" si="17"/>
        <v>0.97013720742534304</v>
      </c>
      <c r="L93" t="e">
        <f t="shared" si="18"/>
        <v>#DIV/0!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0.97699757869249404</v>
      </c>
      <c r="R93" s="5"/>
      <c r="S93" s="5"/>
      <c r="T93" s="5"/>
      <c r="U93" s="5"/>
      <c r="V93" s="6">
        <v>0.95278450363196121</v>
      </c>
      <c r="W93" s="6"/>
      <c r="X93" s="6"/>
      <c r="Y93" s="6"/>
      <c r="Z93" s="6"/>
      <c r="AA93" s="7">
        <v>0.94915254237288138</v>
      </c>
      <c r="AB93" s="7"/>
      <c r="AC93" s="7"/>
      <c r="AD93" s="7"/>
      <c r="AE93" s="7"/>
      <c r="AF93" s="8">
        <v>0.98305084745762716</v>
      </c>
      <c r="AG93" s="8"/>
      <c r="AH93" s="8"/>
      <c r="AI93" s="8"/>
      <c r="AJ93" s="8"/>
      <c r="AK93" s="9">
        <v>0.97578692493946739</v>
      </c>
      <c r="AL93" s="9"/>
      <c r="AM93" s="9"/>
      <c r="AN93" s="9"/>
      <c r="AO93" s="9"/>
      <c r="AP93" s="10">
        <v>0.98305084745762716</v>
      </c>
      <c r="AQ93" s="10"/>
      <c r="AR93" s="10"/>
      <c r="AS93" s="10"/>
      <c r="AT93" s="10"/>
    </row>
    <row r="94" spans="10:46">
      <c r="J94" s="1">
        <v>0.9935414424111948</v>
      </c>
      <c r="K94">
        <f t="shared" si="17"/>
        <v>0.77861499820595625</v>
      </c>
      <c r="L94" t="e">
        <f t="shared" si="18"/>
        <v>#DIV/0!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0.72335844994617871</v>
      </c>
      <c r="R94" s="5"/>
      <c r="S94" s="5"/>
      <c r="T94" s="5"/>
      <c r="U94" s="5"/>
      <c r="V94" s="6">
        <v>0.7524219590958019</v>
      </c>
      <c r="W94" s="6"/>
      <c r="X94" s="6"/>
      <c r="Y94" s="6"/>
      <c r="Z94" s="6"/>
      <c r="AA94" s="7">
        <v>0.74165769644779334</v>
      </c>
      <c r="AB94" s="7"/>
      <c r="AC94" s="7"/>
      <c r="AD94" s="7"/>
      <c r="AE94" s="7"/>
      <c r="AF94" s="8">
        <v>0.83961248654467169</v>
      </c>
      <c r="AG94" s="8"/>
      <c r="AH94" s="8"/>
      <c r="AI94" s="8"/>
      <c r="AJ94" s="8"/>
      <c r="AK94" s="9">
        <v>0.7685683530678149</v>
      </c>
      <c r="AL94" s="9"/>
      <c r="AM94" s="9"/>
      <c r="AN94" s="9"/>
      <c r="AO94" s="9"/>
      <c r="AP94" s="10">
        <v>0.84607104413347689</v>
      </c>
      <c r="AQ94" s="10"/>
      <c r="AR94" s="10"/>
      <c r="AS94" s="10"/>
      <c r="AT94" s="10"/>
    </row>
    <row r="95" spans="10:46">
      <c r="J95" s="1">
        <v>0.99769992922859163</v>
      </c>
      <c r="K95">
        <f t="shared" si="17"/>
        <v>0.85226468506723307</v>
      </c>
      <c r="L95" t="e">
        <f t="shared" si="18"/>
        <v>#DIV/0!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0.82802547770700641</v>
      </c>
      <c r="R95" s="5"/>
      <c r="S95" s="5"/>
      <c r="T95" s="5"/>
      <c r="U95" s="5"/>
      <c r="V95" s="6">
        <v>0.91507430997876882</v>
      </c>
      <c r="W95" s="6"/>
      <c r="X95" s="6"/>
      <c r="Y95" s="6"/>
      <c r="Z95" s="6"/>
      <c r="AA95" s="7">
        <v>0.83757961783439505</v>
      </c>
      <c r="AB95" s="7"/>
      <c r="AC95" s="7"/>
      <c r="AD95" s="7"/>
      <c r="AE95" s="7"/>
      <c r="AF95" s="8">
        <v>0.78131634819532925</v>
      </c>
      <c r="AG95" s="8"/>
      <c r="AH95" s="8"/>
      <c r="AI95" s="8"/>
      <c r="AJ95" s="8"/>
      <c r="AK95" s="9">
        <v>0.85562632696390661</v>
      </c>
      <c r="AL95" s="9"/>
      <c r="AM95" s="9"/>
      <c r="AN95" s="9"/>
      <c r="AO95" s="9"/>
      <c r="AP95" s="10">
        <v>0.89596602972399153</v>
      </c>
      <c r="AQ95" s="10"/>
      <c r="AR95" s="10"/>
      <c r="AS95" s="10"/>
      <c r="AT95" s="10"/>
    </row>
    <row r="96" spans="10:46">
      <c r="J96" s="1">
        <v>0.99344135802469136</v>
      </c>
      <c r="K96">
        <f t="shared" si="17"/>
        <v>0.7602237654320988</v>
      </c>
      <c r="L96" t="e">
        <f t="shared" si="18"/>
        <v>#DIV/0!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0.68287037037037035</v>
      </c>
      <c r="R96" s="5"/>
      <c r="S96" s="5"/>
      <c r="T96" s="5"/>
      <c r="U96" s="5"/>
      <c r="V96" s="6">
        <v>0.70717592592592593</v>
      </c>
      <c r="W96" s="6"/>
      <c r="X96" s="6"/>
      <c r="Y96" s="6"/>
      <c r="Z96" s="6"/>
      <c r="AA96" s="7">
        <v>0.84722222222222221</v>
      </c>
      <c r="AB96" s="7"/>
      <c r="AC96" s="7"/>
      <c r="AD96" s="7"/>
      <c r="AE96" s="7"/>
      <c r="AF96" s="8">
        <v>0.76388888888888906</v>
      </c>
      <c r="AG96" s="8"/>
      <c r="AH96" s="8"/>
      <c r="AI96" s="8"/>
      <c r="AJ96" s="8"/>
      <c r="AK96" s="9">
        <v>0.81597222222222221</v>
      </c>
      <c r="AL96" s="9"/>
      <c r="AM96" s="9"/>
      <c r="AN96" s="9"/>
      <c r="AO96" s="9"/>
      <c r="AP96" s="10">
        <v>0.7442129629629628</v>
      </c>
      <c r="AQ96" s="10"/>
      <c r="AR96" s="10"/>
      <c r="AS96" s="10"/>
      <c r="AT96" s="10"/>
    </row>
    <row r="97" spans="10:46">
      <c r="J97" s="1">
        <v>0.99329501915708818</v>
      </c>
      <c r="K97">
        <f t="shared" si="17"/>
        <v>0.86321839080459783</v>
      </c>
      <c r="L97" t="e">
        <f t="shared" si="18"/>
        <v>#DIV/0!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0.86206896551724133</v>
      </c>
      <c r="R97" s="5"/>
      <c r="S97" s="5"/>
      <c r="T97" s="5"/>
      <c r="U97" s="5"/>
      <c r="V97" s="6">
        <v>0.86206896551724133</v>
      </c>
      <c r="W97" s="6"/>
      <c r="X97" s="6"/>
      <c r="Y97" s="6"/>
      <c r="Z97" s="6"/>
      <c r="AA97" s="7">
        <v>0.87701149425287361</v>
      </c>
      <c r="AB97" s="7"/>
      <c r="AC97" s="7"/>
      <c r="AD97" s="7"/>
      <c r="AE97" s="7"/>
      <c r="AF97" s="8">
        <v>0.85862068965517258</v>
      </c>
      <c r="AG97" s="8"/>
      <c r="AH97" s="8"/>
      <c r="AI97" s="8"/>
      <c r="AJ97" s="8"/>
      <c r="AK97" s="9">
        <v>0.85402298850574709</v>
      </c>
      <c r="AL97" s="9"/>
      <c r="AM97" s="9"/>
      <c r="AN97" s="9"/>
      <c r="AO97" s="9"/>
      <c r="AP97" s="10">
        <v>0.86551724137931052</v>
      </c>
      <c r="AQ97" s="10"/>
      <c r="AR97" s="10"/>
      <c r="AS97" s="10"/>
      <c r="AT97" s="10"/>
    </row>
    <row r="98" spans="10:46">
      <c r="J98" s="1">
        <v>0.99772468714448248</v>
      </c>
      <c r="K98">
        <f t="shared" si="17"/>
        <v>0.8500189609404627</v>
      </c>
      <c r="L98" t="e">
        <f t="shared" si="18"/>
        <v>#DIV/0!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0.83048919226393625</v>
      </c>
      <c r="R98" s="5"/>
      <c r="S98" s="5"/>
      <c r="T98" s="5"/>
      <c r="U98" s="5"/>
      <c r="V98" s="6">
        <v>0.83048919226393625</v>
      </c>
      <c r="W98" s="6"/>
      <c r="X98" s="6"/>
      <c r="Y98" s="6"/>
      <c r="Z98" s="6"/>
      <c r="AA98" s="7">
        <v>0.82707622298065986</v>
      </c>
      <c r="AB98" s="7"/>
      <c r="AC98" s="7"/>
      <c r="AD98" s="7"/>
      <c r="AE98" s="7"/>
      <c r="AF98" s="8">
        <v>0.85437997724687142</v>
      </c>
      <c r="AG98" s="8"/>
      <c r="AH98" s="8"/>
      <c r="AI98" s="8"/>
      <c r="AJ98" s="8"/>
      <c r="AK98" s="9">
        <v>0.89306029579067125</v>
      </c>
      <c r="AL98" s="9"/>
      <c r="AM98" s="9"/>
      <c r="AN98" s="9"/>
      <c r="AO98" s="9"/>
      <c r="AP98" s="10">
        <v>0.86461888509670082</v>
      </c>
      <c r="AQ98" s="10"/>
      <c r="AR98" s="10"/>
      <c r="AS98" s="10"/>
      <c r="AT98" s="10"/>
    </row>
    <row r="99" spans="10:46">
      <c r="J99" s="1">
        <v>0.99939467312348673</v>
      </c>
      <c r="K99">
        <f t="shared" si="17"/>
        <v>0.94975786924939465</v>
      </c>
      <c r="L99" t="e">
        <f t="shared" si="18"/>
        <v>#DIV/0!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0.94915254237288138</v>
      </c>
      <c r="R99" s="5"/>
      <c r="S99" s="5"/>
      <c r="T99" s="5"/>
      <c r="U99" s="5"/>
      <c r="V99" s="6">
        <v>0.95036319612590792</v>
      </c>
      <c r="W99" s="6"/>
      <c r="X99" s="6"/>
      <c r="Y99" s="6"/>
      <c r="Z99" s="6"/>
      <c r="AA99" s="7">
        <v>0.94430992736077479</v>
      </c>
      <c r="AB99" s="7"/>
      <c r="AC99" s="7"/>
      <c r="AD99" s="7"/>
      <c r="AE99" s="7"/>
      <c r="AF99" s="8">
        <v>0.9709443099273608</v>
      </c>
      <c r="AG99" s="8"/>
      <c r="AH99" s="8"/>
      <c r="AI99" s="8"/>
      <c r="AJ99" s="8"/>
      <c r="AK99" s="9">
        <v>0.94915254237288138</v>
      </c>
      <c r="AL99" s="9"/>
      <c r="AM99" s="9"/>
      <c r="AN99" s="9"/>
      <c r="AO99" s="9"/>
      <c r="AP99" s="10">
        <v>0.93462469733656162</v>
      </c>
      <c r="AQ99" s="10"/>
      <c r="AR99" s="10"/>
      <c r="AS99" s="10"/>
      <c r="AT99" s="10"/>
    </row>
    <row r="100" spans="10:46">
      <c r="J100" s="1">
        <v>0.99500624219725331</v>
      </c>
      <c r="K100">
        <f t="shared" si="17"/>
        <v>0.87286724927174353</v>
      </c>
      <c r="L100" t="e">
        <f t="shared" si="18"/>
        <v>#DIV/0!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0.86641697877652935</v>
      </c>
      <c r="R100" s="5"/>
      <c r="S100" s="5"/>
      <c r="T100" s="5"/>
      <c r="U100" s="5"/>
      <c r="V100" s="6">
        <v>0.87890137328339579</v>
      </c>
      <c r="W100" s="6"/>
      <c r="X100" s="6"/>
      <c r="Y100" s="6"/>
      <c r="Z100" s="6"/>
      <c r="AA100" s="7">
        <v>0.85518102372034965</v>
      </c>
      <c r="AB100" s="7"/>
      <c r="AC100" s="7"/>
      <c r="AD100" s="7"/>
      <c r="AE100" s="7"/>
      <c r="AF100" s="8">
        <v>0.82272159800249689</v>
      </c>
      <c r="AG100" s="8"/>
      <c r="AH100" s="8"/>
      <c r="AI100" s="8"/>
      <c r="AJ100" s="8"/>
      <c r="AK100" s="9">
        <v>0.90886392009987516</v>
      </c>
      <c r="AL100" s="9"/>
      <c r="AM100" s="9"/>
      <c r="AN100" s="9"/>
      <c r="AO100" s="9"/>
      <c r="AP100" s="10">
        <v>0.90511860174781522</v>
      </c>
      <c r="AQ100" s="10"/>
      <c r="AR100" s="10"/>
      <c r="AS100" s="10"/>
      <c r="AT100" s="10"/>
    </row>
    <row r="101" spans="10:46">
      <c r="J101" s="1">
        <v>0.99752300070771416</v>
      </c>
      <c r="K101">
        <f t="shared" si="17"/>
        <v>0.78060863411181891</v>
      </c>
      <c r="L101" t="e">
        <f t="shared" si="18"/>
        <v>#DIV/0!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0.76539278131634836</v>
      </c>
      <c r="R101" s="5"/>
      <c r="S101" s="5"/>
      <c r="T101" s="5"/>
      <c r="U101" s="5"/>
      <c r="V101" s="6">
        <v>0.80360934182590249</v>
      </c>
      <c r="W101" s="6"/>
      <c r="X101" s="6"/>
      <c r="Y101" s="6"/>
      <c r="Z101" s="6"/>
      <c r="AA101" s="7">
        <v>0.79193205944798306</v>
      </c>
      <c r="AB101" s="7"/>
      <c r="AC101" s="7"/>
      <c r="AD101" s="7"/>
      <c r="AE101" s="7"/>
      <c r="AF101" s="8">
        <v>0.71974522292993626</v>
      </c>
      <c r="AG101" s="8"/>
      <c r="AH101" s="8"/>
      <c r="AI101" s="8"/>
      <c r="AJ101" s="8"/>
      <c r="AK101" s="9">
        <v>0.77070063694267521</v>
      </c>
      <c r="AL101" s="9"/>
      <c r="AM101" s="9"/>
      <c r="AN101" s="9"/>
      <c r="AO101" s="9"/>
      <c r="AP101" s="10">
        <v>0.83227176220806798</v>
      </c>
      <c r="AQ101" s="10"/>
      <c r="AR101" s="10"/>
      <c r="AS101" s="10"/>
      <c r="AT101" s="10"/>
    </row>
    <row r="102" spans="10:46">
      <c r="J102" s="1">
        <v>0.99676560121765601</v>
      </c>
      <c r="K102">
        <f t="shared" si="17"/>
        <v>0.91514459665144587</v>
      </c>
      <c r="L102" t="e">
        <f t="shared" si="18"/>
        <v>#DIV/0!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0.95319634703196343</v>
      </c>
      <c r="R102" s="5"/>
      <c r="S102" s="5"/>
      <c r="T102" s="5"/>
      <c r="U102" s="5"/>
      <c r="V102" s="6">
        <v>0.91552511415525117</v>
      </c>
      <c r="W102" s="6"/>
      <c r="X102" s="6"/>
      <c r="Y102" s="6"/>
      <c r="Z102" s="6"/>
      <c r="AA102" s="7">
        <v>0.91324200913242015</v>
      </c>
      <c r="AB102" s="7"/>
      <c r="AC102" s="7"/>
      <c r="AD102" s="7"/>
      <c r="AE102" s="7"/>
      <c r="AF102" s="8">
        <v>0.93378995433789957</v>
      </c>
      <c r="AG102" s="8"/>
      <c r="AH102" s="8"/>
      <c r="AI102" s="8"/>
      <c r="AJ102" s="8"/>
      <c r="AK102" s="9">
        <v>0.8869863013698629</v>
      </c>
      <c r="AL102" s="9"/>
      <c r="AM102" s="9"/>
      <c r="AN102" s="9"/>
      <c r="AO102" s="9"/>
      <c r="AP102" s="10">
        <v>0.88812785388127868</v>
      </c>
      <c r="AQ102" s="10"/>
      <c r="AR102" s="10"/>
      <c r="AS102" s="10"/>
      <c r="AT102" s="10"/>
    </row>
    <row r="103" spans="10:46">
      <c r="J103" s="1">
        <v>0.98663777537016972</v>
      </c>
      <c r="K103">
        <f t="shared" si="17"/>
        <v>0.68652943300830627</v>
      </c>
      <c r="L103" t="e">
        <f t="shared" si="18"/>
        <v>#DIV/0!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0.74431202600216684</v>
      </c>
      <c r="R103" s="5"/>
      <c r="S103" s="5"/>
      <c r="T103" s="5"/>
      <c r="U103" s="5"/>
      <c r="V103" s="6">
        <v>0.72481040086673887</v>
      </c>
      <c r="W103" s="6"/>
      <c r="X103" s="6"/>
      <c r="Y103" s="6"/>
      <c r="Z103" s="6"/>
      <c r="AA103" s="7">
        <v>0.65438786565547125</v>
      </c>
      <c r="AB103" s="7"/>
      <c r="AC103" s="7"/>
      <c r="AD103" s="7"/>
      <c r="AE103" s="7"/>
      <c r="AF103" s="8">
        <v>0.67497291440953411</v>
      </c>
      <c r="AG103" s="8"/>
      <c r="AH103" s="8"/>
      <c r="AI103" s="8"/>
      <c r="AJ103" s="8"/>
      <c r="AK103" s="9">
        <v>0.66955579631635975</v>
      </c>
      <c r="AL103" s="9"/>
      <c r="AM103" s="9"/>
      <c r="AN103" s="9"/>
      <c r="AO103" s="9"/>
      <c r="AP103" s="10">
        <v>0.65113759479956668</v>
      </c>
      <c r="AQ103" s="10"/>
      <c r="AR103" s="10"/>
      <c r="AS103" s="10"/>
      <c r="AT103" s="10"/>
    </row>
    <row r="104" spans="10:46">
      <c r="J104" s="1">
        <v>0.99943117178612051</v>
      </c>
      <c r="K104">
        <f t="shared" si="17"/>
        <v>0.85172544558210073</v>
      </c>
      <c r="L104" t="e">
        <f t="shared" si="18"/>
        <v>#DIV/0!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0.82821387940841851</v>
      </c>
      <c r="R104" s="5"/>
      <c r="S104" s="5"/>
      <c r="T104" s="5"/>
      <c r="U104" s="5"/>
      <c r="V104" s="6">
        <v>0.89078498293515374</v>
      </c>
      <c r="W104" s="6"/>
      <c r="X104" s="6"/>
      <c r="Y104" s="6"/>
      <c r="Z104" s="6"/>
      <c r="AA104" s="7">
        <v>0.80773606370875994</v>
      </c>
      <c r="AB104" s="7"/>
      <c r="AC104" s="7"/>
      <c r="AD104" s="7"/>
      <c r="AE104" s="7"/>
      <c r="AF104" s="8">
        <v>0.8452787258248009</v>
      </c>
      <c r="AG104" s="8"/>
      <c r="AH104" s="8"/>
      <c r="AI104" s="8"/>
      <c r="AJ104" s="8"/>
      <c r="AK104" s="9">
        <v>0.86461888509670082</v>
      </c>
      <c r="AL104" s="9"/>
      <c r="AM104" s="9"/>
      <c r="AN104" s="9"/>
      <c r="AO104" s="9"/>
      <c r="AP104" s="10">
        <v>0.87372013651877145</v>
      </c>
      <c r="AQ104" s="10"/>
      <c r="AR104" s="10"/>
      <c r="AS104" s="10"/>
      <c r="AT104" s="10"/>
    </row>
    <row r="105" spans="10:46">
      <c r="J105" s="1">
        <v>0.99236349751813668</v>
      </c>
      <c r="K105">
        <f t="shared" si="17"/>
        <v>0.77854142802596416</v>
      </c>
      <c r="L105" t="e">
        <f t="shared" si="18"/>
        <v>#DIV/0!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0.76288659793814428</v>
      </c>
      <c r="R105" s="5"/>
      <c r="S105" s="5"/>
      <c r="T105" s="5"/>
      <c r="U105" s="5"/>
      <c r="V105" s="6">
        <v>0.7915234822451318</v>
      </c>
      <c r="W105" s="6"/>
      <c r="X105" s="6"/>
      <c r="Y105" s="6"/>
      <c r="Z105" s="6"/>
      <c r="AA105" s="7">
        <v>0.7777777777777779</v>
      </c>
      <c r="AB105" s="7"/>
      <c r="AC105" s="7"/>
      <c r="AD105" s="7"/>
      <c r="AE105" s="7"/>
      <c r="AF105" s="8">
        <v>0.7915234822451318</v>
      </c>
      <c r="AG105" s="8"/>
      <c r="AH105" s="8"/>
      <c r="AI105" s="8"/>
      <c r="AJ105" s="8"/>
      <c r="AK105" s="9">
        <v>0.78694158075601384</v>
      </c>
      <c r="AL105" s="9"/>
      <c r="AM105" s="9"/>
      <c r="AN105" s="9"/>
      <c r="AO105" s="9"/>
      <c r="AP105" s="10">
        <v>0.7605956471935853</v>
      </c>
      <c r="AQ105" s="10"/>
      <c r="AR105" s="10"/>
      <c r="AS105" s="10"/>
      <c r="AT105" s="10"/>
    </row>
    <row r="106" spans="10:46">
      <c r="J106" s="1">
        <v>0.9923371647509579</v>
      </c>
      <c r="K106">
        <f t="shared" si="17"/>
        <v>0.83007662835249052</v>
      </c>
      <c r="L106" t="e">
        <f t="shared" si="18"/>
        <v>#DIV/0!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0.80689655172413799</v>
      </c>
      <c r="R106" s="5"/>
      <c r="S106" s="5"/>
      <c r="T106" s="5"/>
      <c r="U106" s="5"/>
      <c r="V106" s="6">
        <v>0.81954022988505748</v>
      </c>
      <c r="W106" s="6"/>
      <c r="X106" s="6"/>
      <c r="Y106" s="6"/>
      <c r="Z106" s="6"/>
      <c r="AA106" s="7">
        <v>0.7689655172413794</v>
      </c>
      <c r="AB106" s="7"/>
      <c r="AC106" s="7"/>
      <c r="AD106" s="7"/>
      <c r="AE106" s="7"/>
      <c r="AF106" s="8">
        <v>0.86781609195402298</v>
      </c>
      <c r="AG106" s="8"/>
      <c r="AH106" s="8"/>
      <c r="AI106" s="8"/>
      <c r="AJ106" s="8"/>
      <c r="AK106" s="9">
        <v>0.82413793103448285</v>
      </c>
      <c r="AL106" s="9"/>
      <c r="AM106" s="9"/>
      <c r="AN106" s="9"/>
      <c r="AO106" s="9"/>
      <c r="AP106" s="10">
        <v>0.89310344827586208</v>
      </c>
      <c r="AQ106" s="10"/>
      <c r="AR106" s="10"/>
      <c r="AS106" s="10"/>
      <c r="AT106" s="10"/>
    </row>
    <row r="107" spans="10:46">
      <c r="J107" s="1">
        <v>0.99623250807319719</v>
      </c>
      <c r="K107">
        <f t="shared" si="17"/>
        <v>0.76515966989594542</v>
      </c>
      <c r="L107" t="e">
        <f t="shared" si="18"/>
        <v>#DIV/0!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0.78363832077502693</v>
      </c>
      <c r="R107" s="5"/>
      <c r="S107" s="5"/>
      <c r="T107" s="5"/>
      <c r="U107" s="5"/>
      <c r="V107" s="6">
        <v>0.80731969860064601</v>
      </c>
      <c r="W107" s="6"/>
      <c r="X107" s="6"/>
      <c r="Y107" s="6"/>
      <c r="Z107" s="6"/>
      <c r="AA107" s="7">
        <v>0.75780409041980623</v>
      </c>
      <c r="AB107" s="7"/>
      <c r="AC107" s="7"/>
      <c r="AD107" s="7"/>
      <c r="AE107" s="7"/>
      <c r="AF107" s="8">
        <v>0.79763186221743787</v>
      </c>
      <c r="AG107" s="8"/>
      <c r="AH107" s="8"/>
      <c r="AI107" s="8"/>
      <c r="AJ107" s="8"/>
      <c r="AK107" s="9">
        <v>0.73089343379978478</v>
      </c>
      <c r="AL107" s="9"/>
      <c r="AM107" s="9"/>
      <c r="AN107" s="9"/>
      <c r="AO107" s="9"/>
      <c r="AP107" s="10">
        <v>0.7136706135629709</v>
      </c>
      <c r="AQ107" s="10"/>
      <c r="AR107" s="10"/>
      <c r="AS107" s="10"/>
      <c r="AT107" s="10"/>
    </row>
    <row r="108" spans="10:46">
      <c r="J108" s="1">
        <v>0.99324845679012341</v>
      </c>
      <c r="K108">
        <f t="shared" si="17"/>
        <v>0.77218364197530887</v>
      </c>
      <c r="L108" t="e">
        <f t="shared" si="18"/>
        <v>#DIV/0!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0.81365740740740744</v>
      </c>
      <c r="R108" s="5"/>
      <c r="S108" s="5"/>
      <c r="T108" s="5"/>
      <c r="U108" s="5"/>
      <c r="V108" s="6">
        <v>0.81828703703703709</v>
      </c>
      <c r="W108" s="6"/>
      <c r="X108" s="6"/>
      <c r="Y108" s="6"/>
      <c r="Z108" s="6"/>
      <c r="AA108" s="7">
        <v>0.78125</v>
      </c>
      <c r="AB108" s="7"/>
      <c r="AC108" s="7"/>
      <c r="AD108" s="7"/>
      <c r="AE108" s="7"/>
      <c r="AF108" s="8">
        <v>0.7280092592592593</v>
      </c>
      <c r="AG108" s="8"/>
      <c r="AH108" s="8"/>
      <c r="AI108" s="8"/>
      <c r="AJ108" s="8"/>
      <c r="AK108" s="9">
        <v>0.7280092592592593</v>
      </c>
      <c r="AL108" s="9"/>
      <c r="AM108" s="9"/>
      <c r="AN108" s="9"/>
      <c r="AO108" s="9"/>
      <c r="AP108" s="10">
        <v>0.76388888888888906</v>
      </c>
      <c r="AQ108" s="10"/>
      <c r="AR108" s="10"/>
      <c r="AS108" s="10"/>
      <c r="AT108" s="10"/>
    </row>
    <row r="109" spans="10:46">
      <c r="J109" s="1">
        <v>0.9850252819914429</v>
      </c>
      <c r="K109">
        <f t="shared" si="17"/>
        <v>0.79502139245429804</v>
      </c>
      <c r="L109" t="e">
        <f t="shared" si="18"/>
        <v>#DIV/0!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0.71295215869311568</v>
      </c>
      <c r="R109" s="5"/>
      <c r="S109" s="5"/>
      <c r="T109" s="5"/>
      <c r="U109" s="5"/>
      <c r="V109" s="6">
        <v>0.86231038506417734</v>
      </c>
      <c r="W109" s="6"/>
      <c r="X109" s="6"/>
      <c r="Y109" s="6"/>
      <c r="Z109" s="6"/>
      <c r="AA109" s="7">
        <v>0.79229871645274208</v>
      </c>
      <c r="AB109" s="7"/>
      <c r="AC109" s="7"/>
      <c r="AD109" s="7"/>
      <c r="AE109" s="7"/>
      <c r="AF109" s="8">
        <v>0.8459743290548426</v>
      </c>
      <c r="AG109" s="8"/>
      <c r="AH109" s="8"/>
      <c r="AI109" s="8"/>
      <c r="AJ109" s="8"/>
      <c r="AK109" s="9">
        <v>0.7572928821470245</v>
      </c>
      <c r="AL109" s="9"/>
      <c r="AM109" s="9"/>
      <c r="AN109" s="9"/>
      <c r="AO109" s="9"/>
      <c r="AP109" s="10">
        <v>0.79929988331388557</v>
      </c>
      <c r="AQ109" s="10"/>
      <c r="AR109" s="10"/>
      <c r="AS109" s="10"/>
      <c r="AT109" s="10"/>
    </row>
    <row r="111" spans="10:46">
      <c r="J111">
        <v>0.99067066179049568</v>
      </c>
      <c r="K111">
        <f>AVERAGE(K80:K109)</f>
        <v>0.8080723665605043</v>
      </c>
      <c r="L111" t="e">
        <f>AVERAGE(L80:L109)</f>
        <v>#DIV/0!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0.80562361807709104</v>
      </c>
      <c r="R111" t="e">
        <f t="shared" si="22"/>
        <v>#DIV/0!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0.81798810478791839</v>
      </c>
      <c r="W111" t="e">
        <f t="shared" si="22"/>
        <v>#DIV/0!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0.79740511037680861</v>
      </c>
      <c r="AB111" t="e">
        <f t="shared" si="22"/>
        <v>#DIV/0!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0.80901150378426523</v>
      </c>
      <c r="AG111" t="e">
        <f t="shared" si="22"/>
        <v>#DIV/0!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0.81104652584774029</v>
      </c>
      <c r="AL111" t="e">
        <f t="shared" si="22"/>
        <v>#DIV/0!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0.80735933648920433</v>
      </c>
      <c r="AQ111" t="e">
        <f t="shared" si="22"/>
        <v>#DIV/0!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0.99587369931826342</v>
      </c>
      <c r="K117">
        <f t="shared" ref="K117:K146" si="23">AVERAGE(Q117,V117,AA117,AF117,AK117,AP117)</f>
        <v>0.8057050592034446</v>
      </c>
      <c r="L117" t="e">
        <f t="shared" ref="L117:L146" si="24">AVERAGE(R117,W117,AB117,AG117,AL117,AQ117)</f>
        <v>#DIV/0!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0.791173304628633</v>
      </c>
      <c r="R117" s="5"/>
      <c r="S117" s="5"/>
      <c r="T117" s="5"/>
      <c r="U117" s="5"/>
      <c r="V117" s="6">
        <v>0.78686759956942964</v>
      </c>
      <c r="W117" s="6"/>
      <c r="X117" s="6"/>
      <c r="Y117" s="6"/>
      <c r="Z117" s="6"/>
      <c r="AA117" s="7">
        <v>0.84499461786867591</v>
      </c>
      <c r="AB117" s="7"/>
      <c r="AC117" s="7"/>
      <c r="AD117" s="7"/>
      <c r="AE117" s="7"/>
      <c r="AF117" s="8">
        <v>0.74703982777179767</v>
      </c>
      <c r="AG117" s="8"/>
      <c r="AH117" s="8"/>
      <c r="AI117" s="8"/>
      <c r="AJ117" s="8"/>
      <c r="AK117" s="9">
        <v>0.83745963401506995</v>
      </c>
      <c r="AL117" s="9"/>
      <c r="AM117" s="9"/>
      <c r="AN117" s="9"/>
      <c r="AO117" s="9"/>
      <c r="AP117" s="10">
        <v>0.82669537136706139</v>
      </c>
      <c r="AQ117" s="10"/>
      <c r="AR117" s="10"/>
      <c r="AS117" s="10"/>
      <c r="AT117" s="10"/>
    </row>
    <row r="118" spans="9:46">
      <c r="J118" s="1">
        <v>0.98658109684947481</v>
      </c>
      <c r="K118">
        <f t="shared" si="23"/>
        <v>0.80007779074290164</v>
      </c>
      <c r="L118" t="e">
        <f t="shared" si="24"/>
        <v>#DIV/0!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0.82497082847141179</v>
      </c>
      <c r="R118" s="5"/>
      <c r="S118" s="5"/>
      <c r="T118" s="5"/>
      <c r="U118" s="5"/>
      <c r="V118" s="6">
        <v>0.77362893815635925</v>
      </c>
      <c r="W118" s="6"/>
      <c r="X118" s="6"/>
      <c r="Y118" s="6"/>
      <c r="Z118" s="6"/>
      <c r="AA118" s="7">
        <v>0.80046674445740962</v>
      </c>
      <c r="AB118" s="7"/>
      <c r="AC118" s="7"/>
      <c r="AD118" s="7"/>
      <c r="AE118" s="7"/>
      <c r="AF118" s="8">
        <v>0.80746791131855322</v>
      </c>
      <c r="AG118" s="8"/>
      <c r="AH118" s="8"/>
      <c r="AI118" s="8"/>
      <c r="AJ118" s="8"/>
      <c r="AK118" s="9">
        <v>0.78996499416569432</v>
      </c>
      <c r="AL118" s="9"/>
      <c r="AM118" s="9"/>
      <c r="AN118" s="9"/>
      <c r="AO118" s="9"/>
      <c r="AP118" s="10">
        <v>0.80396732788798131</v>
      </c>
      <c r="AQ118" s="10"/>
      <c r="AR118" s="10"/>
      <c r="AS118" s="10"/>
      <c r="AT118" s="10"/>
    </row>
    <row r="119" spans="9:46">
      <c r="J119" s="1">
        <v>0.99959644874899123</v>
      </c>
      <c r="K119">
        <f t="shared" si="23"/>
        <v>0.95601291364003238</v>
      </c>
      <c r="L119" t="e">
        <f t="shared" si="24"/>
        <v>#DIV/0!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0.99273607748184023</v>
      </c>
      <c r="R119" s="5"/>
      <c r="S119" s="5"/>
      <c r="T119" s="5"/>
      <c r="U119" s="5"/>
      <c r="V119" s="6">
        <v>0.97820823244552058</v>
      </c>
      <c r="W119" s="6"/>
      <c r="X119" s="6"/>
      <c r="Y119" s="6"/>
      <c r="Z119" s="6"/>
      <c r="AA119" s="7">
        <v>0.9600484261501212</v>
      </c>
      <c r="AB119" s="7"/>
      <c r="AC119" s="7"/>
      <c r="AD119" s="7"/>
      <c r="AE119" s="7"/>
      <c r="AF119" s="8">
        <v>0.93825665859564156</v>
      </c>
      <c r="AG119" s="8"/>
      <c r="AH119" s="8"/>
      <c r="AI119" s="8"/>
      <c r="AJ119" s="8"/>
      <c r="AK119" s="9">
        <v>0.92493946731234877</v>
      </c>
      <c r="AL119" s="9"/>
      <c r="AM119" s="9"/>
      <c r="AN119" s="9"/>
      <c r="AO119" s="9"/>
      <c r="AP119" s="10">
        <v>0.94188861985472161</v>
      </c>
      <c r="AQ119" s="10"/>
      <c r="AR119" s="10"/>
      <c r="AS119" s="10"/>
      <c r="AT119" s="10"/>
    </row>
    <row r="120" spans="9:46">
      <c r="J120" s="1">
        <v>0.99962630792227214</v>
      </c>
      <c r="K120">
        <f t="shared" si="23"/>
        <v>0.95216741405082217</v>
      </c>
      <c r="L120" t="e">
        <f t="shared" si="24"/>
        <v>#DIV/0!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0.96636771300448443</v>
      </c>
      <c r="R120" s="5"/>
      <c r="S120" s="5"/>
      <c r="T120" s="5"/>
      <c r="U120" s="5"/>
      <c r="V120" s="6">
        <v>0.95515695067264561</v>
      </c>
      <c r="W120" s="6"/>
      <c r="X120" s="6"/>
      <c r="Y120" s="6"/>
      <c r="Z120" s="6"/>
      <c r="AA120" s="7">
        <v>0.92600896860986559</v>
      </c>
      <c r="AB120" s="7"/>
      <c r="AC120" s="7"/>
      <c r="AD120" s="7"/>
      <c r="AE120" s="7"/>
      <c r="AF120" s="8">
        <v>0.94843049327354256</v>
      </c>
      <c r="AG120" s="8"/>
      <c r="AH120" s="8"/>
      <c r="AI120" s="8"/>
      <c r="AJ120" s="8"/>
      <c r="AK120" s="9">
        <v>0.96748878923766801</v>
      </c>
      <c r="AL120" s="9"/>
      <c r="AM120" s="9"/>
      <c r="AN120" s="9"/>
      <c r="AO120" s="9"/>
      <c r="AP120" s="10">
        <v>0.94955156950672637</v>
      </c>
      <c r="AQ120" s="10"/>
      <c r="AR120" s="10"/>
      <c r="AS120" s="10"/>
      <c r="AT120" s="10"/>
    </row>
    <row r="121" spans="9:46">
      <c r="J121" s="1">
        <v>0.99981315396113601</v>
      </c>
      <c r="K121">
        <f t="shared" si="23"/>
        <v>0.95067264573991039</v>
      </c>
      <c r="L121" t="e">
        <f t="shared" si="24"/>
        <v>#DIV/0!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0.91479820627802699</v>
      </c>
      <c r="R121" s="5"/>
      <c r="S121" s="5"/>
      <c r="T121" s="5"/>
      <c r="U121" s="5"/>
      <c r="V121" s="6">
        <v>0.96860986547085215</v>
      </c>
      <c r="W121" s="6"/>
      <c r="X121" s="6"/>
      <c r="Y121" s="6"/>
      <c r="Z121" s="6"/>
      <c r="AA121" s="7">
        <v>0.96076233183856519</v>
      </c>
      <c r="AB121" s="7"/>
      <c r="AC121" s="7"/>
      <c r="AD121" s="7"/>
      <c r="AE121" s="7"/>
      <c r="AF121" s="8">
        <v>0.9630044843049328</v>
      </c>
      <c r="AG121" s="8"/>
      <c r="AH121" s="8"/>
      <c r="AI121" s="8"/>
      <c r="AJ121" s="8"/>
      <c r="AK121" s="9">
        <v>0.94618834080717507</v>
      </c>
      <c r="AL121" s="9"/>
      <c r="AM121" s="9"/>
      <c r="AN121" s="9"/>
      <c r="AO121" s="9"/>
      <c r="AP121" s="10">
        <v>0.95067264573991039</v>
      </c>
      <c r="AQ121" s="10"/>
      <c r="AR121" s="10"/>
      <c r="AS121" s="10"/>
      <c r="AT121" s="10"/>
    </row>
    <row r="122" spans="9:46">
      <c r="J122" s="1">
        <v>0.98808234019501617</v>
      </c>
      <c r="K122">
        <f t="shared" si="23"/>
        <v>0.71487901769591911</v>
      </c>
      <c r="L122" t="e">
        <f t="shared" si="24"/>
        <v>#DIV/0!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0.7053087757313109</v>
      </c>
      <c r="R122" s="5"/>
      <c r="S122" s="5"/>
      <c r="T122" s="5"/>
      <c r="U122" s="5"/>
      <c r="V122" s="6">
        <v>0.66847237269772497</v>
      </c>
      <c r="W122" s="6"/>
      <c r="X122" s="6"/>
      <c r="Y122" s="6"/>
      <c r="Z122" s="6"/>
      <c r="AA122" s="7">
        <v>0.70097508125677144</v>
      </c>
      <c r="AB122" s="7"/>
      <c r="AC122" s="7"/>
      <c r="AD122" s="7"/>
      <c r="AE122" s="7"/>
      <c r="AF122" s="8">
        <v>0.69230769230769229</v>
      </c>
      <c r="AG122" s="8"/>
      <c r="AH122" s="8"/>
      <c r="AI122" s="8"/>
      <c r="AJ122" s="8"/>
      <c r="AK122" s="9">
        <v>0.74322860238353194</v>
      </c>
      <c r="AL122" s="9"/>
      <c r="AM122" s="9"/>
      <c r="AN122" s="9"/>
      <c r="AO122" s="9"/>
      <c r="AP122" s="10">
        <v>0.77898158179848342</v>
      </c>
      <c r="AQ122" s="10"/>
      <c r="AR122" s="10"/>
      <c r="AS122" s="10"/>
      <c r="AT122" s="10"/>
    </row>
    <row r="123" spans="9:46">
      <c r="J123" s="1">
        <v>0.9944252210688197</v>
      </c>
      <c r="K123">
        <f t="shared" si="23"/>
        <v>0.8052672049211842</v>
      </c>
      <c r="L123" t="e">
        <f t="shared" si="24"/>
        <v>#DIV/0!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0.78777393310265287</v>
      </c>
      <c r="R123" s="5"/>
      <c r="S123" s="5"/>
      <c r="T123" s="5"/>
      <c r="U123" s="5"/>
      <c r="V123" s="6">
        <v>0.86851211072664369</v>
      </c>
      <c r="W123" s="6"/>
      <c r="X123" s="6"/>
      <c r="Y123" s="6"/>
      <c r="Z123" s="6"/>
      <c r="AA123" s="7">
        <v>0.77393310265282589</v>
      </c>
      <c r="AB123" s="7"/>
      <c r="AC123" s="7"/>
      <c r="AD123" s="7"/>
      <c r="AE123" s="7"/>
      <c r="AF123" s="8">
        <v>0.80161476355247985</v>
      </c>
      <c r="AG123" s="8"/>
      <c r="AH123" s="8"/>
      <c r="AI123" s="8"/>
      <c r="AJ123" s="8"/>
      <c r="AK123" s="9">
        <v>0.84659746251441759</v>
      </c>
      <c r="AL123" s="9"/>
      <c r="AM123" s="9"/>
      <c r="AN123" s="9"/>
      <c r="AO123" s="9"/>
      <c r="AP123" s="10">
        <v>0.75317185697808531</v>
      </c>
      <c r="AQ123" s="10"/>
      <c r="AR123" s="10"/>
      <c r="AS123" s="10"/>
      <c r="AT123" s="10"/>
    </row>
    <row r="124" spans="9:46">
      <c r="J124" s="1">
        <v>0.99529721595184351</v>
      </c>
      <c r="K124">
        <f t="shared" si="23"/>
        <v>0.8079382994732881</v>
      </c>
      <c r="L124" t="e">
        <f t="shared" si="24"/>
        <v>#DIV/0!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0.88600451467268626</v>
      </c>
      <c r="R124" s="5"/>
      <c r="S124" s="5"/>
      <c r="T124" s="5"/>
      <c r="U124" s="5"/>
      <c r="V124" s="6">
        <v>0.77426636568848761</v>
      </c>
      <c r="W124" s="6"/>
      <c r="X124" s="6"/>
      <c r="Y124" s="6"/>
      <c r="Z124" s="6"/>
      <c r="AA124" s="7">
        <v>0.76297968397291194</v>
      </c>
      <c r="AB124" s="7"/>
      <c r="AC124" s="7"/>
      <c r="AD124" s="7"/>
      <c r="AE124" s="7"/>
      <c r="AF124" s="8">
        <v>0.73589164785553052</v>
      </c>
      <c r="AG124" s="8"/>
      <c r="AH124" s="8"/>
      <c r="AI124" s="8"/>
      <c r="AJ124" s="8"/>
      <c r="AK124" s="9">
        <v>0.8194130925507902</v>
      </c>
      <c r="AL124" s="9"/>
      <c r="AM124" s="9"/>
      <c r="AN124" s="9"/>
      <c r="AO124" s="9"/>
      <c r="AP124" s="10">
        <v>0.86907449209932286</v>
      </c>
      <c r="AQ124" s="10"/>
      <c r="AR124" s="10"/>
      <c r="AS124" s="10"/>
      <c r="AT124" s="10"/>
    </row>
    <row r="125" spans="9:46">
      <c r="J125" s="1">
        <v>0.99073064340239914</v>
      </c>
      <c r="K125">
        <f t="shared" si="23"/>
        <v>0.6906579425663395</v>
      </c>
      <c r="L125" t="e">
        <f t="shared" si="24"/>
        <v>#DIV/0!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0.59432933478735006</v>
      </c>
      <c r="R125" s="5"/>
      <c r="S125" s="5"/>
      <c r="T125" s="5"/>
      <c r="U125" s="5"/>
      <c r="V125" s="6">
        <v>0.66521264994547435</v>
      </c>
      <c r="W125" s="6"/>
      <c r="X125" s="6"/>
      <c r="Y125" s="6"/>
      <c r="Z125" s="6"/>
      <c r="AA125" s="7">
        <v>0.69574700109051268</v>
      </c>
      <c r="AB125" s="7"/>
      <c r="AC125" s="7"/>
      <c r="AD125" s="7"/>
      <c r="AE125" s="7"/>
      <c r="AF125" s="8">
        <v>0.69901853871319519</v>
      </c>
      <c r="AG125" s="8"/>
      <c r="AH125" s="8"/>
      <c r="AI125" s="8"/>
      <c r="AJ125" s="8"/>
      <c r="AK125" s="9">
        <v>0.72955288985823341</v>
      </c>
      <c r="AL125" s="9"/>
      <c r="AM125" s="9"/>
      <c r="AN125" s="9"/>
      <c r="AO125" s="9"/>
      <c r="AP125" s="10">
        <v>0.76008724100327141</v>
      </c>
      <c r="AQ125" s="10"/>
      <c r="AR125" s="10"/>
      <c r="AS125" s="10"/>
      <c r="AT125" s="10"/>
    </row>
    <row r="126" spans="9:46">
      <c r="J126" s="1">
        <v>0.99605310369573019</v>
      </c>
      <c r="K126">
        <f t="shared" si="23"/>
        <v>0.78758521707929674</v>
      </c>
      <c r="L126" t="e">
        <f t="shared" si="24"/>
        <v>#DIV/0!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0.77933261571582368</v>
      </c>
      <c r="R126" s="5"/>
      <c r="S126" s="5"/>
      <c r="T126" s="5"/>
      <c r="U126" s="5"/>
      <c r="V126" s="6">
        <v>0.85683530678148545</v>
      </c>
      <c r="W126" s="6"/>
      <c r="X126" s="6"/>
      <c r="Y126" s="6"/>
      <c r="Z126" s="6"/>
      <c r="AA126" s="7">
        <v>0.76318622174381046</v>
      </c>
      <c r="AB126" s="7"/>
      <c r="AC126" s="7"/>
      <c r="AD126" s="7"/>
      <c r="AE126" s="7"/>
      <c r="AF126" s="8">
        <v>0.87621097954790106</v>
      </c>
      <c r="AG126" s="8"/>
      <c r="AH126" s="8"/>
      <c r="AI126" s="8"/>
      <c r="AJ126" s="8"/>
      <c r="AK126" s="9">
        <v>0.74165769644779334</v>
      </c>
      <c r="AL126" s="9"/>
      <c r="AM126" s="9"/>
      <c r="AN126" s="9"/>
      <c r="AO126" s="9"/>
      <c r="AP126" s="10">
        <v>0.70828848223896657</v>
      </c>
      <c r="AQ126" s="10"/>
      <c r="AR126" s="10"/>
      <c r="AS126" s="10"/>
      <c r="AT126" s="10"/>
    </row>
    <row r="127" spans="9:46">
      <c r="J127" s="1">
        <v>0.99109414758269709</v>
      </c>
      <c r="K127">
        <f t="shared" si="23"/>
        <v>0.69611050527081064</v>
      </c>
      <c r="L127" t="e">
        <f t="shared" si="24"/>
        <v>#DIV/0!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0.70556161395856054</v>
      </c>
      <c r="R127" s="5"/>
      <c r="S127" s="5"/>
      <c r="T127" s="5"/>
      <c r="U127" s="5"/>
      <c r="V127" s="6">
        <v>0.67720828789531085</v>
      </c>
      <c r="W127" s="6"/>
      <c r="X127" s="6"/>
      <c r="Y127" s="6"/>
      <c r="Z127" s="6"/>
      <c r="AA127" s="7">
        <v>0.66303162486368594</v>
      </c>
      <c r="AB127" s="7"/>
      <c r="AC127" s="7"/>
      <c r="AD127" s="7"/>
      <c r="AE127" s="7"/>
      <c r="AF127" s="8">
        <v>0.71646673936750271</v>
      </c>
      <c r="AG127" s="8"/>
      <c r="AH127" s="8"/>
      <c r="AI127" s="8"/>
      <c r="AJ127" s="8"/>
      <c r="AK127" s="9">
        <v>0.69465648854961848</v>
      </c>
      <c r="AL127" s="9"/>
      <c r="AM127" s="9"/>
      <c r="AN127" s="9"/>
      <c r="AO127" s="9"/>
      <c r="AP127" s="10">
        <v>0.71973827699018544</v>
      </c>
      <c r="AQ127" s="10"/>
      <c r="AR127" s="10"/>
      <c r="AS127" s="10"/>
      <c r="AT127" s="10"/>
    </row>
    <row r="128" spans="9:46">
      <c r="J128" s="1">
        <v>0.99024918743228596</v>
      </c>
      <c r="K128">
        <f t="shared" si="23"/>
        <v>0.71668472372697734</v>
      </c>
      <c r="L128" t="e">
        <f t="shared" si="24"/>
        <v>#DIV/0!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0.71614301191765994</v>
      </c>
      <c r="R128" s="5"/>
      <c r="S128" s="5"/>
      <c r="T128" s="5"/>
      <c r="U128" s="5"/>
      <c r="V128" s="6">
        <v>0.72372697724810409</v>
      </c>
      <c r="W128" s="6"/>
      <c r="X128" s="6"/>
      <c r="Y128" s="6"/>
      <c r="Z128" s="6"/>
      <c r="AA128" s="7">
        <v>0.73781148429035759</v>
      </c>
      <c r="AB128" s="7"/>
      <c r="AC128" s="7"/>
      <c r="AD128" s="7"/>
      <c r="AE128" s="7"/>
      <c r="AF128" s="8">
        <v>0.69880823401950165</v>
      </c>
      <c r="AG128" s="8"/>
      <c r="AH128" s="8"/>
      <c r="AI128" s="8"/>
      <c r="AJ128" s="8"/>
      <c r="AK128" s="9">
        <v>0.75406283856988088</v>
      </c>
      <c r="AL128" s="9"/>
      <c r="AM128" s="9"/>
      <c r="AN128" s="9"/>
      <c r="AO128" s="9"/>
      <c r="AP128" s="10">
        <v>0.66955579631635975</v>
      </c>
      <c r="AQ128" s="10"/>
      <c r="AR128" s="10"/>
      <c r="AS128" s="10"/>
      <c r="AT128" s="10"/>
    </row>
    <row r="129" spans="10:46">
      <c r="J129" s="1">
        <v>0.99230129005409895</v>
      </c>
      <c r="K129">
        <f t="shared" si="23"/>
        <v>0.9036620890553474</v>
      </c>
      <c r="L129" t="e">
        <f t="shared" si="24"/>
        <v>#DIV/0!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0.90387016229712858</v>
      </c>
      <c r="R129" s="5"/>
      <c r="S129" s="5"/>
      <c r="T129" s="5"/>
      <c r="U129" s="5"/>
      <c r="V129" s="6">
        <v>0.92259675405742836</v>
      </c>
      <c r="W129" s="6"/>
      <c r="X129" s="6"/>
      <c r="Y129" s="6"/>
      <c r="Z129" s="6"/>
      <c r="AA129" s="7">
        <v>0.91760299625468156</v>
      </c>
      <c r="AB129" s="7"/>
      <c r="AC129" s="7"/>
      <c r="AD129" s="7"/>
      <c r="AE129" s="7"/>
      <c r="AF129" s="8">
        <v>0.91510611735330838</v>
      </c>
      <c r="AG129" s="8"/>
      <c r="AH129" s="8"/>
      <c r="AI129" s="8"/>
      <c r="AJ129" s="8"/>
      <c r="AK129" s="9">
        <v>0.9126092384519352</v>
      </c>
      <c r="AL129" s="9"/>
      <c r="AM129" s="9"/>
      <c r="AN129" s="9"/>
      <c r="AO129" s="9"/>
      <c r="AP129" s="10">
        <v>0.85018726591760307</v>
      </c>
      <c r="AQ129" s="10"/>
      <c r="AR129" s="10"/>
      <c r="AS129" s="10"/>
      <c r="AT129" s="10"/>
    </row>
    <row r="130" spans="10:46">
      <c r="J130" s="1">
        <v>0.99899112187247774</v>
      </c>
      <c r="K130">
        <f t="shared" si="23"/>
        <v>0.95359160613397898</v>
      </c>
      <c r="L130" t="e">
        <f t="shared" si="24"/>
        <v>#DIV/0!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0.9576271186440678</v>
      </c>
      <c r="R130" s="5"/>
      <c r="S130" s="5"/>
      <c r="T130" s="5"/>
      <c r="U130" s="5"/>
      <c r="V130" s="6">
        <v>0.98062953995157398</v>
      </c>
      <c r="W130" s="6"/>
      <c r="X130" s="6"/>
      <c r="Y130" s="6"/>
      <c r="Z130" s="6"/>
      <c r="AA130" s="7">
        <v>0.94430992736077479</v>
      </c>
      <c r="AB130" s="7"/>
      <c r="AC130" s="7"/>
      <c r="AD130" s="7"/>
      <c r="AE130" s="7"/>
      <c r="AF130" s="8">
        <v>0.94915254237288138</v>
      </c>
      <c r="AG130" s="8"/>
      <c r="AH130" s="8"/>
      <c r="AI130" s="8"/>
      <c r="AJ130" s="8"/>
      <c r="AK130" s="9">
        <v>0.91283292978208241</v>
      </c>
      <c r="AL130" s="9"/>
      <c r="AM130" s="9"/>
      <c r="AN130" s="9"/>
      <c r="AO130" s="9"/>
      <c r="AP130" s="10">
        <v>0.97699757869249404</v>
      </c>
      <c r="AQ130" s="10"/>
      <c r="AR130" s="10"/>
      <c r="AS130" s="10"/>
      <c r="AT130" s="10"/>
    </row>
    <row r="131" spans="10:46">
      <c r="J131" s="1">
        <v>0.99605310369573019</v>
      </c>
      <c r="K131">
        <f t="shared" si="23"/>
        <v>0.78292070326515972</v>
      </c>
      <c r="L131" t="e">
        <f t="shared" si="24"/>
        <v>#DIV/0!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0.78363832077502693</v>
      </c>
      <c r="R131" s="5"/>
      <c r="S131" s="5"/>
      <c r="T131" s="5"/>
      <c r="U131" s="5"/>
      <c r="V131" s="6">
        <v>0.81377825618945088</v>
      </c>
      <c r="W131" s="6"/>
      <c r="X131" s="6"/>
      <c r="Y131" s="6"/>
      <c r="Z131" s="6"/>
      <c r="AA131" s="7">
        <v>0.73089343379978478</v>
      </c>
      <c r="AB131" s="7"/>
      <c r="AC131" s="7"/>
      <c r="AD131" s="7"/>
      <c r="AE131" s="7"/>
      <c r="AF131" s="8">
        <v>0.78902045209903127</v>
      </c>
      <c r="AG131" s="8"/>
      <c r="AH131" s="8"/>
      <c r="AI131" s="8"/>
      <c r="AJ131" s="8"/>
      <c r="AK131" s="9">
        <v>0.81808396124865446</v>
      </c>
      <c r="AL131" s="9"/>
      <c r="AM131" s="9"/>
      <c r="AN131" s="9"/>
      <c r="AO131" s="9"/>
      <c r="AP131" s="10">
        <v>0.76210979547900981</v>
      </c>
      <c r="AQ131" s="10"/>
      <c r="AR131" s="10"/>
      <c r="AS131" s="10"/>
      <c r="AT131" s="10"/>
    </row>
    <row r="132" spans="10:46">
      <c r="J132" s="1">
        <v>0.99752300070771405</v>
      </c>
      <c r="K132">
        <f t="shared" si="23"/>
        <v>0.80360934182590249</v>
      </c>
      <c r="L132" t="e">
        <f t="shared" si="24"/>
        <v>#DIV/0!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0.79405520169851385</v>
      </c>
      <c r="R132" s="5"/>
      <c r="S132" s="5"/>
      <c r="T132" s="5"/>
      <c r="U132" s="5"/>
      <c r="V132" s="6">
        <v>0.87154989384288761</v>
      </c>
      <c r="W132" s="6"/>
      <c r="X132" s="6"/>
      <c r="Y132" s="6"/>
      <c r="Z132" s="6"/>
      <c r="AA132" s="7">
        <v>0.8142250530785563</v>
      </c>
      <c r="AB132" s="7"/>
      <c r="AC132" s="7"/>
      <c r="AD132" s="7"/>
      <c r="AE132" s="7"/>
      <c r="AF132" s="8">
        <v>0.78768577494692149</v>
      </c>
      <c r="AG132" s="8"/>
      <c r="AH132" s="8"/>
      <c r="AI132" s="8"/>
      <c r="AJ132" s="8"/>
      <c r="AK132" s="9">
        <v>0.72399150743099783</v>
      </c>
      <c r="AL132" s="9"/>
      <c r="AM132" s="9"/>
      <c r="AN132" s="9"/>
      <c r="AO132" s="9"/>
      <c r="AP132" s="10">
        <v>0.83014861995753719</v>
      </c>
      <c r="AQ132" s="10"/>
      <c r="AR132" s="10"/>
      <c r="AS132" s="10"/>
      <c r="AT132" s="10"/>
    </row>
    <row r="133" spans="10:46">
      <c r="J133" s="1">
        <v>0.9942129629629628</v>
      </c>
      <c r="K133">
        <f t="shared" si="23"/>
        <v>0.79243827160493829</v>
      </c>
      <c r="L133" t="e">
        <f t="shared" si="24"/>
        <v>#DIV/0!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0.81018518518518523</v>
      </c>
      <c r="R133" s="5"/>
      <c r="S133" s="5"/>
      <c r="T133" s="5"/>
      <c r="U133" s="5"/>
      <c r="V133" s="6">
        <v>0.77546296296296291</v>
      </c>
      <c r="W133" s="6"/>
      <c r="X133" s="6"/>
      <c r="Y133" s="6"/>
      <c r="Z133" s="6"/>
      <c r="AA133" s="7">
        <v>0.76504629629629639</v>
      </c>
      <c r="AB133" s="7"/>
      <c r="AC133" s="7"/>
      <c r="AD133" s="7"/>
      <c r="AE133" s="7"/>
      <c r="AF133" s="8">
        <v>0.84490740740740744</v>
      </c>
      <c r="AG133" s="8"/>
      <c r="AH133" s="8"/>
      <c r="AI133" s="8"/>
      <c r="AJ133" s="8"/>
      <c r="AK133" s="9">
        <v>0.79745370370370372</v>
      </c>
      <c r="AL133" s="9"/>
      <c r="AM133" s="9"/>
      <c r="AN133" s="9"/>
      <c r="AO133" s="9"/>
      <c r="AP133" s="10">
        <v>0.76157407407407407</v>
      </c>
      <c r="AQ133" s="10"/>
      <c r="AR133" s="10"/>
      <c r="AS133" s="10"/>
      <c r="AT133" s="10"/>
    </row>
    <row r="134" spans="10:46">
      <c r="J134" s="1">
        <v>0.992145593869732</v>
      </c>
      <c r="K134">
        <f t="shared" si="23"/>
        <v>0.85670498084291191</v>
      </c>
      <c r="L134" t="e">
        <f t="shared" si="24"/>
        <v>#DIV/0!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0.87356321839080464</v>
      </c>
      <c r="R134" s="5"/>
      <c r="S134" s="5"/>
      <c r="T134" s="5"/>
      <c r="U134" s="5"/>
      <c r="V134" s="6">
        <v>0.8793103448275863</v>
      </c>
      <c r="W134" s="6"/>
      <c r="X134" s="6"/>
      <c r="Y134" s="6"/>
      <c r="Z134" s="6"/>
      <c r="AA134" s="7">
        <v>0.87241379310344824</v>
      </c>
      <c r="AB134" s="7"/>
      <c r="AC134" s="7"/>
      <c r="AD134" s="7"/>
      <c r="AE134" s="7"/>
      <c r="AF134" s="8">
        <v>0.87241379310344824</v>
      </c>
      <c r="AG134" s="8"/>
      <c r="AH134" s="8"/>
      <c r="AI134" s="8"/>
      <c r="AJ134" s="8"/>
      <c r="AK134" s="9">
        <v>0.8298850574712644</v>
      </c>
      <c r="AL134" s="9"/>
      <c r="AM134" s="9"/>
      <c r="AN134" s="9"/>
      <c r="AO134" s="9"/>
      <c r="AP134" s="10">
        <v>0.81264367816091954</v>
      </c>
      <c r="AQ134" s="10"/>
      <c r="AR134" s="10"/>
      <c r="AS134" s="10"/>
      <c r="AT134" s="10"/>
    </row>
    <row r="135" spans="10:46">
      <c r="J135" s="1">
        <v>0.99791429654910868</v>
      </c>
      <c r="K135">
        <f t="shared" si="23"/>
        <v>0.87846037163443302</v>
      </c>
      <c r="L135" t="e">
        <f t="shared" si="24"/>
        <v>#DIV/0!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0.84072810011376564</v>
      </c>
      <c r="R135" s="5"/>
      <c r="S135" s="5"/>
      <c r="T135" s="5"/>
      <c r="U135" s="5"/>
      <c r="V135" s="6">
        <v>0.88737201365187701</v>
      </c>
      <c r="W135" s="6"/>
      <c r="X135" s="6"/>
      <c r="Y135" s="6"/>
      <c r="Z135" s="6"/>
      <c r="AA135" s="7">
        <v>0.87030716723549495</v>
      </c>
      <c r="AB135" s="7"/>
      <c r="AC135" s="7"/>
      <c r="AD135" s="7"/>
      <c r="AE135" s="7"/>
      <c r="AF135" s="8">
        <v>0.93060295790671221</v>
      </c>
      <c r="AG135" s="8"/>
      <c r="AH135" s="8"/>
      <c r="AI135" s="8"/>
      <c r="AJ135" s="8"/>
      <c r="AK135" s="9">
        <v>0.82593856655290077</v>
      </c>
      <c r="AL135" s="9"/>
      <c r="AM135" s="9"/>
      <c r="AN135" s="9"/>
      <c r="AO135" s="9"/>
      <c r="AP135" s="10">
        <v>0.91581342434584756</v>
      </c>
      <c r="AQ135" s="10"/>
      <c r="AR135" s="10"/>
      <c r="AS135" s="10"/>
      <c r="AT135" s="10"/>
    </row>
    <row r="136" spans="10:46">
      <c r="J136" s="1">
        <v>0.99899112187247796</v>
      </c>
      <c r="K136">
        <f t="shared" si="23"/>
        <v>0.95883777239709433</v>
      </c>
      <c r="L136" t="e">
        <f t="shared" si="24"/>
        <v>#DIV/0!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0.97941888619854722</v>
      </c>
      <c r="R136" s="5"/>
      <c r="S136" s="5"/>
      <c r="T136" s="5"/>
      <c r="U136" s="5"/>
      <c r="V136" s="6">
        <v>0.94188861985472161</v>
      </c>
      <c r="W136" s="6"/>
      <c r="X136" s="6"/>
      <c r="Y136" s="6"/>
      <c r="Z136" s="6"/>
      <c r="AA136" s="7">
        <v>0.96125907990314763</v>
      </c>
      <c r="AB136" s="7"/>
      <c r="AC136" s="7"/>
      <c r="AD136" s="7"/>
      <c r="AE136" s="7"/>
      <c r="AF136" s="8">
        <v>0.94673123486682798</v>
      </c>
      <c r="AG136" s="8"/>
      <c r="AH136" s="8"/>
      <c r="AI136" s="8"/>
      <c r="AJ136" s="8"/>
      <c r="AK136" s="9">
        <v>0.96125907990314763</v>
      </c>
      <c r="AL136" s="9"/>
      <c r="AM136" s="9"/>
      <c r="AN136" s="9"/>
      <c r="AO136" s="9"/>
      <c r="AP136" s="10">
        <v>0.96246973365617439</v>
      </c>
      <c r="AQ136" s="10"/>
      <c r="AR136" s="10"/>
      <c r="AS136" s="10"/>
      <c r="AT136" s="10"/>
    </row>
    <row r="137" spans="10:46">
      <c r="J137" s="1">
        <v>0.99479816895547224</v>
      </c>
      <c r="K137">
        <f t="shared" si="23"/>
        <v>0.91614648356221384</v>
      </c>
      <c r="L137" t="e">
        <f t="shared" si="24"/>
        <v>#DIV/0!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0.90387016229712858</v>
      </c>
      <c r="R137" s="5"/>
      <c r="S137" s="5"/>
      <c r="T137" s="5"/>
      <c r="U137" s="5"/>
      <c r="V137" s="6">
        <v>0.9213483146067416</v>
      </c>
      <c r="W137" s="6"/>
      <c r="X137" s="6"/>
      <c r="Y137" s="6"/>
      <c r="Z137" s="6"/>
      <c r="AA137" s="7">
        <v>0.94257178526841445</v>
      </c>
      <c r="AB137" s="7"/>
      <c r="AC137" s="7"/>
      <c r="AD137" s="7"/>
      <c r="AE137" s="7"/>
      <c r="AF137" s="8">
        <v>0.93383270911360805</v>
      </c>
      <c r="AG137" s="8"/>
      <c r="AH137" s="8"/>
      <c r="AI137" s="8"/>
      <c r="AJ137" s="8"/>
      <c r="AK137" s="9">
        <v>0.92509363295880165</v>
      </c>
      <c r="AL137" s="9"/>
      <c r="AM137" s="9"/>
      <c r="AN137" s="9"/>
      <c r="AO137" s="9"/>
      <c r="AP137" s="10">
        <v>0.87016229712858917</v>
      </c>
      <c r="AQ137" s="10"/>
      <c r="AR137" s="10"/>
      <c r="AS137" s="10"/>
      <c r="AT137" s="10"/>
    </row>
    <row r="138" spans="10:46">
      <c r="J138" s="1">
        <v>0.99787685774946933</v>
      </c>
      <c r="K138">
        <f t="shared" si="23"/>
        <v>0.75424628450106157</v>
      </c>
      <c r="L138" t="e">
        <f t="shared" si="24"/>
        <v>#DIV/0!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0.81316348195329091</v>
      </c>
      <c r="R138" s="5"/>
      <c r="S138" s="5"/>
      <c r="T138" s="5"/>
      <c r="U138" s="5"/>
      <c r="V138" s="6">
        <v>0.69532908704883223</v>
      </c>
      <c r="W138" s="6"/>
      <c r="X138" s="6"/>
      <c r="Y138" s="6"/>
      <c r="Z138" s="6"/>
      <c r="AA138" s="7">
        <v>0.80997876857749473</v>
      </c>
      <c r="AB138" s="7"/>
      <c r="AC138" s="7"/>
      <c r="AD138" s="7"/>
      <c r="AE138" s="7"/>
      <c r="AF138" s="8">
        <v>0.72186836518046704</v>
      </c>
      <c r="AG138" s="8"/>
      <c r="AH138" s="8"/>
      <c r="AI138" s="8"/>
      <c r="AJ138" s="8"/>
      <c r="AK138" s="9">
        <v>0.76433121019108285</v>
      </c>
      <c r="AL138" s="9"/>
      <c r="AM138" s="9"/>
      <c r="AN138" s="9"/>
      <c r="AO138" s="9"/>
      <c r="AP138" s="10">
        <v>0.72080679405520154</v>
      </c>
      <c r="AQ138" s="10"/>
      <c r="AR138" s="10"/>
      <c r="AS138" s="10"/>
      <c r="AT138" s="10"/>
    </row>
    <row r="139" spans="10:46">
      <c r="J139" s="1">
        <v>0.99562404870624055</v>
      </c>
      <c r="K139">
        <f t="shared" si="23"/>
        <v>0.91229071537290718</v>
      </c>
      <c r="L139" t="e">
        <f t="shared" si="24"/>
        <v>#DIV/0!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0.93378995433789957</v>
      </c>
      <c r="R139" s="5"/>
      <c r="S139" s="5"/>
      <c r="T139" s="5"/>
      <c r="U139" s="5"/>
      <c r="V139" s="6">
        <v>0.91894977168949776</v>
      </c>
      <c r="W139" s="6"/>
      <c r="X139" s="6"/>
      <c r="Y139" s="6"/>
      <c r="Z139" s="6"/>
      <c r="AA139" s="7">
        <v>0.8869863013698629</v>
      </c>
      <c r="AB139" s="7"/>
      <c r="AC139" s="7"/>
      <c r="AD139" s="7"/>
      <c r="AE139" s="7"/>
      <c r="AF139" s="8">
        <v>0.9360730593607306</v>
      </c>
      <c r="AG139" s="8"/>
      <c r="AH139" s="8"/>
      <c r="AI139" s="8"/>
      <c r="AJ139" s="8"/>
      <c r="AK139" s="9">
        <v>0.8538812785388129</v>
      </c>
      <c r="AL139" s="9"/>
      <c r="AM139" s="9"/>
      <c r="AN139" s="9"/>
      <c r="AO139" s="9"/>
      <c r="AP139" s="10">
        <v>0.94406392694063923</v>
      </c>
      <c r="AQ139" s="10"/>
      <c r="AR139" s="10"/>
      <c r="AS139" s="10"/>
      <c r="AT139" s="10"/>
    </row>
    <row r="140" spans="10:46">
      <c r="J140" s="1">
        <v>0.98772119898880462</v>
      </c>
      <c r="K140">
        <f t="shared" si="23"/>
        <v>0.67208378475984099</v>
      </c>
      <c r="L140" t="e">
        <f t="shared" si="24"/>
        <v>#DIV/0!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0.63163596966413871</v>
      </c>
      <c r="R140" s="5"/>
      <c r="S140" s="5"/>
      <c r="T140" s="5"/>
      <c r="U140" s="5"/>
      <c r="V140" s="6">
        <v>0.72156013001083408</v>
      </c>
      <c r="W140" s="6"/>
      <c r="X140" s="6"/>
      <c r="Y140" s="6"/>
      <c r="Z140" s="6"/>
      <c r="AA140" s="7">
        <v>0.68689057421451782</v>
      </c>
      <c r="AB140" s="7"/>
      <c r="AC140" s="7"/>
      <c r="AD140" s="7"/>
      <c r="AE140" s="7"/>
      <c r="AF140" s="8">
        <v>0.67172264355362943</v>
      </c>
      <c r="AG140" s="8"/>
      <c r="AH140" s="8"/>
      <c r="AI140" s="8"/>
      <c r="AJ140" s="8"/>
      <c r="AK140" s="9">
        <v>0.67497291440953411</v>
      </c>
      <c r="AL140" s="9"/>
      <c r="AM140" s="9"/>
      <c r="AN140" s="9"/>
      <c r="AO140" s="9"/>
      <c r="AP140" s="10">
        <v>0.64572047670639221</v>
      </c>
      <c r="AQ140" s="10"/>
      <c r="AR140" s="10"/>
      <c r="AS140" s="10"/>
      <c r="AT140" s="10"/>
    </row>
    <row r="141" spans="10:46">
      <c r="J141" s="1">
        <v>0.99829351535836197</v>
      </c>
      <c r="K141">
        <f t="shared" si="23"/>
        <v>0.88092529389457719</v>
      </c>
      <c r="L141" t="e">
        <f t="shared" si="24"/>
        <v>#DIV/0!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0.92036405005688282</v>
      </c>
      <c r="R141" s="5"/>
      <c r="S141" s="5"/>
      <c r="T141" s="5"/>
      <c r="U141" s="5"/>
      <c r="V141" s="6">
        <v>0.9078498293515358</v>
      </c>
      <c r="W141" s="6"/>
      <c r="X141" s="6"/>
      <c r="Y141" s="6"/>
      <c r="Z141" s="6"/>
      <c r="AA141" s="7">
        <v>0.81683731513083047</v>
      </c>
      <c r="AB141" s="7"/>
      <c r="AC141" s="7"/>
      <c r="AD141" s="7"/>
      <c r="AE141" s="7"/>
      <c r="AF141" s="8">
        <v>0.91240045506257117</v>
      </c>
      <c r="AG141" s="8"/>
      <c r="AH141" s="8"/>
      <c r="AI141" s="8"/>
      <c r="AJ141" s="8"/>
      <c r="AK141" s="9">
        <v>0.85437997724687142</v>
      </c>
      <c r="AL141" s="9"/>
      <c r="AM141" s="9"/>
      <c r="AN141" s="9"/>
      <c r="AO141" s="9"/>
      <c r="AP141" s="10">
        <v>0.87372013651877145</v>
      </c>
      <c r="AQ141" s="10"/>
      <c r="AR141" s="10"/>
      <c r="AS141" s="10"/>
      <c r="AT141" s="10"/>
    </row>
    <row r="142" spans="10:46">
      <c r="J142" s="1">
        <v>0.99045437189767094</v>
      </c>
      <c r="K142">
        <f t="shared" si="23"/>
        <v>0.85471554028255081</v>
      </c>
      <c r="L142" t="e">
        <f t="shared" si="24"/>
        <v>#DIV/0!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0.81328751431844215</v>
      </c>
      <c r="R142" s="5"/>
      <c r="S142" s="5"/>
      <c r="T142" s="5"/>
      <c r="U142" s="5"/>
      <c r="V142" s="6">
        <v>0.85910652920962216</v>
      </c>
      <c r="W142" s="6"/>
      <c r="X142" s="6"/>
      <c r="Y142" s="6"/>
      <c r="Z142" s="6"/>
      <c r="AA142" s="7">
        <v>0.84765177548682702</v>
      </c>
      <c r="AB142" s="7"/>
      <c r="AC142" s="7"/>
      <c r="AD142" s="7"/>
      <c r="AE142" s="7"/>
      <c r="AF142" s="8">
        <v>0.90034364261168409</v>
      </c>
      <c r="AG142" s="8"/>
      <c r="AH142" s="8"/>
      <c r="AI142" s="8"/>
      <c r="AJ142" s="8"/>
      <c r="AK142" s="9">
        <v>0.84077892325315007</v>
      </c>
      <c r="AL142" s="9"/>
      <c r="AM142" s="9"/>
      <c r="AN142" s="9"/>
      <c r="AO142" s="9"/>
      <c r="AP142" s="10">
        <v>0.86712485681557849</v>
      </c>
      <c r="AQ142" s="10"/>
      <c r="AR142" s="10"/>
      <c r="AS142" s="10"/>
      <c r="AT142" s="10"/>
    </row>
    <row r="143" spans="10:46">
      <c r="J143" s="1">
        <v>0.9898467432950192</v>
      </c>
      <c r="K143">
        <f t="shared" si="23"/>
        <v>0.85325670498084294</v>
      </c>
      <c r="L143" t="e">
        <f t="shared" si="24"/>
        <v>#DIV/0!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0.86896551724137927</v>
      </c>
      <c r="R143" s="5"/>
      <c r="S143" s="5"/>
      <c r="T143" s="5"/>
      <c r="U143" s="5"/>
      <c r="V143" s="6">
        <v>0.88505747126436785</v>
      </c>
      <c r="W143" s="6"/>
      <c r="X143" s="6"/>
      <c r="Y143" s="6"/>
      <c r="Z143" s="6"/>
      <c r="AA143" s="7">
        <v>0.85862068965517258</v>
      </c>
      <c r="AB143" s="7"/>
      <c r="AC143" s="7"/>
      <c r="AD143" s="7"/>
      <c r="AE143" s="7"/>
      <c r="AF143" s="8">
        <v>0.84252873563218389</v>
      </c>
      <c r="AG143" s="8"/>
      <c r="AH143" s="8"/>
      <c r="AI143" s="8"/>
      <c r="AJ143" s="8"/>
      <c r="AK143" s="9">
        <v>0.83678160919540223</v>
      </c>
      <c r="AL143" s="9"/>
      <c r="AM143" s="9"/>
      <c r="AN143" s="9"/>
      <c r="AO143" s="9"/>
      <c r="AP143" s="10">
        <v>0.82758620689655171</v>
      </c>
      <c r="AQ143" s="10"/>
      <c r="AR143" s="10"/>
      <c r="AS143" s="10"/>
      <c r="AT143" s="10"/>
    </row>
    <row r="144" spans="10:46">
      <c r="J144" s="1">
        <v>0.99533548618586287</v>
      </c>
      <c r="K144">
        <f t="shared" si="23"/>
        <v>0.7717976318622175</v>
      </c>
      <c r="L144" t="e">
        <f t="shared" si="24"/>
        <v>#DIV/0!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0.76641550053821317</v>
      </c>
      <c r="R144" s="5"/>
      <c r="S144" s="5"/>
      <c r="T144" s="5"/>
      <c r="U144" s="5"/>
      <c r="V144" s="6">
        <v>0.83853606027987082</v>
      </c>
      <c r="W144" s="6"/>
      <c r="X144" s="6"/>
      <c r="Y144" s="6"/>
      <c r="Z144" s="6"/>
      <c r="AA144" s="7">
        <v>0.80516684607104427</v>
      </c>
      <c r="AB144" s="7"/>
      <c r="AC144" s="7"/>
      <c r="AD144" s="7"/>
      <c r="AE144" s="7"/>
      <c r="AF144" s="8">
        <v>0.73196986006458564</v>
      </c>
      <c r="AG144" s="8"/>
      <c r="AH144" s="8"/>
      <c r="AI144" s="8"/>
      <c r="AJ144" s="8"/>
      <c r="AK144" s="9">
        <v>0.72012917115177622</v>
      </c>
      <c r="AL144" s="9"/>
      <c r="AM144" s="9"/>
      <c r="AN144" s="9"/>
      <c r="AO144" s="9"/>
      <c r="AP144" s="10">
        <v>0.7685683530678149</v>
      </c>
      <c r="AQ144" s="10"/>
      <c r="AR144" s="10"/>
      <c r="AS144" s="10"/>
      <c r="AT144" s="10"/>
    </row>
    <row r="145" spans="9:46">
      <c r="J145" s="1">
        <v>0.99498456790123446</v>
      </c>
      <c r="K145">
        <f t="shared" si="23"/>
        <v>0.73341049382716061</v>
      </c>
      <c r="L145" t="e">
        <f t="shared" si="24"/>
        <v>#DIV/0!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0.71180555555555569</v>
      </c>
      <c r="R145" s="5"/>
      <c r="S145" s="5"/>
      <c r="T145" s="5"/>
      <c r="U145" s="5"/>
      <c r="V145" s="6">
        <v>0.77083333333333326</v>
      </c>
      <c r="W145" s="6"/>
      <c r="X145" s="6"/>
      <c r="Y145" s="6"/>
      <c r="Z145" s="6"/>
      <c r="AA145" s="7">
        <v>0.56365740740740744</v>
      </c>
      <c r="AB145" s="7"/>
      <c r="AC145" s="7"/>
      <c r="AD145" s="7"/>
      <c r="AE145" s="7"/>
      <c r="AF145" s="8">
        <v>0.76967592592592593</v>
      </c>
      <c r="AG145" s="8"/>
      <c r="AH145" s="8"/>
      <c r="AI145" s="8"/>
      <c r="AJ145" s="8"/>
      <c r="AK145" s="9">
        <v>0.83333333333333348</v>
      </c>
      <c r="AL145" s="9"/>
      <c r="AM145" s="9"/>
      <c r="AN145" s="9"/>
      <c r="AO145" s="9"/>
      <c r="AP145" s="10">
        <v>0.75115740740740744</v>
      </c>
      <c r="AQ145" s="10"/>
      <c r="AR145" s="10"/>
      <c r="AS145" s="10"/>
      <c r="AT145" s="10"/>
    </row>
    <row r="146" spans="9:46">
      <c r="J146" s="1">
        <v>0.98949824970828482</v>
      </c>
      <c r="K146">
        <f t="shared" si="23"/>
        <v>0.80980163360560098</v>
      </c>
      <c r="L146" t="e">
        <f t="shared" si="24"/>
        <v>#DIV/0!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0.80863477246207704</v>
      </c>
      <c r="R146" s="5"/>
      <c r="S146" s="5"/>
      <c r="T146" s="5"/>
      <c r="U146" s="5"/>
      <c r="V146" s="6">
        <v>0.80746791131855322</v>
      </c>
      <c r="W146" s="6"/>
      <c r="X146" s="6"/>
      <c r="Y146" s="6"/>
      <c r="Z146" s="6"/>
      <c r="AA146" s="7">
        <v>0.80513418903150524</v>
      </c>
      <c r="AB146" s="7"/>
      <c r="AC146" s="7"/>
      <c r="AD146" s="7"/>
      <c r="AE146" s="7"/>
      <c r="AF146" s="8">
        <v>0.81680280046674458</v>
      </c>
      <c r="AG146" s="8"/>
      <c r="AH146" s="8"/>
      <c r="AI146" s="8"/>
      <c r="AJ146" s="8"/>
      <c r="AK146" s="9">
        <v>0.79813302217036186</v>
      </c>
      <c r="AL146" s="9"/>
      <c r="AM146" s="9"/>
      <c r="AN146" s="9"/>
      <c r="AO146" s="9"/>
      <c r="AP146" s="10">
        <v>0.82263710618436392</v>
      </c>
      <c r="AQ146" s="10"/>
      <c r="AR146" s="10"/>
      <c r="AS146" s="10"/>
      <c r="AT146" s="10"/>
    </row>
    <row r="148" spans="9:46">
      <c r="J148">
        <v>0.99084324198712248</v>
      </c>
      <c r="K148">
        <f>AVERAGE(K117:K146)</f>
        <v>0.82575528125065578</v>
      </c>
      <c r="L148" t="e">
        <f>AVERAGE(L117:L146)</f>
        <v>#DIV/0!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0.82598395338261632</v>
      </c>
      <c r="R148" t="e">
        <f t="shared" si="28"/>
        <v>#DIV/0!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0.8365110826916573</v>
      </c>
      <c r="W148" t="e">
        <f t="shared" si="28"/>
        <v>#DIV/0!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0.81631662293469265</v>
      </c>
      <c r="AB148" t="e">
        <f t="shared" si="28"/>
        <v>#DIV/0!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0.82991188158856466</v>
      </c>
      <c r="AG148" t="e">
        <f t="shared" si="28"/>
        <v>#DIV/0!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0.82263598044686792</v>
      </c>
      <c r="AL148" t="e">
        <f t="shared" si="28"/>
        <v>#DIV/0!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0.8231721664595345</v>
      </c>
      <c r="AQ148" t="e">
        <f t="shared" si="28"/>
        <v>#DIV/0!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0.99569429494079653</v>
      </c>
      <c r="K154">
        <f t="shared" ref="K154:K183" si="29">AVERAGE(Q154,V154,AA154,AF154,AK154,AP154)</f>
        <v>0.79601722282023679</v>
      </c>
      <c r="L154" t="e">
        <f t="shared" ref="L154:L183" si="30">AVERAGE(R154,W154,AB154,AG154,AL154,AQ154)</f>
        <v>#DIV/0!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0.77610333692142075</v>
      </c>
      <c r="R154" s="5"/>
      <c r="S154" s="5"/>
      <c r="T154" s="5"/>
      <c r="U154" s="5"/>
      <c r="V154" s="6">
        <v>0.79870828848223907</v>
      </c>
      <c r="W154" s="6"/>
      <c r="X154" s="6"/>
      <c r="Y154" s="6"/>
      <c r="Z154" s="6"/>
      <c r="AA154" s="7">
        <v>0.76641550053821317</v>
      </c>
      <c r="AB154" s="7"/>
      <c r="AC154" s="7"/>
      <c r="AD154" s="7"/>
      <c r="AE154" s="7"/>
      <c r="AF154" s="8">
        <v>0.77610333692142075</v>
      </c>
      <c r="AG154" s="8"/>
      <c r="AH154" s="8"/>
      <c r="AI154" s="8"/>
      <c r="AJ154" s="8"/>
      <c r="AK154" s="9">
        <v>0.79978471474703983</v>
      </c>
      <c r="AL154" s="9"/>
      <c r="AM154" s="9"/>
      <c r="AN154" s="9"/>
      <c r="AO154" s="9"/>
      <c r="AP154" s="10">
        <v>0.85898815931108718</v>
      </c>
      <c r="AQ154" s="10"/>
      <c r="AR154" s="10"/>
      <c r="AS154" s="10"/>
      <c r="AT154" s="10"/>
    </row>
    <row r="155" spans="9:46">
      <c r="J155" s="1">
        <v>0.98541423570595088</v>
      </c>
      <c r="K155">
        <f t="shared" si="29"/>
        <v>0.81194087903539469</v>
      </c>
      <c r="L155" t="e">
        <f t="shared" si="30"/>
        <v>#DIV/0!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0.83197199533255539</v>
      </c>
      <c r="R155" s="5"/>
      <c r="S155" s="5"/>
      <c r="T155" s="5"/>
      <c r="U155" s="5"/>
      <c r="V155" s="6">
        <v>0.8681446907817969</v>
      </c>
      <c r="W155" s="6"/>
      <c r="X155" s="6"/>
      <c r="Y155" s="6"/>
      <c r="Z155" s="6"/>
      <c r="AA155" s="7">
        <v>0.78996499416569432</v>
      </c>
      <c r="AB155" s="7"/>
      <c r="AC155" s="7"/>
      <c r="AD155" s="7"/>
      <c r="AE155" s="7"/>
      <c r="AF155" s="8">
        <v>0.82963827304550775</v>
      </c>
      <c r="AG155" s="8"/>
      <c r="AH155" s="8"/>
      <c r="AI155" s="8"/>
      <c r="AJ155" s="8"/>
      <c r="AK155" s="9">
        <v>0.74562427071178539</v>
      </c>
      <c r="AL155" s="9"/>
      <c r="AM155" s="9"/>
      <c r="AN155" s="9"/>
      <c r="AO155" s="9"/>
      <c r="AP155" s="10">
        <v>0.80630105017502918</v>
      </c>
      <c r="AQ155" s="10"/>
      <c r="AR155" s="10"/>
      <c r="AS155" s="10"/>
      <c r="AT155" s="10"/>
    </row>
    <row r="156" spans="9:46">
      <c r="J156" s="1">
        <v>0.99939467312348684</v>
      </c>
      <c r="K156">
        <f t="shared" si="29"/>
        <v>0.96468926553672318</v>
      </c>
      <c r="L156" t="e">
        <f t="shared" si="30"/>
        <v>#DIV/0!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0.96731234866828075</v>
      </c>
      <c r="R156" s="5"/>
      <c r="S156" s="5"/>
      <c r="T156" s="5"/>
      <c r="U156" s="5"/>
      <c r="V156" s="6">
        <v>0.97336561743341399</v>
      </c>
      <c r="W156" s="6"/>
      <c r="X156" s="6"/>
      <c r="Y156" s="6"/>
      <c r="Z156" s="6"/>
      <c r="AA156" s="7">
        <v>0.92978208232445525</v>
      </c>
      <c r="AB156" s="7"/>
      <c r="AC156" s="7"/>
      <c r="AD156" s="7"/>
      <c r="AE156" s="7"/>
      <c r="AF156" s="8">
        <v>0.97457627118644075</v>
      </c>
      <c r="AG156" s="8"/>
      <c r="AH156" s="8"/>
      <c r="AI156" s="8"/>
      <c r="AJ156" s="8"/>
      <c r="AK156" s="9">
        <v>0.96852300242130762</v>
      </c>
      <c r="AL156" s="9"/>
      <c r="AM156" s="9"/>
      <c r="AN156" s="9"/>
      <c r="AO156" s="9"/>
      <c r="AP156" s="10">
        <v>0.97457627118644075</v>
      </c>
      <c r="AQ156" s="10"/>
      <c r="AR156" s="10"/>
      <c r="AS156" s="10"/>
      <c r="AT156" s="10"/>
    </row>
    <row r="157" spans="9:46">
      <c r="J157" s="1">
        <v>0.99869207772795221</v>
      </c>
      <c r="K157">
        <f t="shared" si="29"/>
        <v>0.96356502242152453</v>
      </c>
      <c r="L157" t="e">
        <f t="shared" si="30"/>
        <v>#DIV/0!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0.96188340807174877</v>
      </c>
      <c r="R157" s="5"/>
      <c r="S157" s="5"/>
      <c r="T157" s="5"/>
      <c r="U157" s="5"/>
      <c r="V157" s="6">
        <v>0.95067264573991039</v>
      </c>
      <c r="W157" s="6"/>
      <c r="X157" s="6"/>
      <c r="Y157" s="6"/>
      <c r="Z157" s="6"/>
      <c r="AA157" s="7">
        <v>0.9753363228699552</v>
      </c>
      <c r="AB157" s="7"/>
      <c r="AC157" s="7"/>
      <c r="AD157" s="7"/>
      <c r="AE157" s="7"/>
      <c r="AF157" s="8">
        <v>0.95291479820627789</v>
      </c>
      <c r="AG157" s="8"/>
      <c r="AH157" s="8"/>
      <c r="AI157" s="8"/>
      <c r="AJ157" s="8"/>
      <c r="AK157" s="9">
        <v>0.9630044843049328</v>
      </c>
      <c r="AL157" s="9"/>
      <c r="AM157" s="9"/>
      <c r="AN157" s="9"/>
      <c r="AO157" s="9"/>
      <c r="AP157" s="10">
        <v>0.97757847533632281</v>
      </c>
      <c r="AQ157" s="10"/>
      <c r="AR157" s="10"/>
      <c r="AS157" s="10"/>
      <c r="AT157" s="10"/>
    </row>
    <row r="158" spans="9:46">
      <c r="J158" s="1">
        <v>0.99869207772795221</v>
      </c>
      <c r="K158">
        <f t="shared" si="29"/>
        <v>0.94226457399103136</v>
      </c>
      <c r="L158" t="e">
        <f t="shared" si="30"/>
        <v>#DIV/0!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0.97869955156950683</v>
      </c>
      <c r="R158" s="5"/>
      <c r="S158" s="5"/>
      <c r="T158" s="5"/>
      <c r="U158" s="5"/>
      <c r="V158" s="6">
        <v>0.93609865470852016</v>
      </c>
      <c r="W158" s="6"/>
      <c r="X158" s="6"/>
      <c r="Y158" s="6"/>
      <c r="Z158" s="6"/>
      <c r="AA158" s="7">
        <v>0.95403587443946203</v>
      </c>
      <c r="AB158" s="7"/>
      <c r="AC158" s="7"/>
      <c r="AD158" s="7"/>
      <c r="AE158" s="7"/>
      <c r="AF158" s="8">
        <v>0.97421524663677139</v>
      </c>
      <c r="AG158" s="8"/>
      <c r="AH158" s="8"/>
      <c r="AI158" s="8"/>
      <c r="AJ158" s="8"/>
      <c r="AK158" s="9">
        <v>0.95067264573991039</v>
      </c>
      <c r="AL158" s="9"/>
      <c r="AM158" s="9"/>
      <c r="AN158" s="9"/>
      <c r="AO158" s="9"/>
      <c r="AP158" s="10">
        <v>0.85986547085201792</v>
      </c>
      <c r="AQ158" s="10"/>
      <c r="AR158" s="10"/>
      <c r="AS158" s="10"/>
      <c r="AT158" s="10"/>
    </row>
    <row r="159" spans="9:46">
      <c r="J159" s="1">
        <v>0.99042975803539202</v>
      </c>
      <c r="K159">
        <f t="shared" si="29"/>
        <v>0.7329360780065004</v>
      </c>
      <c r="L159" t="e">
        <f t="shared" si="30"/>
        <v>#DIV/0!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0.7053087757313109</v>
      </c>
      <c r="R159" s="5"/>
      <c r="S159" s="5"/>
      <c r="T159" s="5"/>
      <c r="U159" s="5"/>
      <c r="V159" s="6">
        <v>0.73131094257854823</v>
      </c>
      <c r="W159" s="6"/>
      <c r="X159" s="6"/>
      <c r="Y159" s="6"/>
      <c r="Z159" s="6"/>
      <c r="AA159" s="7">
        <v>0.7648970747562297</v>
      </c>
      <c r="AB159" s="7"/>
      <c r="AC159" s="7"/>
      <c r="AD159" s="7"/>
      <c r="AE159" s="7"/>
      <c r="AF159" s="8">
        <v>0.7941495124593716</v>
      </c>
      <c r="AG159" s="8"/>
      <c r="AH159" s="8"/>
      <c r="AI159" s="8"/>
      <c r="AJ159" s="8"/>
      <c r="AK159" s="9">
        <v>0.71289274106175515</v>
      </c>
      <c r="AL159" s="9"/>
      <c r="AM159" s="9"/>
      <c r="AN159" s="9"/>
      <c r="AO159" s="9"/>
      <c r="AP159" s="10">
        <v>0.68905742145178761</v>
      </c>
      <c r="AQ159" s="10"/>
      <c r="AR159" s="10"/>
      <c r="AS159" s="10"/>
      <c r="AT159" s="10"/>
    </row>
    <row r="160" spans="9:46">
      <c r="J160" s="1">
        <v>0.99365628604382927</v>
      </c>
      <c r="K160">
        <f t="shared" si="29"/>
        <v>0.81353325643983077</v>
      </c>
      <c r="L160" t="e">
        <f t="shared" si="30"/>
        <v>#DIV/0!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0.87658592848904282</v>
      </c>
      <c r="R160" s="5"/>
      <c r="S160" s="5"/>
      <c r="T160" s="5"/>
      <c r="U160" s="5"/>
      <c r="V160" s="6">
        <v>0.77854671280276821</v>
      </c>
      <c r="W160" s="6"/>
      <c r="X160" s="6"/>
      <c r="Y160" s="6"/>
      <c r="Z160" s="6"/>
      <c r="AA160" s="7">
        <v>0.87081891580161475</v>
      </c>
      <c r="AB160" s="7"/>
      <c r="AC160" s="7"/>
      <c r="AD160" s="7"/>
      <c r="AE160" s="7"/>
      <c r="AF160" s="8">
        <v>0.76009227220299869</v>
      </c>
      <c r="AG160" s="8"/>
      <c r="AH160" s="8"/>
      <c r="AI160" s="8"/>
      <c r="AJ160" s="8"/>
      <c r="AK160" s="9">
        <v>0.82352941176470584</v>
      </c>
      <c r="AL160" s="9"/>
      <c r="AM160" s="9"/>
      <c r="AN160" s="9"/>
      <c r="AO160" s="9"/>
      <c r="AP160" s="10">
        <v>0.77162629757785473</v>
      </c>
      <c r="AQ160" s="10"/>
      <c r="AR160" s="10"/>
      <c r="AS160" s="10"/>
      <c r="AT160" s="10"/>
    </row>
    <row r="161" spans="10:46">
      <c r="J161" s="1">
        <v>0.99604966139954831</v>
      </c>
      <c r="K161">
        <f t="shared" si="29"/>
        <v>0.87095560571858532</v>
      </c>
      <c r="L161" t="e">
        <f t="shared" si="30"/>
        <v>#DIV/0!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0.82731376975169302</v>
      </c>
      <c r="R161" s="5"/>
      <c r="S161" s="5"/>
      <c r="T161" s="5"/>
      <c r="U161" s="5"/>
      <c r="V161" s="6">
        <v>0.90970654627539504</v>
      </c>
      <c r="W161" s="6"/>
      <c r="X161" s="6"/>
      <c r="Y161" s="6"/>
      <c r="Z161" s="6"/>
      <c r="AA161" s="7">
        <v>0.8679458239277652</v>
      </c>
      <c r="AB161" s="7"/>
      <c r="AC161" s="7"/>
      <c r="AD161" s="7"/>
      <c r="AE161" s="7"/>
      <c r="AF161" s="8">
        <v>0.89841986455981937</v>
      </c>
      <c r="AG161" s="8"/>
      <c r="AH161" s="8"/>
      <c r="AI161" s="8"/>
      <c r="AJ161" s="8"/>
      <c r="AK161" s="9">
        <v>0.8340857787810384</v>
      </c>
      <c r="AL161" s="9"/>
      <c r="AM161" s="9"/>
      <c r="AN161" s="9"/>
      <c r="AO161" s="9"/>
      <c r="AP161" s="10">
        <v>0.88826185101580135</v>
      </c>
      <c r="AQ161" s="10"/>
      <c r="AR161" s="10"/>
      <c r="AS161" s="10"/>
      <c r="AT161" s="10"/>
    </row>
    <row r="162" spans="10:46">
      <c r="J162" s="1">
        <v>0.99200290803344238</v>
      </c>
      <c r="K162">
        <f t="shared" si="29"/>
        <v>0.71174118502362782</v>
      </c>
      <c r="L162" t="e">
        <f t="shared" si="30"/>
        <v>#DIV/0!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0.76553980370774288</v>
      </c>
      <c r="R162" s="5"/>
      <c r="S162" s="5"/>
      <c r="T162" s="5"/>
      <c r="U162" s="5"/>
      <c r="V162" s="6">
        <v>0.63904034896401307</v>
      </c>
      <c r="W162" s="6"/>
      <c r="X162" s="6"/>
      <c r="Y162" s="6"/>
      <c r="Z162" s="6"/>
      <c r="AA162" s="7">
        <v>0.72410032715376238</v>
      </c>
      <c r="AB162" s="7"/>
      <c r="AC162" s="7"/>
      <c r="AD162" s="7"/>
      <c r="AE162" s="7"/>
      <c r="AF162" s="8">
        <v>0.7131952017448201</v>
      </c>
      <c r="AG162" s="8"/>
      <c r="AH162" s="8"/>
      <c r="AI162" s="8"/>
      <c r="AJ162" s="8"/>
      <c r="AK162" s="9">
        <v>0.70556161395856054</v>
      </c>
      <c r="AL162" s="9"/>
      <c r="AM162" s="9"/>
      <c r="AN162" s="9"/>
      <c r="AO162" s="9"/>
      <c r="AP162" s="10">
        <v>0.72300981461286806</v>
      </c>
      <c r="AQ162" s="10"/>
      <c r="AR162" s="10"/>
      <c r="AS162" s="10"/>
      <c r="AT162" s="10"/>
    </row>
    <row r="163" spans="10:46">
      <c r="J163" s="1">
        <v>0.99605310369573019</v>
      </c>
      <c r="K163">
        <f t="shared" si="29"/>
        <v>0.77682095443128807</v>
      </c>
      <c r="L163" t="e">
        <f t="shared" si="30"/>
        <v>#DIV/0!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0.80301399354144243</v>
      </c>
      <c r="R163" s="5"/>
      <c r="S163" s="5"/>
      <c r="T163" s="5"/>
      <c r="U163" s="5"/>
      <c r="V163" s="6">
        <v>0.75349838536060265</v>
      </c>
      <c r="W163" s="6"/>
      <c r="X163" s="6"/>
      <c r="Y163" s="6"/>
      <c r="Z163" s="6"/>
      <c r="AA163" s="7">
        <v>0.81270182992465001</v>
      </c>
      <c r="AB163" s="7"/>
      <c r="AC163" s="7"/>
      <c r="AD163" s="7"/>
      <c r="AE163" s="7"/>
      <c r="AF163" s="8">
        <v>0.76749192680301426</v>
      </c>
      <c r="AG163" s="8"/>
      <c r="AH163" s="8"/>
      <c r="AI163" s="8"/>
      <c r="AJ163" s="8"/>
      <c r="AK163" s="9">
        <v>0.76103336921420894</v>
      </c>
      <c r="AL163" s="9"/>
      <c r="AM163" s="9"/>
      <c r="AN163" s="9"/>
      <c r="AO163" s="9"/>
      <c r="AP163" s="10">
        <v>0.76318622174381046</v>
      </c>
      <c r="AQ163" s="10"/>
      <c r="AR163" s="10"/>
      <c r="AS163" s="10"/>
      <c r="AT163" s="10"/>
    </row>
    <row r="164" spans="10:46">
      <c r="J164" s="1">
        <v>0.98854961832061061</v>
      </c>
      <c r="K164">
        <f t="shared" si="29"/>
        <v>0.72918938567793534</v>
      </c>
      <c r="L164" t="e">
        <f t="shared" si="30"/>
        <v>#DIV/0!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0.76226826608505993</v>
      </c>
      <c r="R164" s="5"/>
      <c r="S164" s="5"/>
      <c r="T164" s="5"/>
      <c r="U164" s="5"/>
      <c r="V164" s="6">
        <v>0.72519083969465636</v>
      </c>
      <c r="W164" s="6"/>
      <c r="X164" s="6"/>
      <c r="Y164" s="6"/>
      <c r="Z164" s="6"/>
      <c r="AA164" s="7">
        <v>0.71755725190839681</v>
      </c>
      <c r="AB164" s="7"/>
      <c r="AC164" s="7"/>
      <c r="AD164" s="7"/>
      <c r="AE164" s="7"/>
      <c r="AF164" s="8">
        <v>0.78735005452562701</v>
      </c>
      <c r="AG164" s="8"/>
      <c r="AH164" s="8"/>
      <c r="AI164" s="8"/>
      <c r="AJ164" s="8"/>
      <c r="AK164" s="9">
        <v>0.68811341330425313</v>
      </c>
      <c r="AL164" s="9"/>
      <c r="AM164" s="9"/>
      <c r="AN164" s="9"/>
      <c r="AO164" s="9"/>
      <c r="AP164" s="10">
        <v>0.69465648854961848</v>
      </c>
      <c r="AQ164" s="10"/>
      <c r="AR164" s="10"/>
      <c r="AS164" s="10"/>
      <c r="AT164" s="10"/>
    </row>
    <row r="165" spans="10:46">
      <c r="J165" s="1">
        <v>0.98736005778259306</v>
      </c>
      <c r="K165">
        <f t="shared" si="29"/>
        <v>0.7215601300108343</v>
      </c>
      <c r="L165" t="e">
        <f t="shared" si="30"/>
        <v>#DIV/0!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0.71072589382448548</v>
      </c>
      <c r="R165" s="5"/>
      <c r="S165" s="5"/>
      <c r="T165" s="5"/>
      <c r="U165" s="5"/>
      <c r="V165" s="6">
        <v>0.74322860238353194</v>
      </c>
      <c r="W165" s="6"/>
      <c r="X165" s="6"/>
      <c r="Y165" s="6"/>
      <c r="Z165" s="6"/>
      <c r="AA165" s="7">
        <v>0.6630552546045505</v>
      </c>
      <c r="AB165" s="7"/>
      <c r="AC165" s="7"/>
      <c r="AD165" s="7"/>
      <c r="AE165" s="7"/>
      <c r="AF165" s="8">
        <v>0.72372697724810409</v>
      </c>
      <c r="AG165" s="8"/>
      <c r="AH165" s="8"/>
      <c r="AI165" s="8"/>
      <c r="AJ165" s="8"/>
      <c r="AK165" s="9">
        <v>0.75406283856988088</v>
      </c>
      <c r="AL165" s="9"/>
      <c r="AM165" s="9"/>
      <c r="AN165" s="9"/>
      <c r="AO165" s="9"/>
      <c r="AP165" s="10">
        <v>0.73456121343445302</v>
      </c>
      <c r="AQ165" s="10"/>
      <c r="AR165" s="10"/>
      <c r="AS165" s="10"/>
      <c r="AT165" s="10"/>
    </row>
    <row r="166" spans="10:46">
      <c r="J166" s="1">
        <v>0.99479816895547224</v>
      </c>
      <c r="K166">
        <f t="shared" si="29"/>
        <v>0.90823970037453183</v>
      </c>
      <c r="L166" t="e">
        <f t="shared" si="30"/>
        <v>#DIV/0!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0.87515605493133586</v>
      </c>
      <c r="R166" s="5"/>
      <c r="S166" s="5"/>
      <c r="T166" s="5"/>
      <c r="U166" s="5"/>
      <c r="V166" s="6">
        <v>0.9263420724094884</v>
      </c>
      <c r="W166" s="6"/>
      <c r="X166" s="6"/>
      <c r="Y166" s="6"/>
      <c r="Z166" s="6"/>
      <c r="AA166" s="7">
        <v>0.89513108614232206</v>
      </c>
      <c r="AB166" s="7"/>
      <c r="AC166" s="7"/>
      <c r="AD166" s="7"/>
      <c r="AE166" s="7"/>
      <c r="AF166" s="8">
        <v>0.8901373283395756</v>
      </c>
      <c r="AG166" s="8"/>
      <c r="AH166" s="8"/>
      <c r="AI166" s="8"/>
      <c r="AJ166" s="8"/>
      <c r="AK166" s="9">
        <v>0.95505617977528079</v>
      </c>
      <c r="AL166" s="9"/>
      <c r="AM166" s="9"/>
      <c r="AN166" s="9"/>
      <c r="AO166" s="9"/>
      <c r="AP166" s="10">
        <v>0.90761548064918862</v>
      </c>
      <c r="AQ166" s="10"/>
      <c r="AR166" s="10"/>
      <c r="AS166" s="10"/>
      <c r="AT166" s="10"/>
    </row>
    <row r="167" spans="10:46">
      <c r="J167" s="1">
        <v>0.99959644874899112</v>
      </c>
      <c r="K167">
        <f t="shared" si="29"/>
        <v>0.96650524616626321</v>
      </c>
      <c r="L167" t="e">
        <f t="shared" si="30"/>
        <v>#DIV/0!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0.97699757869249404</v>
      </c>
      <c r="R167" s="5"/>
      <c r="S167" s="5"/>
      <c r="T167" s="5"/>
      <c r="U167" s="5"/>
      <c r="V167" s="6">
        <v>0.93946731234866843</v>
      </c>
      <c r="W167" s="6"/>
      <c r="X167" s="6"/>
      <c r="Y167" s="6"/>
      <c r="Z167" s="6"/>
      <c r="AA167" s="7">
        <v>0.96973365617433416</v>
      </c>
      <c r="AB167" s="7"/>
      <c r="AC167" s="7"/>
      <c r="AD167" s="7"/>
      <c r="AE167" s="7"/>
      <c r="AF167" s="8">
        <v>0.97699757869249404</v>
      </c>
      <c r="AG167" s="8"/>
      <c r="AH167" s="8"/>
      <c r="AI167" s="8"/>
      <c r="AJ167" s="8"/>
      <c r="AK167" s="9">
        <v>0.97578692493946739</v>
      </c>
      <c r="AL167" s="9"/>
      <c r="AM167" s="9"/>
      <c r="AN167" s="9"/>
      <c r="AO167" s="9"/>
      <c r="AP167" s="10">
        <v>0.9600484261501212</v>
      </c>
      <c r="AQ167" s="10"/>
      <c r="AR167" s="10"/>
      <c r="AS167" s="10"/>
      <c r="AT167" s="10"/>
    </row>
    <row r="168" spans="10:46">
      <c r="J168" s="1">
        <v>0.99443846429852878</v>
      </c>
      <c r="K168">
        <f t="shared" si="29"/>
        <v>0.81306063867958389</v>
      </c>
      <c r="L168" t="e">
        <f t="shared" si="30"/>
        <v>#DIV/0!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0.86221743810548979</v>
      </c>
      <c r="R168" s="5"/>
      <c r="S168" s="5"/>
      <c r="T168" s="5"/>
      <c r="U168" s="5"/>
      <c r="V168" s="6">
        <v>0.76318622174381046</v>
      </c>
      <c r="W168" s="6"/>
      <c r="X168" s="6"/>
      <c r="Y168" s="6"/>
      <c r="Z168" s="6"/>
      <c r="AA168" s="7">
        <v>0.80839612486544687</v>
      </c>
      <c r="AB168" s="7"/>
      <c r="AC168" s="7"/>
      <c r="AD168" s="7"/>
      <c r="AE168" s="7"/>
      <c r="AF168" s="8">
        <v>0.84391819160387516</v>
      </c>
      <c r="AG168" s="8"/>
      <c r="AH168" s="8"/>
      <c r="AI168" s="8"/>
      <c r="AJ168" s="8"/>
      <c r="AK168" s="9">
        <v>0.79978471474703983</v>
      </c>
      <c r="AL168" s="9"/>
      <c r="AM168" s="9"/>
      <c r="AN168" s="9"/>
      <c r="AO168" s="9"/>
      <c r="AP168" s="10">
        <v>0.80086114101184069</v>
      </c>
      <c r="AQ168" s="10"/>
      <c r="AR168" s="10"/>
      <c r="AS168" s="10"/>
      <c r="AT168" s="10"/>
    </row>
    <row r="169" spans="10:46">
      <c r="J169" s="1">
        <v>0.99734607218683646</v>
      </c>
      <c r="K169">
        <f t="shared" si="29"/>
        <v>0.81900212314225074</v>
      </c>
      <c r="L169" t="e">
        <f t="shared" si="30"/>
        <v>#DIV/0!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0.89702760084925692</v>
      </c>
      <c r="R169" s="5"/>
      <c r="S169" s="5"/>
      <c r="T169" s="5"/>
      <c r="U169" s="5"/>
      <c r="V169" s="6">
        <v>0.82590233545647562</v>
      </c>
      <c r="W169" s="6"/>
      <c r="X169" s="6"/>
      <c r="Y169" s="6"/>
      <c r="Z169" s="6"/>
      <c r="AA169" s="7">
        <v>0.772823779193206</v>
      </c>
      <c r="AB169" s="7"/>
      <c r="AC169" s="7"/>
      <c r="AD169" s="7"/>
      <c r="AE169" s="7"/>
      <c r="AF169" s="8">
        <v>0.76326963906581757</v>
      </c>
      <c r="AG169" s="8"/>
      <c r="AH169" s="8"/>
      <c r="AI169" s="8"/>
      <c r="AJ169" s="8"/>
      <c r="AK169" s="9">
        <v>0.81847133757961787</v>
      </c>
      <c r="AL169" s="9"/>
      <c r="AM169" s="9"/>
      <c r="AN169" s="9"/>
      <c r="AO169" s="9"/>
      <c r="AP169" s="10">
        <v>0.83651804670912955</v>
      </c>
      <c r="AQ169" s="10"/>
      <c r="AR169" s="10"/>
      <c r="AS169" s="10"/>
      <c r="AT169" s="10"/>
    </row>
    <row r="170" spans="10:46">
      <c r="J170" s="1">
        <v>0.99575617283950602</v>
      </c>
      <c r="K170">
        <f t="shared" si="29"/>
        <v>0.78452932098765438</v>
      </c>
      <c r="L170" t="e">
        <f t="shared" si="30"/>
        <v>#DIV/0!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0.74189814814814814</v>
      </c>
      <c r="R170" s="5"/>
      <c r="S170" s="5"/>
      <c r="T170" s="5"/>
      <c r="U170" s="5"/>
      <c r="V170" s="6">
        <v>0.76041666666666663</v>
      </c>
      <c r="W170" s="6"/>
      <c r="X170" s="6"/>
      <c r="Y170" s="6"/>
      <c r="Z170" s="6"/>
      <c r="AA170" s="7">
        <v>0.80208333333333348</v>
      </c>
      <c r="AB170" s="7"/>
      <c r="AC170" s="7"/>
      <c r="AD170" s="7"/>
      <c r="AE170" s="7"/>
      <c r="AF170" s="8">
        <v>0.8125</v>
      </c>
      <c r="AG170" s="8"/>
      <c r="AH170" s="8"/>
      <c r="AI170" s="8"/>
      <c r="AJ170" s="8"/>
      <c r="AK170" s="9">
        <v>0.81597222222222221</v>
      </c>
      <c r="AL170" s="9"/>
      <c r="AM170" s="9"/>
      <c r="AN170" s="9"/>
      <c r="AO170" s="9"/>
      <c r="AP170" s="10">
        <v>0.77430555555555558</v>
      </c>
      <c r="AQ170" s="10"/>
      <c r="AR170" s="10"/>
      <c r="AS170" s="10"/>
      <c r="AT170" s="10"/>
    </row>
    <row r="171" spans="10:46">
      <c r="J171" s="1">
        <v>0.99386973180076632</v>
      </c>
      <c r="K171">
        <f t="shared" si="29"/>
        <v>0.86992337164750966</v>
      </c>
      <c r="L171" t="e">
        <f t="shared" si="30"/>
        <v>#DIV/0!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0.85057471264367812</v>
      </c>
      <c r="R171" s="5"/>
      <c r="S171" s="5"/>
      <c r="T171" s="5"/>
      <c r="U171" s="5"/>
      <c r="V171" s="6">
        <v>0.89540229885057476</v>
      </c>
      <c r="W171" s="6"/>
      <c r="X171" s="6"/>
      <c r="Y171" s="6"/>
      <c r="Z171" s="6"/>
      <c r="AA171" s="7">
        <v>0.89655172413793116</v>
      </c>
      <c r="AB171" s="7"/>
      <c r="AC171" s="7"/>
      <c r="AD171" s="7"/>
      <c r="AE171" s="7"/>
      <c r="AF171" s="8">
        <v>0.85747126436781618</v>
      </c>
      <c r="AG171" s="8"/>
      <c r="AH171" s="8"/>
      <c r="AI171" s="8"/>
      <c r="AJ171" s="8"/>
      <c r="AK171" s="9">
        <v>0.81494252873563233</v>
      </c>
      <c r="AL171" s="9"/>
      <c r="AM171" s="9"/>
      <c r="AN171" s="9"/>
      <c r="AO171" s="9"/>
      <c r="AP171" s="10">
        <v>0.90459770114942517</v>
      </c>
      <c r="AQ171" s="10"/>
      <c r="AR171" s="10"/>
      <c r="AS171" s="10"/>
      <c r="AT171" s="10"/>
    </row>
    <row r="172" spans="10:46">
      <c r="J172" s="1">
        <v>0.99867273416761471</v>
      </c>
      <c r="K172">
        <f t="shared" si="29"/>
        <v>0.87864998103905956</v>
      </c>
      <c r="L172" t="e">
        <f t="shared" si="30"/>
        <v>#DIV/0!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0.90557451649601817</v>
      </c>
      <c r="R172" s="5"/>
      <c r="S172" s="5"/>
      <c r="T172" s="5"/>
      <c r="U172" s="5"/>
      <c r="V172" s="6">
        <v>0.88509670079635949</v>
      </c>
      <c r="W172" s="6"/>
      <c r="X172" s="6"/>
      <c r="Y172" s="6"/>
      <c r="Z172" s="6"/>
      <c r="AA172" s="7">
        <v>0.89192263936291261</v>
      </c>
      <c r="AB172" s="7"/>
      <c r="AC172" s="7"/>
      <c r="AD172" s="7"/>
      <c r="AE172" s="7"/>
      <c r="AF172" s="8">
        <v>0.82366325369738336</v>
      </c>
      <c r="AG172" s="8"/>
      <c r="AH172" s="8"/>
      <c r="AI172" s="8"/>
      <c r="AJ172" s="8"/>
      <c r="AK172" s="9">
        <v>0.89078498293515374</v>
      </c>
      <c r="AL172" s="9"/>
      <c r="AM172" s="9"/>
      <c r="AN172" s="9"/>
      <c r="AO172" s="9"/>
      <c r="AP172" s="10">
        <v>0.87485779294653021</v>
      </c>
      <c r="AQ172" s="10"/>
      <c r="AR172" s="10"/>
      <c r="AS172" s="10"/>
      <c r="AT172" s="10"/>
    </row>
    <row r="173" spans="10:46">
      <c r="J173" s="1">
        <v>1</v>
      </c>
      <c r="K173">
        <f t="shared" si="29"/>
        <v>0.95823244552058118</v>
      </c>
      <c r="L173" t="e">
        <f t="shared" si="30"/>
        <v>#DIV/0!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0.98305084745762716</v>
      </c>
      <c r="R173" s="5"/>
      <c r="S173" s="5"/>
      <c r="T173" s="5"/>
      <c r="U173" s="5"/>
      <c r="V173" s="6">
        <v>0.97578692493946739</v>
      </c>
      <c r="W173" s="6"/>
      <c r="X173" s="6"/>
      <c r="Y173" s="6"/>
      <c r="Z173" s="6"/>
      <c r="AA173" s="7">
        <v>0.96973365617433416</v>
      </c>
      <c r="AB173" s="7"/>
      <c r="AC173" s="7"/>
      <c r="AD173" s="7"/>
      <c r="AE173" s="7"/>
      <c r="AF173" s="8">
        <v>0.9285714285714286</v>
      </c>
      <c r="AG173" s="8"/>
      <c r="AH173" s="8"/>
      <c r="AI173" s="8"/>
      <c r="AJ173" s="8"/>
      <c r="AK173" s="9">
        <v>0.94673123486682798</v>
      </c>
      <c r="AL173" s="9"/>
      <c r="AM173" s="9"/>
      <c r="AN173" s="9"/>
      <c r="AO173" s="9"/>
      <c r="AP173" s="10">
        <v>0.94552058111380155</v>
      </c>
      <c r="AQ173" s="10"/>
      <c r="AR173" s="10"/>
      <c r="AS173" s="10"/>
      <c r="AT173" s="10"/>
    </row>
    <row r="174" spans="10:46">
      <c r="J174" s="1">
        <v>0.9943820224719101</v>
      </c>
      <c r="K174">
        <f t="shared" si="29"/>
        <v>0.90054099042863089</v>
      </c>
      <c r="L174" t="e">
        <f t="shared" si="30"/>
        <v>#DIV/0!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0.9126092384519352</v>
      </c>
      <c r="R174" s="5"/>
      <c r="S174" s="5"/>
      <c r="T174" s="5"/>
      <c r="U174" s="5"/>
      <c r="V174" s="6">
        <v>0.91635455680399491</v>
      </c>
      <c r="W174" s="6"/>
      <c r="X174" s="6"/>
      <c r="Y174" s="6"/>
      <c r="Z174" s="6"/>
      <c r="AA174" s="7">
        <v>0.91635455680399491</v>
      </c>
      <c r="AB174" s="7"/>
      <c r="AC174" s="7"/>
      <c r="AD174" s="7"/>
      <c r="AE174" s="7"/>
      <c r="AF174" s="8">
        <v>0.8339575530586768</v>
      </c>
      <c r="AG174" s="8"/>
      <c r="AH174" s="8"/>
      <c r="AI174" s="8"/>
      <c r="AJ174" s="8"/>
      <c r="AK174" s="9">
        <v>0.89263420724094888</v>
      </c>
      <c r="AL174" s="9"/>
      <c r="AM174" s="9"/>
      <c r="AN174" s="9"/>
      <c r="AO174" s="9"/>
      <c r="AP174" s="10">
        <v>0.93133583021223476</v>
      </c>
      <c r="AQ174" s="10"/>
      <c r="AR174" s="10"/>
      <c r="AS174" s="10"/>
      <c r="AT174" s="10"/>
    </row>
    <row r="175" spans="10:46">
      <c r="J175" s="1">
        <v>0.99893842887473472</v>
      </c>
      <c r="K175">
        <f t="shared" si="29"/>
        <v>0.79953998584571828</v>
      </c>
      <c r="L175" t="e">
        <f t="shared" si="30"/>
        <v>#DIV/0!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0.82696390658174102</v>
      </c>
      <c r="R175" s="5"/>
      <c r="S175" s="5"/>
      <c r="T175" s="5"/>
      <c r="U175" s="5"/>
      <c r="V175" s="6">
        <v>0.83014861995753719</v>
      </c>
      <c r="W175" s="6"/>
      <c r="X175" s="6"/>
      <c r="Y175" s="6"/>
      <c r="Z175" s="6"/>
      <c r="AA175" s="7">
        <v>0.77919320594479846</v>
      </c>
      <c r="AB175" s="7"/>
      <c r="AC175" s="7"/>
      <c r="AD175" s="7"/>
      <c r="AE175" s="7"/>
      <c r="AF175" s="8">
        <v>0.82696390658174102</v>
      </c>
      <c r="AG175" s="8"/>
      <c r="AH175" s="8"/>
      <c r="AI175" s="8"/>
      <c r="AJ175" s="8"/>
      <c r="AK175" s="9">
        <v>0.81104033970276013</v>
      </c>
      <c r="AL175" s="9"/>
      <c r="AM175" s="9"/>
      <c r="AN175" s="9"/>
      <c r="AO175" s="9"/>
      <c r="AP175" s="10">
        <v>0.72292993630573255</v>
      </c>
      <c r="AQ175" s="10"/>
      <c r="AR175" s="10"/>
      <c r="AS175" s="10"/>
      <c r="AT175" s="10"/>
    </row>
    <row r="176" spans="10:46">
      <c r="J176" s="1">
        <v>0.99619482496194822</v>
      </c>
      <c r="K176">
        <f t="shared" si="29"/>
        <v>0.92979452054794531</v>
      </c>
      <c r="L176" t="e">
        <f t="shared" si="30"/>
        <v>#DIV/0!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0.93036529680365321</v>
      </c>
      <c r="R176" s="5"/>
      <c r="S176" s="5"/>
      <c r="T176" s="5"/>
      <c r="U176" s="5"/>
      <c r="V176" s="6">
        <v>0.87214611872146119</v>
      </c>
      <c r="W176" s="6"/>
      <c r="X176" s="6"/>
      <c r="Y176" s="6"/>
      <c r="Z176" s="6"/>
      <c r="AA176" s="7">
        <v>0.95319634703196343</v>
      </c>
      <c r="AB176" s="7"/>
      <c r="AC176" s="7"/>
      <c r="AD176" s="7"/>
      <c r="AE176" s="7"/>
      <c r="AF176" s="8">
        <v>0.94292237442922378</v>
      </c>
      <c r="AG176" s="8"/>
      <c r="AH176" s="8"/>
      <c r="AI176" s="8"/>
      <c r="AJ176" s="8"/>
      <c r="AK176" s="9">
        <v>0.92922374429223742</v>
      </c>
      <c r="AL176" s="9"/>
      <c r="AM176" s="9"/>
      <c r="AN176" s="9"/>
      <c r="AO176" s="9"/>
      <c r="AP176" s="10">
        <v>0.95091324200913241</v>
      </c>
      <c r="AQ176" s="10"/>
      <c r="AR176" s="10"/>
      <c r="AS176" s="10"/>
      <c r="AT176" s="10"/>
    </row>
    <row r="177" spans="10:46">
      <c r="J177" s="1">
        <v>0.98862405200433379</v>
      </c>
      <c r="K177">
        <f t="shared" si="29"/>
        <v>0.71018418201516786</v>
      </c>
      <c r="L177" t="e">
        <f t="shared" si="30"/>
        <v>#DIV/0!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0.73022751895991334</v>
      </c>
      <c r="R177" s="5"/>
      <c r="S177" s="5"/>
      <c r="T177" s="5"/>
      <c r="U177" s="5"/>
      <c r="V177" s="6">
        <v>0.74864572047670641</v>
      </c>
      <c r="W177" s="6"/>
      <c r="X177" s="6"/>
      <c r="Y177" s="6"/>
      <c r="Z177" s="6"/>
      <c r="AA177" s="7">
        <v>0.65113759479956668</v>
      </c>
      <c r="AB177" s="7"/>
      <c r="AC177" s="7"/>
      <c r="AD177" s="7"/>
      <c r="AE177" s="7"/>
      <c r="AF177" s="8">
        <v>0.73131094257854823</v>
      </c>
      <c r="AG177" s="8"/>
      <c r="AH177" s="8"/>
      <c r="AI177" s="8"/>
      <c r="AJ177" s="8"/>
      <c r="AK177" s="9">
        <v>0.73889490790899237</v>
      </c>
      <c r="AL177" s="9"/>
      <c r="AM177" s="9"/>
      <c r="AN177" s="9"/>
      <c r="AO177" s="9"/>
      <c r="AP177" s="10">
        <v>0.66088840736728061</v>
      </c>
      <c r="AQ177" s="10"/>
      <c r="AR177" s="10"/>
      <c r="AS177" s="10"/>
      <c r="AT177" s="10"/>
    </row>
    <row r="178" spans="10:46">
      <c r="J178" s="1">
        <v>0.99810390595373522</v>
      </c>
      <c r="K178">
        <f t="shared" si="29"/>
        <v>0.89988623435722426</v>
      </c>
      <c r="L178" t="e">
        <f t="shared" si="30"/>
        <v>#DIV/0!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0.91808873720136519</v>
      </c>
      <c r="R178" s="5"/>
      <c r="S178" s="5"/>
      <c r="T178" s="5"/>
      <c r="U178" s="5"/>
      <c r="V178" s="6">
        <v>0.91467576791808858</v>
      </c>
      <c r="W178" s="6"/>
      <c r="X178" s="6"/>
      <c r="Y178" s="6"/>
      <c r="Z178" s="6"/>
      <c r="AA178" s="7">
        <v>0.90443686006825941</v>
      </c>
      <c r="AB178" s="7"/>
      <c r="AC178" s="7"/>
      <c r="AD178" s="7"/>
      <c r="AE178" s="7"/>
      <c r="AF178" s="8">
        <v>0.89419795221843001</v>
      </c>
      <c r="AG178" s="8"/>
      <c r="AH178" s="8"/>
      <c r="AI178" s="8"/>
      <c r="AJ178" s="8"/>
      <c r="AK178" s="9">
        <v>0.89192263936291261</v>
      </c>
      <c r="AL178" s="9"/>
      <c r="AM178" s="9"/>
      <c r="AN178" s="9"/>
      <c r="AO178" s="9"/>
      <c r="AP178" s="10">
        <v>0.87599544937428908</v>
      </c>
      <c r="AQ178" s="10"/>
      <c r="AR178" s="10"/>
      <c r="AS178" s="10"/>
      <c r="AT178" s="10"/>
    </row>
    <row r="179" spans="10:46">
      <c r="J179" s="1">
        <v>0.9900725467735777</v>
      </c>
      <c r="K179">
        <f t="shared" si="29"/>
        <v>0.82970599465444816</v>
      </c>
      <c r="L179" t="e">
        <f t="shared" si="30"/>
        <v>#DIV/0!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0.86597938144329889</v>
      </c>
      <c r="R179" s="5"/>
      <c r="S179" s="5"/>
      <c r="T179" s="5"/>
      <c r="U179" s="5"/>
      <c r="V179" s="6">
        <v>0.86827033218785787</v>
      </c>
      <c r="W179" s="6"/>
      <c r="X179" s="6"/>
      <c r="Y179" s="6"/>
      <c r="Z179" s="6"/>
      <c r="AA179" s="7">
        <v>0.81443298969072164</v>
      </c>
      <c r="AB179" s="7"/>
      <c r="AC179" s="7"/>
      <c r="AD179" s="7"/>
      <c r="AE179" s="7"/>
      <c r="AF179" s="8">
        <v>0.81099656357388317</v>
      </c>
      <c r="AG179" s="8"/>
      <c r="AH179" s="8"/>
      <c r="AI179" s="8"/>
      <c r="AJ179" s="8"/>
      <c r="AK179" s="9">
        <v>0.81901489117983961</v>
      </c>
      <c r="AL179" s="9"/>
      <c r="AM179" s="9"/>
      <c r="AN179" s="9"/>
      <c r="AO179" s="9"/>
      <c r="AP179" s="10">
        <v>0.79954180985108825</v>
      </c>
      <c r="AQ179" s="10"/>
      <c r="AR179" s="10"/>
      <c r="AS179" s="10"/>
      <c r="AT179" s="10"/>
    </row>
    <row r="180" spans="10:46">
      <c r="J180" s="1">
        <v>0.99080459770114959</v>
      </c>
      <c r="K180">
        <f t="shared" si="29"/>
        <v>0.86647509578544069</v>
      </c>
      <c r="L180" t="e">
        <f t="shared" si="30"/>
        <v>#DIV/0!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0.84827586206896555</v>
      </c>
      <c r="R180" s="5"/>
      <c r="S180" s="5"/>
      <c r="T180" s="5"/>
      <c r="U180" s="5"/>
      <c r="V180" s="6">
        <v>0.89080459770114961</v>
      </c>
      <c r="W180" s="6"/>
      <c r="X180" s="6"/>
      <c r="Y180" s="6"/>
      <c r="Z180" s="6"/>
      <c r="AA180" s="7">
        <v>0.83908045977011503</v>
      </c>
      <c r="AB180" s="7"/>
      <c r="AC180" s="7"/>
      <c r="AD180" s="7"/>
      <c r="AE180" s="7"/>
      <c r="AF180" s="8">
        <v>0.88965517241379322</v>
      </c>
      <c r="AG180" s="8"/>
      <c r="AH180" s="8"/>
      <c r="AI180" s="8"/>
      <c r="AJ180" s="8"/>
      <c r="AK180" s="9">
        <v>0.87586206896551722</v>
      </c>
      <c r="AL180" s="9"/>
      <c r="AM180" s="9"/>
      <c r="AN180" s="9"/>
      <c r="AO180" s="9"/>
      <c r="AP180" s="10">
        <v>0.85517241379310349</v>
      </c>
      <c r="AQ180" s="10"/>
      <c r="AR180" s="10"/>
      <c r="AS180" s="10"/>
      <c r="AT180" s="10"/>
    </row>
    <row r="181" spans="10:46">
      <c r="J181" s="1">
        <v>0.99569429494079653</v>
      </c>
      <c r="K181">
        <f t="shared" si="29"/>
        <v>0.78489415141729457</v>
      </c>
      <c r="L181" t="e">
        <f t="shared" si="30"/>
        <v>#DIV/0!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0.84068891280947255</v>
      </c>
      <c r="R181" s="5"/>
      <c r="S181" s="5"/>
      <c r="T181" s="5"/>
      <c r="U181" s="5"/>
      <c r="V181" s="6">
        <v>0.84499461786867591</v>
      </c>
      <c r="W181" s="6"/>
      <c r="X181" s="6"/>
      <c r="Y181" s="6"/>
      <c r="Z181" s="6"/>
      <c r="AA181" s="7">
        <v>0.76318622174381046</v>
      </c>
      <c r="AB181" s="7"/>
      <c r="AC181" s="7"/>
      <c r="AD181" s="7"/>
      <c r="AE181" s="7"/>
      <c r="AF181" s="8">
        <v>0.77717976318622162</v>
      </c>
      <c r="AG181" s="8"/>
      <c r="AH181" s="8"/>
      <c r="AI181" s="8"/>
      <c r="AJ181" s="8"/>
      <c r="AK181" s="9">
        <v>0.73842841765339073</v>
      </c>
      <c r="AL181" s="9"/>
      <c r="AM181" s="9"/>
      <c r="AN181" s="9"/>
      <c r="AO181" s="9"/>
      <c r="AP181" s="10">
        <v>0.74488697524219594</v>
      </c>
      <c r="AQ181" s="10"/>
      <c r="AR181" s="10"/>
      <c r="AS181" s="10"/>
      <c r="AT181" s="10"/>
    </row>
    <row r="182" spans="10:46">
      <c r="J182" s="1">
        <v>0.99575617283950602</v>
      </c>
      <c r="K182">
        <f t="shared" si="29"/>
        <v>0.81134259259259267</v>
      </c>
      <c r="L182" t="e">
        <f t="shared" si="30"/>
        <v>#DIV/0!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0.81481481481481488</v>
      </c>
      <c r="R182" s="5"/>
      <c r="S182" s="5"/>
      <c r="T182" s="5"/>
      <c r="U182" s="5"/>
      <c r="V182" s="6">
        <v>0.76504629629629639</v>
      </c>
      <c r="W182" s="6"/>
      <c r="X182" s="6"/>
      <c r="Y182" s="6"/>
      <c r="Z182" s="6"/>
      <c r="AA182" s="7">
        <v>0.74189814814814814</v>
      </c>
      <c r="AB182" s="7"/>
      <c r="AC182" s="7"/>
      <c r="AD182" s="7"/>
      <c r="AE182" s="7"/>
      <c r="AF182" s="8">
        <v>0.83449074074074081</v>
      </c>
      <c r="AG182" s="8"/>
      <c r="AH182" s="8"/>
      <c r="AI182" s="8"/>
      <c r="AJ182" s="8"/>
      <c r="AK182" s="9">
        <v>0.85532407407407407</v>
      </c>
      <c r="AL182" s="9"/>
      <c r="AM182" s="9"/>
      <c r="AN182" s="9"/>
      <c r="AO182" s="9"/>
      <c r="AP182" s="10">
        <v>0.85648148148148151</v>
      </c>
      <c r="AQ182" s="10"/>
      <c r="AR182" s="10"/>
      <c r="AS182" s="10"/>
      <c r="AT182" s="10"/>
    </row>
    <row r="183" spans="10:46">
      <c r="J183" s="1">
        <v>0.98541423570595088</v>
      </c>
      <c r="K183">
        <f t="shared" si="29"/>
        <v>0.82302605989887212</v>
      </c>
      <c r="L183" t="e">
        <f t="shared" si="30"/>
        <v>#DIV/0!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0.82613768961493583</v>
      </c>
      <c r="R183" s="5"/>
      <c r="S183" s="5"/>
      <c r="T183" s="5"/>
      <c r="U183" s="5"/>
      <c r="V183" s="6">
        <v>0.82497082847141179</v>
      </c>
      <c r="W183" s="6"/>
      <c r="X183" s="6"/>
      <c r="Y183" s="6"/>
      <c r="Z183" s="6"/>
      <c r="AA183" s="7">
        <v>0.86114352392065341</v>
      </c>
      <c r="AB183" s="7"/>
      <c r="AC183" s="7"/>
      <c r="AD183" s="7"/>
      <c r="AE183" s="7"/>
      <c r="AF183" s="8">
        <v>0.8459743290548426</v>
      </c>
      <c r="AG183" s="8"/>
      <c r="AH183" s="8"/>
      <c r="AI183" s="8"/>
      <c r="AJ183" s="8"/>
      <c r="AK183" s="9">
        <v>0.76896149358226373</v>
      </c>
      <c r="AL183" s="9"/>
      <c r="AM183" s="9"/>
      <c r="AN183" s="9"/>
      <c r="AO183" s="9"/>
      <c r="AP183" s="10">
        <v>0.8109684947491248</v>
      </c>
      <c r="AQ183" s="10"/>
      <c r="AR183" s="10"/>
      <c r="AS183" s="10"/>
      <c r="AT183" s="10"/>
    </row>
    <row r="185" spans="10:46">
      <c r="J185">
        <v>0.98833398185123089</v>
      </c>
      <c r="K185">
        <f>AVERAGE(K154:K183)</f>
        <v>0.83962487314047607</v>
      </c>
      <c r="L185" t="e">
        <f>AVERAGE(L154:L183)</f>
        <v>#DIV/0!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0.85244584425894787</v>
      </c>
      <c r="R185" t="e">
        <f t="shared" si="34"/>
        <v>#DIV/0!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0.84183900882733598</v>
      </c>
      <c r="W185" t="e">
        <f t="shared" si="34"/>
        <v>#DIV/0!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0.83556823865735352</v>
      </c>
      <c r="AB185" t="e">
        <f t="shared" si="34"/>
        <v>#DIV/0!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0.8412017239238222</v>
      </c>
      <c r="AG185" t="e">
        <f t="shared" si="34"/>
        <v>#DIV/0!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0.83485750647811874</v>
      </c>
      <c r="AL185" t="e">
        <f t="shared" si="34"/>
        <v>#DIV/0!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0.83183691669727833</v>
      </c>
      <c r="AQ185" t="e">
        <f t="shared" si="34"/>
        <v>#DIV/0!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A185"/>
  <sheetViews>
    <sheetView zoomScale="80" zoomScaleNormal="80" workbookViewId="0">
      <selection activeCell="N14" sqref="N14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0.99184249234913791</v>
      </c>
      <c r="C6" s="11">
        <f t="shared" si="0"/>
        <v>0.69831933473983654</v>
      </c>
      <c r="D6" s="11" t="e">
        <f t="shared" si="0"/>
        <v>#DIV/0!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0.98733535967578512</v>
      </c>
      <c r="K6">
        <f t="shared" ref="K6:K35" si="1">AVERAGE(Q6,V6,AA6,AF6,AK6,AP6)</f>
        <v>0.64268828098615327</v>
      </c>
      <c r="L6" t="e">
        <f t="shared" ref="L6:L35" si="2">AVERAGE(R6,W6,AB6,AG6,AL6,AQ6)</f>
        <v>#DIV/0!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0.5521783181357649</v>
      </c>
      <c r="R6" s="5"/>
      <c r="S6" s="5"/>
      <c r="T6" s="5"/>
      <c r="U6" s="5"/>
      <c r="V6" s="6">
        <v>0.7213779128672746</v>
      </c>
      <c r="W6" s="6"/>
      <c r="X6" s="6"/>
      <c r="Y6" s="6"/>
      <c r="Z6" s="6"/>
      <c r="AA6" s="7">
        <v>0.62613981762917936</v>
      </c>
      <c r="AB6" s="7"/>
      <c r="AC6" s="7"/>
      <c r="AD6" s="7"/>
      <c r="AE6" s="7"/>
      <c r="AF6" s="8">
        <v>0.63120567375886527</v>
      </c>
      <c r="AG6" s="8"/>
      <c r="AH6" s="8"/>
      <c r="AI6" s="8"/>
      <c r="AJ6" s="8"/>
      <c r="AK6" s="9">
        <v>0.66869300911854102</v>
      </c>
      <c r="AL6" s="9"/>
      <c r="AM6" s="9"/>
      <c r="AN6" s="9"/>
      <c r="AO6" s="9"/>
      <c r="AP6" s="10">
        <v>0.65653495440729492</v>
      </c>
      <c r="AQ6" s="10"/>
      <c r="AR6" s="10"/>
      <c r="AS6" s="10"/>
      <c r="AT6" s="10"/>
      <c r="AV6">
        <v>1</v>
      </c>
      <c r="AW6">
        <f>$Q$37</f>
        <v>0.6982108702972557</v>
      </c>
      <c r="AX6" t="e">
        <f>$R$37</f>
        <v>#DIV/0!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0.9919152781408227</v>
      </c>
      <c r="C7" s="11">
        <f t="shared" si="6"/>
        <v>0.73482243867941988</v>
      </c>
      <c r="D7" s="11" t="e">
        <f t="shared" si="6"/>
        <v>#DIV/0!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0.99739583333333337</v>
      </c>
      <c r="K7">
        <f t="shared" si="1"/>
        <v>0.68247767857142849</v>
      </c>
      <c r="L7" t="e">
        <f t="shared" si="2"/>
        <v>#DIV/0!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0.7220982142857143</v>
      </c>
      <c r="R7" s="5"/>
      <c r="S7" s="5"/>
      <c r="T7" s="5"/>
      <c r="U7" s="5"/>
      <c r="V7" s="6">
        <v>0.6997767857142857</v>
      </c>
      <c r="W7" s="6"/>
      <c r="X7" s="6"/>
      <c r="Y7" s="6"/>
      <c r="Z7" s="6"/>
      <c r="AA7" s="7">
        <v>0.6696428571428571</v>
      </c>
      <c r="AB7" s="7"/>
      <c r="AC7" s="7"/>
      <c r="AD7" s="7"/>
      <c r="AE7" s="7"/>
      <c r="AF7" s="8">
        <v>0.6439732142857143</v>
      </c>
      <c r="AG7" s="8"/>
      <c r="AH7" s="8"/>
      <c r="AI7" s="8"/>
      <c r="AJ7" s="8"/>
      <c r="AK7" s="9">
        <v>0.6629464285714286</v>
      </c>
      <c r="AL7" s="9"/>
      <c r="AM7" s="9"/>
      <c r="AN7" s="9"/>
      <c r="AO7" s="9"/>
      <c r="AP7" s="10">
        <v>0.6964285714285714</v>
      </c>
      <c r="AQ7" s="10"/>
      <c r="AR7" s="10"/>
      <c r="AS7" s="10"/>
      <c r="AT7" s="10"/>
      <c r="AV7">
        <v>2</v>
      </c>
      <c r="AW7">
        <f>$V$37</f>
        <v>0.69991580967285916</v>
      </c>
      <c r="AX7" t="e">
        <f>$W$37</f>
        <v>#DIV/0!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0.99180986762578938</v>
      </c>
      <c r="C8" s="11">
        <f t="shared" si="7"/>
        <v>0.77117706349662385</v>
      </c>
      <c r="D8" s="11" t="e">
        <f t="shared" si="7"/>
        <v>#DIV/0!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0.99936708860759493</v>
      </c>
      <c r="K8">
        <f t="shared" si="1"/>
        <v>0.77763713080168773</v>
      </c>
      <c r="L8" t="e">
        <f t="shared" si="2"/>
        <v>#DIV/0!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0.82784810126582276</v>
      </c>
      <c r="R8" s="5"/>
      <c r="S8" s="5"/>
      <c r="T8" s="5"/>
      <c r="U8" s="5"/>
      <c r="V8" s="6">
        <v>0.81898734177215193</v>
      </c>
      <c r="W8" s="6"/>
      <c r="X8" s="6"/>
      <c r="Y8" s="6"/>
      <c r="Z8" s="6"/>
      <c r="AA8" s="7">
        <v>0.7518987341772152</v>
      </c>
      <c r="AB8" s="7"/>
      <c r="AC8" s="7"/>
      <c r="AD8" s="7"/>
      <c r="AE8" s="7"/>
      <c r="AF8" s="8">
        <v>0.68481012658227847</v>
      </c>
      <c r="AG8" s="8"/>
      <c r="AH8" s="8"/>
      <c r="AI8" s="8"/>
      <c r="AJ8" s="8"/>
      <c r="AK8" s="9">
        <v>0.7987341772151898</v>
      </c>
      <c r="AL8" s="9"/>
      <c r="AM8" s="9"/>
      <c r="AN8" s="9"/>
      <c r="AO8" s="9"/>
      <c r="AP8" s="10">
        <v>0.78354430379746831</v>
      </c>
      <c r="AQ8" s="10"/>
      <c r="AR8" s="10"/>
      <c r="AS8" s="10"/>
      <c r="AT8" s="10"/>
      <c r="AV8">
        <v>3</v>
      </c>
      <c r="AW8">
        <f>$AA$37</f>
        <v>0.68510586276564389</v>
      </c>
      <c r="AX8" t="e">
        <f>$AB$37</f>
        <v>#DIV/0!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0.99138325988382547</v>
      </c>
      <c r="C9" s="11">
        <f t="shared" si="8"/>
        <v>0.81151081779359946</v>
      </c>
      <c r="D9" s="11" t="e">
        <f t="shared" si="8"/>
        <v>#DIV/0!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0.99844780752813345</v>
      </c>
      <c r="K9">
        <f t="shared" si="1"/>
        <v>0.81296080714008534</v>
      </c>
      <c r="L9" t="e">
        <f t="shared" si="2"/>
        <v>#DIV/0!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0.83585564610011664</v>
      </c>
      <c r="R9" s="5"/>
      <c r="S9" s="5"/>
      <c r="T9" s="5"/>
      <c r="U9" s="5"/>
      <c r="V9" s="6">
        <v>0.7566938300349243</v>
      </c>
      <c r="W9" s="6"/>
      <c r="X9" s="6"/>
      <c r="Y9" s="6"/>
      <c r="Z9" s="6"/>
      <c r="AA9" s="7">
        <v>0.8568102444703144</v>
      </c>
      <c r="AB9" s="7"/>
      <c r="AC9" s="7"/>
      <c r="AD9" s="7"/>
      <c r="AE9" s="7"/>
      <c r="AF9" s="8">
        <v>0.79394644935972059</v>
      </c>
      <c r="AG9" s="8"/>
      <c r="AH9" s="8"/>
      <c r="AI9" s="8"/>
      <c r="AJ9" s="8"/>
      <c r="AK9" s="9">
        <v>0.80791618160651923</v>
      </c>
      <c r="AL9" s="9"/>
      <c r="AM9" s="9"/>
      <c r="AN9" s="9"/>
      <c r="AO9" s="9"/>
      <c r="AP9" s="10">
        <v>0.82654249126891732</v>
      </c>
      <c r="AQ9" s="10"/>
      <c r="AR9" s="10"/>
      <c r="AS9" s="10"/>
      <c r="AT9" s="10"/>
      <c r="AV9">
        <v>4</v>
      </c>
      <c r="AW9">
        <f>$AF$37</f>
        <v>0.71738867683183061</v>
      </c>
      <c r="AX9" t="e">
        <f>$AG$37</f>
        <v>#DIV/0!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0.99173206097184718</v>
      </c>
      <c r="C10" s="11">
        <f t="shared" si="9"/>
        <v>0.83317343984751191</v>
      </c>
      <c r="D10" s="11" t="e">
        <f t="shared" si="9"/>
        <v>#DIV/0!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0.9988358556461</v>
      </c>
      <c r="K10">
        <f t="shared" si="1"/>
        <v>0.78560341482343821</v>
      </c>
      <c r="L10" t="e">
        <f t="shared" si="2"/>
        <v>#DIV/0!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0.78114086146682205</v>
      </c>
      <c r="R10" s="5"/>
      <c r="S10" s="5"/>
      <c r="T10" s="5"/>
      <c r="U10" s="5"/>
      <c r="V10" s="6">
        <v>0.81373690337601878</v>
      </c>
      <c r="W10" s="6"/>
      <c r="X10" s="6"/>
      <c r="Y10" s="6"/>
      <c r="Z10" s="6"/>
      <c r="AA10" s="7">
        <v>0.82188591385331777</v>
      </c>
      <c r="AB10" s="7"/>
      <c r="AC10" s="7"/>
      <c r="AD10" s="7"/>
      <c r="AE10" s="7"/>
      <c r="AF10" s="8">
        <v>0.75552968568102463</v>
      </c>
      <c r="AG10" s="8"/>
      <c r="AH10" s="8"/>
      <c r="AI10" s="8"/>
      <c r="AJ10" s="8"/>
      <c r="AK10" s="9">
        <v>0.79511059371362058</v>
      </c>
      <c r="AL10" s="9"/>
      <c r="AM10" s="9"/>
      <c r="AN10" s="9"/>
      <c r="AO10" s="9"/>
      <c r="AP10" s="10">
        <v>0.74621653084982542</v>
      </c>
      <c r="AQ10" s="10"/>
      <c r="AR10" s="10"/>
      <c r="AS10" s="10"/>
      <c r="AT10" s="10"/>
      <c r="AV10">
        <v>5</v>
      </c>
      <c r="AW10">
        <f>$AK$37</f>
        <v>0.6846488439667906</v>
      </c>
      <c r="AX10" t="e">
        <f>$AL$37</f>
        <v>#DIV/0!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0.99792746113989639</v>
      </c>
      <c r="K11">
        <f t="shared" si="1"/>
        <v>0.69257340241796206</v>
      </c>
      <c r="L11" t="e">
        <f t="shared" si="2"/>
        <v>#DIV/0!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0.73264248704663237</v>
      </c>
      <c r="R11" s="5"/>
      <c r="S11" s="5"/>
      <c r="T11" s="5"/>
      <c r="U11" s="5"/>
      <c r="V11" s="6">
        <v>0.69948186528497414</v>
      </c>
      <c r="W11" s="6"/>
      <c r="X11" s="6"/>
      <c r="Y11" s="6"/>
      <c r="Z11" s="6"/>
      <c r="AA11" s="7">
        <v>0.74404145077720207</v>
      </c>
      <c r="AB11" s="7"/>
      <c r="AC11" s="7"/>
      <c r="AD11" s="7"/>
      <c r="AE11" s="7"/>
      <c r="AF11" s="8">
        <v>0.6953367875647668</v>
      </c>
      <c r="AG11" s="8"/>
      <c r="AH11" s="8"/>
      <c r="AI11" s="8"/>
      <c r="AJ11" s="8"/>
      <c r="AK11" s="9">
        <v>0.62694300518134716</v>
      </c>
      <c r="AL11" s="9"/>
      <c r="AM11" s="9"/>
      <c r="AN11" s="9"/>
      <c r="AO11" s="9"/>
      <c r="AP11" s="10">
        <v>0.6569948186528497</v>
      </c>
      <c r="AQ11" s="10"/>
      <c r="AR11" s="10"/>
      <c r="AS11" s="10"/>
      <c r="AT11" s="10"/>
      <c r="AV11">
        <v>6</v>
      </c>
      <c r="AW11">
        <f>$AP$37</f>
        <v>0.70464594490463794</v>
      </c>
      <c r="AX11" t="e">
        <f>$AQ$37</f>
        <v>#DIV/0!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0.97914183551847433</v>
      </c>
      <c r="K12">
        <f t="shared" si="1"/>
        <v>0.58839888756456105</v>
      </c>
      <c r="L12" t="e">
        <f t="shared" si="2"/>
        <v>#DIV/0!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0.5220500595947557</v>
      </c>
      <c r="R12" s="5"/>
      <c r="S12" s="5"/>
      <c r="T12" s="5"/>
      <c r="U12" s="5"/>
      <c r="V12" s="6">
        <v>0.48867699642431461</v>
      </c>
      <c r="W12" s="6"/>
      <c r="X12" s="6"/>
      <c r="Y12" s="6"/>
      <c r="Z12" s="6"/>
      <c r="AA12" s="7">
        <v>0.6317044100119189</v>
      </c>
      <c r="AB12" s="7"/>
      <c r="AC12" s="7"/>
      <c r="AD12" s="7"/>
      <c r="AE12" s="7"/>
      <c r="AF12" s="8">
        <v>0.66269368295590003</v>
      </c>
      <c r="AG12" s="8"/>
      <c r="AH12" s="8"/>
      <c r="AI12" s="8"/>
      <c r="AJ12" s="8"/>
      <c r="AK12" s="9">
        <v>0.58998808104886769</v>
      </c>
      <c r="AL12" s="9"/>
      <c r="AM12" s="9"/>
      <c r="AN12" s="9"/>
      <c r="AO12" s="9"/>
      <c r="AP12" s="10">
        <v>0.63528009535160901</v>
      </c>
      <c r="AQ12" s="10"/>
      <c r="AR12" s="10"/>
      <c r="AS12" s="10"/>
      <c r="AT12" s="10"/>
    </row>
    <row r="13" spans="1:53">
      <c r="J13" s="1">
        <v>0.97961203483768811</v>
      </c>
      <c r="K13">
        <f t="shared" si="1"/>
        <v>0.69002375296912122</v>
      </c>
      <c r="L13" t="e">
        <f t="shared" si="2"/>
        <v>#DIV/0!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0.71258907363420432</v>
      </c>
      <c r="R13" s="5"/>
      <c r="S13" s="5"/>
      <c r="T13" s="5"/>
      <c r="U13" s="5"/>
      <c r="V13" s="6">
        <v>0.72446555819477421</v>
      </c>
      <c r="W13" s="6"/>
      <c r="X13" s="6"/>
      <c r="Y13" s="6"/>
      <c r="Z13" s="6"/>
      <c r="AA13" s="7">
        <v>0.66389548693586709</v>
      </c>
      <c r="AB13" s="7"/>
      <c r="AC13" s="7"/>
      <c r="AD13" s="7"/>
      <c r="AE13" s="7"/>
      <c r="AF13" s="8">
        <v>0.72802850356294546</v>
      </c>
      <c r="AG13" s="8"/>
      <c r="AH13" s="8"/>
      <c r="AI13" s="8"/>
      <c r="AJ13" s="8"/>
      <c r="AK13" s="9">
        <v>0.64489311163895491</v>
      </c>
      <c r="AL13" s="9"/>
      <c r="AM13" s="9"/>
      <c r="AN13" s="9"/>
      <c r="AO13" s="9"/>
      <c r="AP13" s="10">
        <v>0.666270783847981</v>
      </c>
      <c r="AQ13" s="10"/>
      <c r="AR13" s="10"/>
      <c r="AS13" s="10"/>
      <c r="AT13" s="10"/>
    </row>
    <row r="14" spans="1:53">
      <c r="J14" s="1">
        <v>0.98417721518987344</v>
      </c>
      <c r="K14">
        <f t="shared" si="1"/>
        <v>0.55555555555555558</v>
      </c>
      <c r="L14" t="e">
        <f t="shared" si="2"/>
        <v>#DIV/0!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0.63607594936708856</v>
      </c>
      <c r="R14" s="5"/>
      <c r="S14" s="5"/>
      <c r="T14" s="5"/>
      <c r="U14" s="5"/>
      <c r="V14" s="6">
        <v>0.44620253164556972</v>
      </c>
      <c r="W14" s="6"/>
      <c r="X14" s="6"/>
      <c r="Y14" s="6"/>
      <c r="Z14" s="6"/>
      <c r="AA14" s="7">
        <v>0.45358649789029543</v>
      </c>
      <c r="AB14" s="7"/>
      <c r="AC14" s="7"/>
      <c r="AD14" s="7"/>
      <c r="AE14" s="7"/>
      <c r="AF14" s="8">
        <v>0.60126582278481011</v>
      </c>
      <c r="AG14" s="8"/>
      <c r="AH14" s="8"/>
      <c r="AI14" s="8"/>
      <c r="AJ14" s="8"/>
      <c r="AK14" s="9">
        <v>0.59493670886075944</v>
      </c>
      <c r="AL14" s="9"/>
      <c r="AM14" s="9"/>
      <c r="AN14" s="9"/>
      <c r="AO14" s="9"/>
      <c r="AP14" s="10">
        <v>0.60126582278481011</v>
      </c>
      <c r="AQ14" s="10"/>
      <c r="AR14" s="10"/>
      <c r="AS14" s="10"/>
      <c r="AT14" s="10"/>
    </row>
    <row r="15" spans="1:53">
      <c r="J15" s="1">
        <v>0.98480243161094227</v>
      </c>
      <c r="K15">
        <f t="shared" si="1"/>
        <v>0.64218169537318481</v>
      </c>
      <c r="L15" t="e">
        <f t="shared" si="2"/>
        <v>#DIV/0!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0.66261398176291797</v>
      </c>
      <c r="R15" s="5"/>
      <c r="S15" s="5"/>
      <c r="T15" s="5"/>
      <c r="U15" s="5"/>
      <c r="V15" s="6">
        <v>0.65450861195542043</v>
      </c>
      <c r="W15" s="6"/>
      <c r="X15" s="6"/>
      <c r="Y15" s="6"/>
      <c r="Z15" s="6"/>
      <c r="AA15" s="7">
        <v>0.63627152988855118</v>
      </c>
      <c r="AB15" s="7"/>
      <c r="AC15" s="7"/>
      <c r="AD15" s="7"/>
      <c r="AE15" s="7"/>
      <c r="AF15" s="8">
        <v>0.57041540020263426</v>
      </c>
      <c r="AG15" s="8"/>
      <c r="AH15" s="8"/>
      <c r="AI15" s="8"/>
      <c r="AJ15" s="8"/>
      <c r="AK15" s="9">
        <v>0.67578520770010131</v>
      </c>
      <c r="AL15" s="9"/>
      <c r="AM15" s="9"/>
      <c r="AN15" s="9"/>
      <c r="AO15" s="9"/>
      <c r="AP15" s="10">
        <v>0.6534954407294834</v>
      </c>
      <c r="AQ15" s="10"/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0.98558368495077353</v>
      </c>
      <c r="K16">
        <f t="shared" si="1"/>
        <v>0.57911392405063289</v>
      </c>
      <c r="L16" t="e">
        <f t="shared" si="2"/>
        <v>#DIV/0!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0.59599156118143459</v>
      </c>
      <c r="R16" s="5"/>
      <c r="S16" s="5"/>
      <c r="T16" s="5"/>
      <c r="U16" s="5"/>
      <c r="V16" s="6">
        <v>0.58544303797468356</v>
      </c>
      <c r="W16" s="6"/>
      <c r="X16" s="6"/>
      <c r="Y16" s="6"/>
      <c r="Z16" s="6"/>
      <c r="AA16" s="7">
        <v>0.5073839662447257</v>
      </c>
      <c r="AB16" s="7"/>
      <c r="AC16" s="7"/>
      <c r="AD16" s="7"/>
      <c r="AE16" s="7"/>
      <c r="AF16" s="8">
        <v>0.65717299578059074</v>
      </c>
      <c r="AG16" s="8"/>
      <c r="AH16" s="8"/>
      <c r="AI16" s="8"/>
      <c r="AJ16" s="8"/>
      <c r="AK16" s="9">
        <v>0.48839662447257381</v>
      </c>
      <c r="AL16" s="9"/>
      <c r="AM16" s="9"/>
      <c r="AN16" s="9"/>
      <c r="AO16" s="9"/>
      <c r="AP16" s="10">
        <v>0.64029535864978893</v>
      </c>
      <c r="AQ16" s="10"/>
      <c r="AR16" s="10"/>
      <c r="AS16" s="10"/>
      <c r="AT16" s="10"/>
      <c r="AV16">
        <v>1</v>
      </c>
      <c r="AW16">
        <f>$Q$74</f>
        <v>0.72687308494224512</v>
      </c>
      <c r="AX16" t="e">
        <f>$R$74</f>
        <v>#DIV/0!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0.99844559585492221</v>
      </c>
      <c r="K17">
        <f t="shared" si="1"/>
        <v>0.71191709844559581</v>
      </c>
      <c r="L17" t="e">
        <f t="shared" si="2"/>
        <v>#DIV/0!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0.68393782383419688</v>
      </c>
      <c r="R17" s="5"/>
      <c r="S17" s="5"/>
      <c r="T17" s="5"/>
      <c r="U17" s="5"/>
      <c r="V17" s="6">
        <v>0.73989637305699485</v>
      </c>
      <c r="W17" s="6"/>
      <c r="X17" s="6"/>
      <c r="Y17" s="6"/>
      <c r="Z17" s="6"/>
      <c r="AA17" s="7">
        <v>0.74404145077720207</v>
      </c>
      <c r="AB17" s="7"/>
      <c r="AC17" s="7"/>
      <c r="AD17" s="7"/>
      <c r="AE17" s="7"/>
      <c r="AF17" s="8">
        <v>0.71398963730569964</v>
      </c>
      <c r="AG17" s="8"/>
      <c r="AH17" s="8"/>
      <c r="AI17" s="8"/>
      <c r="AJ17" s="8"/>
      <c r="AK17" s="9">
        <v>0.73056994818652854</v>
      </c>
      <c r="AL17" s="9"/>
      <c r="AM17" s="9"/>
      <c r="AN17" s="9"/>
      <c r="AO17" s="9"/>
      <c r="AP17" s="10">
        <v>0.65906735751295342</v>
      </c>
      <c r="AQ17" s="10"/>
      <c r="AR17" s="10"/>
      <c r="AS17" s="10"/>
      <c r="AT17" s="10"/>
      <c r="AV17">
        <v>2</v>
      </c>
      <c r="AW17">
        <f>$V$74</f>
        <v>0.73981016320378579</v>
      </c>
      <c r="AX17" t="e">
        <f>$W$74</f>
        <v>#DIV/0!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0.98419913419913418</v>
      </c>
      <c r="K18">
        <f t="shared" si="1"/>
        <v>0.60822510822510822</v>
      </c>
      <c r="L18" t="e">
        <f t="shared" si="2"/>
        <v>#DIV/0!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0.70389610389610391</v>
      </c>
      <c r="R18" s="5"/>
      <c r="S18" s="5"/>
      <c r="T18" s="5"/>
      <c r="U18" s="5"/>
      <c r="V18" s="6">
        <v>0.58051948051948055</v>
      </c>
      <c r="W18" s="6"/>
      <c r="X18" s="6"/>
      <c r="Y18" s="6"/>
      <c r="Z18" s="6"/>
      <c r="AA18" s="7">
        <v>0.51818181818181819</v>
      </c>
      <c r="AB18" s="7"/>
      <c r="AC18" s="7"/>
      <c r="AD18" s="7"/>
      <c r="AE18" s="7"/>
      <c r="AF18" s="8">
        <v>0.63506493506493511</v>
      </c>
      <c r="AG18" s="8"/>
      <c r="AH18" s="8"/>
      <c r="AI18" s="8"/>
      <c r="AJ18" s="8"/>
      <c r="AK18" s="9">
        <v>0.55974025974025976</v>
      </c>
      <c r="AL18" s="9"/>
      <c r="AM18" s="9"/>
      <c r="AN18" s="9"/>
      <c r="AO18" s="9"/>
      <c r="AP18" s="10">
        <v>0.65194805194805194</v>
      </c>
      <c r="AQ18" s="10"/>
      <c r="AR18" s="10"/>
      <c r="AS18" s="10"/>
      <c r="AT18" s="10"/>
      <c r="AV18">
        <v>3</v>
      </c>
      <c r="AW18">
        <f>$AA$74</f>
        <v>0.75036387962640894</v>
      </c>
      <c r="AX18" t="e">
        <f>$AB$74</f>
        <v>#DIV/0!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0.99873417721518987</v>
      </c>
      <c r="K19">
        <f t="shared" si="1"/>
        <v>0.80675105485232068</v>
      </c>
      <c r="L19" t="e">
        <f t="shared" si="2"/>
        <v>#DIV/0!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0.79493670886075951</v>
      </c>
      <c r="R19" s="5"/>
      <c r="S19" s="5"/>
      <c r="T19" s="5"/>
      <c r="U19" s="5"/>
      <c r="V19" s="6">
        <v>0.72405063291139249</v>
      </c>
      <c r="W19" s="6"/>
      <c r="X19" s="6"/>
      <c r="Y19" s="6"/>
      <c r="Z19" s="6"/>
      <c r="AA19" s="7">
        <v>0.78101265822784816</v>
      </c>
      <c r="AB19" s="7"/>
      <c r="AC19" s="7"/>
      <c r="AD19" s="7"/>
      <c r="AE19" s="7"/>
      <c r="AF19" s="8">
        <v>0.83924050632911396</v>
      </c>
      <c r="AG19" s="8"/>
      <c r="AH19" s="8"/>
      <c r="AI19" s="8"/>
      <c r="AJ19" s="8"/>
      <c r="AK19" s="9">
        <v>0.83797468354430382</v>
      </c>
      <c r="AL19" s="9"/>
      <c r="AM19" s="9"/>
      <c r="AN19" s="9"/>
      <c r="AO19" s="9"/>
      <c r="AP19" s="10">
        <v>0.86329113924050638</v>
      </c>
      <c r="AQ19" s="10"/>
      <c r="AR19" s="10"/>
      <c r="AS19" s="10"/>
      <c r="AT19" s="10"/>
      <c r="AV19">
        <v>4</v>
      </c>
      <c r="AW19">
        <f>$AF$74</f>
        <v>0.73292091244853685</v>
      </c>
      <c r="AX19" t="e">
        <f>$AG$74</f>
        <v>#DIV/0!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0.98074974670719361</v>
      </c>
      <c r="K20">
        <f t="shared" si="1"/>
        <v>0.62901046943600136</v>
      </c>
      <c r="L20" t="e">
        <f t="shared" si="2"/>
        <v>#DIV/0!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0.5957446808510638</v>
      </c>
      <c r="R20" s="5"/>
      <c r="S20" s="5"/>
      <c r="T20" s="5"/>
      <c r="U20" s="5"/>
      <c r="V20" s="6">
        <v>0.68591691995947313</v>
      </c>
      <c r="W20" s="6"/>
      <c r="X20" s="6"/>
      <c r="Y20" s="6"/>
      <c r="Z20" s="6"/>
      <c r="AA20" s="7">
        <v>0.646403242147923</v>
      </c>
      <c r="AB20" s="7"/>
      <c r="AC20" s="7"/>
      <c r="AD20" s="7"/>
      <c r="AE20" s="7"/>
      <c r="AF20" s="8">
        <v>0.55420466058763929</v>
      </c>
      <c r="AG20" s="8"/>
      <c r="AH20" s="8"/>
      <c r="AI20" s="8"/>
      <c r="AJ20" s="8"/>
      <c r="AK20" s="9">
        <v>0.68794326241134751</v>
      </c>
      <c r="AL20" s="9"/>
      <c r="AM20" s="9"/>
      <c r="AN20" s="9"/>
      <c r="AO20" s="9"/>
      <c r="AP20" s="10">
        <v>0.60385005065856134</v>
      </c>
      <c r="AQ20" s="10"/>
      <c r="AR20" s="10"/>
      <c r="AS20" s="10"/>
      <c r="AT20" s="10"/>
      <c r="AV20">
        <v>5</v>
      </c>
      <c r="AW20">
        <f>$AK$74</f>
        <v>0.72626448763167828</v>
      </c>
      <c r="AX20" t="e">
        <f>$AL$74</f>
        <v>#DIV/0!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0.99810606060606055</v>
      </c>
      <c r="K21">
        <f t="shared" si="1"/>
        <v>0.83539944903581276</v>
      </c>
      <c r="L21" t="e">
        <f t="shared" si="2"/>
        <v>#DIV/0!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0.85847107438016534</v>
      </c>
      <c r="R21" s="5"/>
      <c r="S21" s="5"/>
      <c r="T21" s="5"/>
      <c r="U21" s="5"/>
      <c r="V21" s="6">
        <v>0.80785123966942141</v>
      </c>
      <c r="W21" s="6"/>
      <c r="X21" s="6"/>
      <c r="Y21" s="6"/>
      <c r="Z21" s="6"/>
      <c r="AA21" s="7">
        <v>0.79545454545454553</v>
      </c>
      <c r="AB21" s="7"/>
      <c r="AC21" s="7"/>
      <c r="AD21" s="7"/>
      <c r="AE21" s="7"/>
      <c r="AF21" s="8">
        <v>0.86363636363636365</v>
      </c>
      <c r="AG21" s="8"/>
      <c r="AH21" s="8"/>
      <c r="AI21" s="8"/>
      <c r="AJ21" s="8"/>
      <c r="AK21" s="9">
        <v>0.83574380165289253</v>
      </c>
      <c r="AL21" s="9"/>
      <c r="AM21" s="9"/>
      <c r="AN21" s="9"/>
      <c r="AO21" s="9"/>
      <c r="AP21" s="10">
        <v>0.85123966942148788</v>
      </c>
      <c r="AQ21" s="10"/>
      <c r="AR21" s="10"/>
      <c r="AS21" s="10"/>
      <c r="AT21" s="10"/>
      <c r="AV21">
        <v>6</v>
      </c>
      <c r="AW21">
        <f>$AP$74</f>
        <v>0.73270210422386517</v>
      </c>
      <c r="AX21" t="e">
        <f>$AQ$74</f>
        <v>#DIV/0!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0.99844961240310093</v>
      </c>
      <c r="K22">
        <f t="shared" si="1"/>
        <v>0.7988372093023256</v>
      </c>
      <c r="L22" t="e">
        <f t="shared" si="2"/>
        <v>#DIV/0!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0.7988372093023256</v>
      </c>
      <c r="R22" s="5"/>
      <c r="S22" s="5"/>
      <c r="T22" s="5"/>
      <c r="U22" s="5"/>
      <c r="V22" s="6">
        <v>0.86860465116279062</v>
      </c>
      <c r="W22" s="6"/>
      <c r="X22" s="6"/>
      <c r="Y22" s="6"/>
      <c r="Z22" s="6"/>
      <c r="AA22" s="7">
        <v>0.74302325581395356</v>
      </c>
      <c r="AB22" s="7"/>
      <c r="AC22" s="7"/>
      <c r="AD22" s="7"/>
      <c r="AE22" s="7"/>
      <c r="AF22" s="8">
        <v>0.87209302325581406</v>
      </c>
      <c r="AG22" s="8"/>
      <c r="AH22" s="8"/>
      <c r="AI22" s="8"/>
      <c r="AJ22" s="8"/>
      <c r="AK22" s="9">
        <v>0.73488372093023258</v>
      </c>
      <c r="AL22" s="9"/>
      <c r="AM22" s="9"/>
      <c r="AN22" s="9"/>
      <c r="AO22" s="9"/>
      <c r="AP22" s="10">
        <v>0.77558139534883719</v>
      </c>
      <c r="AQ22" s="10"/>
      <c r="AR22" s="10"/>
      <c r="AS22" s="10"/>
      <c r="AT22" s="10"/>
    </row>
    <row r="23" spans="10:53">
      <c r="J23" s="1">
        <v>0.99923983276320794</v>
      </c>
      <c r="K23">
        <f t="shared" si="1"/>
        <v>0.75598631698973773</v>
      </c>
      <c r="L23" t="e">
        <f t="shared" si="2"/>
        <v>#DIV/0!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0.75484606613454963</v>
      </c>
      <c r="R23" s="5"/>
      <c r="S23" s="5"/>
      <c r="T23" s="5"/>
      <c r="U23" s="5"/>
      <c r="V23" s="6">
        <v>0.75826681870011403</v>
      </c>
      <c r="W23" s="6"/>
      <c r="X23" s="6"/>
      <c r="Y23" s="6"/>
      <c r="Z23" s="6"/>
      <c r="AA23" s="7">
        <v>0.79703534777651086</v>
      </c>
      <c r="AB23" s="7"/>
      <c r="AC23" s="7"/>
      <c r="AD23" s="7"/>
      <c r="AE23" s="7"/>
      <c r="AF23" s="8">
        <v>0.75826681870011403</v>
      </c>
      <c r="AG23" s="8"/>
      <c r="AH23" s="8"/>
      <c r="AI23" s="8"/>
      <c r="AJ23" s="8"/>
      <c r="AK23" s="9">
        <v>0.74116305587229192</v>
      </c>
      <c r="AL23" s="9"/>
      <c r="AM23" s="9"/>
      <c r="AN23" s="9"/>
      <c r="AO23" s="9"/>
      <c r="AP23" s="10">
        <v>0.72633979475484611</v>
      </c>
      <c r="AQ23" s="10"/>
      <c r="AR23" s="10"/>
      <c r="AS23" s="10"/>
      <c r="AT23" s="10"/>
    </row>
    <row r="24" spans="10:53">
      <c r="J24" s="1">
        <v>0.98917995444191342</v>
      </c>
      <c r="K24">
        <f t="shared" si="1"/>
        <v>0.66970387243735763</v>
      </c>
      <c r="L24" t="e">
        <f t="shared" si="2"/>
        <v>#DIV/0!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0.6070615034168565</v>
      </c>
      <c r="R24" s="5"/>
      <c r="S24" s="5"/>
      <c r="T24" s="5"/>
      <c r="U24" s="5"/>
      <c r="V24" s="6">
        <v>0.67995444191343968</v>
      </c>
      <c r="W24" s="6"/>
      <c r="X24" s="6"/>
      <c r="Y24" s="6"/>
      <c r="Z24" s="6"/>
      <c r="AA24" s="7">
        <v>0.72437357630979504</v>
      </c>
      <c r="AB24" s="7"/>
      <c r="AC24" s="7"/>
      <c r="AD24" s="7"/>
      <c r="AE24" s="7"/>
      <c r="AF24" s="8">
        <v>0.67425968109339407</v>
      </c>
      <c r="AG24" s="8"/>
      <c r="AH24" s="8"/>
      <c r="AI24" s="8"/>
      <c r="AJ24" s="8"/>
      <c r="AK24" s="9">
        <v>0.64692482915717553</v>
      </c>
      <c r="AL24" s="9"/>
      <c r="AM24" s="9"/>
      <c r="AN24" s="9"/>
      <c r="AO24" s="9"/>
      <c r="AP24" s="10">
        <v>0.68564920273348517</v>
      </c>
      <c r="AQ24" s="10"/>
      <c r="AR24" s="10"/>
      <c r="AS24" s="10"/>
      <c r="AT24" s="10"/>
    </row>
    <row r="25" spans="10:53">
      <c r="J25" s="1">
        <v>0.99894514767932485</v>
      </c>
      <c r="K25">
        <f t="shared" si="1"/>
        <v>0.81561181434599161</v>
      </c>
      <c r="L25" t="e">
        <f t="shared" si="2"/>
        <v>#DIV/0!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0.8177215189873418</v>
      </c>
      <c r="R25" s="5"/>
      <c r="S25" s="5"/>
      <c r="T25" s="5"/>
      <c r="U25" s="5"/>
      <c r="V25" s="6">
        <v>0.83291139240506329</v>
      </c>
      <c r="W25" s="6"/>
      <c r="X25" s="6"/>
      <c r="Y25" s="6"/>
      <c r="Z25" s="6"/>
      <c r="AA25" s="7">
        <v>0.75696202531645573</v>
      </c>
      <c r="AB25" s="7"/>
      <c r="AC25" s="7"/>
      <c r="AD25" s="7"/>
      <c r="AE25" s="7"/>
      <c r="AF25" s="8">
        <v>0.84936708860759502</v>
      </c>
      <c r="AG25" s="8"/>
      <c r="AH25" s="8"/>
      <c r="AI25" s="8"/>
      <c r="AJ25" s="8"/>
      <c r="AK25" s="9">
        <v>0.80126582278481029</v>
      </c>
      <c r="AL25" s="9"/>
      <c r="AM25" s="9"/>
      <c r="AN25" s="9"/>
      <c r="AO25" s="9"/>
      <c r="AP25" s="10">
        <v>0.83544303797468356</v>
      </c>
      <c r="AQ25" s="10"/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0.98333333333333339</v>
      </c>
      <c r="K26">
        <f t="shared" si="1"/>
        <v>0.60173160173160178</v>
      </c>
      <c r="L26" t="e">
        <f t="shared" si="2"/>
        <v>#DIV/0!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0.57012987012987015</v>
      </c>
      <c r="R26" s="5"/>
      <c r="S26" s="5"/>
      <c r="T26" s="5"/>
      <c r="U26" s="5"/>
      <c r="V26" s="6">
        <v>0.66103896103896109</v>
      </c>
      <c r="W26" s="6"/>
      <c r="X26" s="6"/>
      <c r="Y26" s="6"/>
      <c r="Z26" s="6"/>
      <c r="AA26" s="7">
        <v>0.53636363636363638</v>
      </c>
      <c r="AB26" s="7"/>
      <c r="AC26" s="7"/>
      <c r="AD26" s="7"/>
      <c r="AE26" s="7"/>
      <c r="AF26" s="8">
        <v>0.61818181818181817</v>
      </c>
      <c r="AG26" s="8"/>
      <c r="AH26" s="8"/>
      <c r="AI26" s="8"/>
      <c r="AJ26" s="8"/>
      <c r="AK26" s="9">
        <v>0.67012987012987013</v>
      </c>
      <c r="AL26" s="9"/>
      <c r="AM26" s="9"/>
      <c r="AN26" s="9"/>
      <c r="AO26" s="9"/>
      <c r="AP26" s="10">
        <v>0.55454545454545456</v>
      </c>
      <c r="AQ26" s="10"/>
      <c r="AR26" s="10"/>
      <c r="AS26" s="10"/>
      <c r="AT26" s="10"/>
      <c r="AV26">
        <v>1</v>
      </c>
      <c r="AW26">
        <f>$Q$111</f>
        <v>0.75609350527431041</v>
      </c>
      <c r="AX26" t="e">
        <f>$R$111</f>
        <v>#DIV/0!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0.99724517906336096</v>
      </c>
      <c r="K27">
        <f t="shared" si="1"/>
        <v>0.84176997245179086</v>
      </c>
      <c r="L27" t="e">
        <f t="shared" si="2"/>
        <v>#DIV/0!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0.79752066115702491</v>
      </c>
      <c r="R27" s="5"/>
      <c r="S27" s="5"/>
      <c r="T27" s="5"/>
      <c r="U27" s="5"/>
      <c r="V27" s="6">
        <v>0.85123966942148788</v>
      </c>
      <c r="W27" s="6"/>
      <c r="X27" s="6"/>
      <c r="Y27" s="6"/>
      <c r="Z27" s="6"/>
      <c r="AA27" s="7">
        <v>0.86983471074380181</v>
      </c>
      <c r="AB27" s="7"/>
      <c r="AC27" s="7"/>
      <c r="AD27" s="7"/>
      <c r="AE27" s="7"/>
      <c r="AF27" s="8">
        <v>0.875</v>
      </c>
      <c r="AG27" s="8"/>
      <c r="AH27" s="8"/>
      <c r="AI27" s="8"/>
      <c r="AJ27" s="8"/>
      <c r="AK27" s="9">
        <v>0.82747933884297531</v>
      </c>
      <c r="AL27" s="9"/>
      <c r="AM27" s="9"/>
      <c r="AN27" s="9"/>
      <c r="AO27" s="9"/>
      <c r="AP27" s="10">
        <v>0.8295454545454547</v>
      </c>
      <c r="AQ27" s="10"/>
      <c r="AR27" s="10"/>
      <c r="AS27" s="10"/>
      <c r="AT27" s="10"/>
      <c r="AV27">
        <v>2</v>
      </c>
      <c r="AW27">
        <f>$V$111</f>
        <v>0.767116529514414</v>
      </c>
      <c r="AX27" t="e">
        <f>$W$111</f>
        <v>#DIV/0!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0.99851687059695948</v>
      </c>
      <c r="K28">
        <f t="shared" si="1"/>
        <v>0.76399703374119399</v>
      </c>
      <c r="L28" t="e">
        <f t="shared" si="2"/>
        <v>#DIV/0!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0.72747497219132373</v>
      </c>
      <c r="R28" s="5"/>
      <c r="S28" s="5"/>
      <c r="T28" s="5"/>
      <c r="U28" s="5"/>
      <c r="V28" s="6">
        <v>0.84649610678531706</v>
      </c>
      <c r="W28" s="6"/>
      <c r="X28" s="6"/>
      <c r="Y28" s="6"/>
      <c r="Z28" s="6"/>
      <c r="AA28" s="7">
        <v>0.74082313681868739</v>
      </c>
      <c r="AB28" s="7"/>
      <c r="AC28" s="7"/>
      <c r="AD28" s="7"/>
      <c r="AE28" s="7"/>
      <c r="AF28" s="8">
        <v>0.82091212458286988</v>
      </c>
      <c r="AG28" s="8"/>
      <c r="AH28" s="8"/>
      <c r="AI28" s="8"/>
      <c r="AJ28" s="8"/>
      <c r="AK28" s="9">
        <v>0.72191323692992215</v>
      </c>
      <c r="AL28" s="9"/>
      <c r="AM28" s="9"/>
      <c r="AN28" s="9"/>
      <c r="AO28" s="9"/>
      <c r="AP28" s="10">
        <v>0.72636262513904348</v>
      </c>
      <c r="AQ28" s="10"/>
      <c r="AR28" s="10"/>
      <c r="AS28" s="10"/>
      <c r="AT28" s="10"/>
      <c r="AV28">
        <v>3</v>
      </c>
      <c r="AW28">
        <f>$AA$111</f>
        <v>0.76829907311662005</v>
      </c>
      <c r="AX28" t="e">
        <f>$AB$111</f>
        <v>#DIV/0!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0.99671848013816922</v>
      </c>
      <c r="K29">
        <f t="shared" si="1"/>
        <v>0.75215889464594132</v>
      </c>
      <c r="L29" t="e">
        <f t="shared" si="2"/>
        <v>#DIV/0!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0.7481865284974093</v>
      </c>
      <c r="R29" s="5"/>
      <c r="S29" s="5"/>
      <c r="T29" s="5"/>
      <c r="U29" s="5"/>
      <c r="V29" s="6">
        <v>0.79481865284974096</v>
      </c>
      <c r="W29" s="6"/>
      <c r="X29" s="6"/>
      <c r="Y29" s="6"/>
      <c r="Z29" s="6"/>
      <c r="AA29" s="7">
        <v>0.6932642487046633</v>
      </c>
      <c r="AB29" s="7"/>
      <c r="AC29" s="7"/>
      <c r="AD29" s="7"/>
      <c r="AE29" s="7"/>
      <c r="AF29" s="8">
        <v>0.68186528497409327</v>
      </c>
      <c r="AG29" s="8"/>
      <c r="AH29" s="8"/>
      <c r="AI29" s="8"/>
      <c r="AJ29" s="8"/>
      <c r="AK29" s="9">
        <v>0.75854922279792747</v>
      </c>
      <c r="AL29" s="9"/>
      <c r="AM29" s="9"/>
      <c r="AN29" s="9"/>
      <c r="AO29" s="9"/>
      <c r="AP29" s="10">
        <v>0.83626943005181342</v>
      </c>
      <c r="AQ29" s="10"/>
      <c r="AR29" s="10"/>
      <c r="AS29" s="10"/>
      <c r="AT29" s="10"/>
      <c r="AV29">
        <v>4</v>
      </c>
      <c r="AW29">
        <f>$AF$111</f>
        <v>0.77841552518718804</v>
      </c>
      <c r="AX29" t="e">
        <f>$AG$111</f>
        <v>#DIV/0!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0.99145785876993153</v>
      </c>
      <c r="K30">
        <f t="shared" si="1"/>
        <v>0.62053910402429768</v>
      </c>
      <c r="L30" t="e">
        <f t="shared" si="2"/>
        <v>#DIV/0!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0.58997722095671978</v>
      </c>
      <c r="R30" s="5"/>
      <c r="S30" s="5"/>
      <c r="T30" s="5"/>
      <c r="U30" s="5"/>
      <c r="V30" s="6">
        <v>0.56719817767653757</v>
      </c>
      <c r="W30" s="6"/>
      <c r="X30" s="6"/>
      <c r="Y30" s="6"/>
      <c r="Z30" s="6"/>
      <c r="AA30" s="7">
        <v>0.55580865603644647</v>
      </c>
      <c r="AB30" s="7"/>
      <c r="AC30" s="7"/>
      <c r="AD30" s="7"/>
      <c r="AE30" s="7"/>
      <c r="AF30" s="8">
        <v>0.63439635535307515</v>
      </c>
      <c r="AG30" s="8"/>
      <c r="AH30" s="8"/>
      <c r="AI30" s="8"/>
      <c r="AJ30" s="8"/>
      <c r="AK30" s="9">
        <v>0.74715261958997736</v>
      </c>
      <c r="AL30" s="9"/>
      <c r="AM30" s="9"/>
      <c r="AN30" s="9"/>
      <c r="AO30" s="9"/>
      <c r="AP30" s="10">
        <v>0.62870159453302965</v>
      </c>
      <c r="AQ30" s="10"/>
      <c r="AR30" s="10"/>
      <c r="AS30" s="10"/>
      <c r="AT30" s="10"/>
      <c r="AV30">
        <v>5</v>
      </c>
      <c r="AW30">
        <f>$AK$111</f>
        <v>0.76945321771582675</v>
      </c>
      <c r="AX30" t="e">
        <f>$AL$111</f>
        <v>#DIV/0!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0.96631823461091759</v>
      </c>
      <c r="K31">
        <f t="shared" si="1"/>
        <v>0.51084010840108407</v>
      </c>
      <c r="L31" t="e">
        <f t="shared" si="2"/>
        <v>#DIV/0!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0.54123112659698025</v>
      </c>
      <c r="R31" s="5"/>
      <c r="S31" s="5"/>
      <c r="T31" s="5"/>
      <c r="U31" s="5"/>
      <c r="V31" s="6">
        <v>0.50522648083623689</v>
      </c>
      <c r="W31" s="6"/>
      <c r="X31" s="6"/>
      <c r="Y31" s="6"/>
      <c r="Z31" s="6"/>
      <c r="AA31" s="7">
        <v>0.41114982578397208</v>
      </c>
      <c r="AB31" s="7"/>
      <c r="AC31" s="7"/>
      <c r="AD31" s="7"/>
      <c r="AE31" s="7"/>
      <c r="AF31" s="8">
        <v>0.69570267131242736</v>
      </c>
      <c r="AG31" s="8"/>
      <c r="AH31" s="8"/>
      <c r="AI31" s="8"/>
      <c r="AJ31" s="8"/>
      <c r="AK31" s="9">
        <v>0.43554006968641112</v>
      </c>
      <c r="AL31" s="9"/>
      <c r="AM31" s="9"/>
      <c r="AN31" s="9"/>
      <c r="AO31" s="9"/>
      <c r="AP31" s="10">
        <v>0.47619047619047622</v>
      </c>
      <c r="AQ31" s="10"/>
      <c r="AR31" s="10"/>
      <c r="AS31" s="10"/>
      <c r="AT31" s="10"/>
      <c r="AV31">
        <v>6</v>
      </c>
      <c r="AW31">
        <f>$AP$111</f>
        <v>0.7876845301713824</v>
      </c>
      <c r="AX31" t="e">
        <f>$AQ$111</f>
        <v>#DIV/0!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0.99904979095401003</v>
      </c>
      <c r="K32">
        <f t="shared" si="1"/>
        <v>0.72862029646522242</v>
      </c>
      <c r="L32" t="e">
        <f t="shared" si="2"/>
        <v>#DIV/0!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0.72633979475484611</v>
      </c>
      <c r="R32" s="5"/>
      <c r="S32" s="5"/>
      <c r="T32" s="5"/>
      <c r="U32" s="5"/>
      <c r="V32" s="6">
        <v>0.66932725199543897</v>
      </c>
      <c r="W32" s="6"/>
      <c r="X32" s="6"/>
      <c r="Y32" s="6"/>
      <c r="Z32" s="6"/>
      <c r="AA32" s="7">
        <v>0.74230330672748013</v>
      </c>
      <c r="AB32" s="7"/>
      <c r="AC32" s="7"/>
      <c r="AD32" s="7"/>
      <c r="AE32" s="7"/>
      <c r="AF32" s="8">
        <v>0.76054732041049034</v>
      </c>
      <c r="AG32" s="8"/>
      <c r="AH32" s="8"/>
      <c r="AI32" s="8"/>
      <c r="AJ32" s="8"/>
      <c r="AK32" s="9">
        <v>0.66818700114025098</v>
      </c>
      <c r="AL32" s="9"/>
      <c r="AM32" s="9"/>
      <c r="AN32" s="9"/>
      <c r="AO32" s="9"/>
      <c r="AP32" s="10">
        <v>0.80501710376282787</v>
      </c>
      <c r="AQ32" s="10"/>
      <c r="AR32" s="10"/>
      <c r="AS32" s="10"/>
      <c r="AT32" s="10"/>
    </row>
    <row r="33" spans="9:53">
      <c r="J33" s="1">
        <v>0.98699763593380618</v>
      </c>
      <c r="K33">
        <f t="shared" si="1"/>
        <v>0.60165484633569744</v>
      </c>
      <c r="L33" t="e">
        <f t="shared" si="2"/>
        <v>#DIV/0!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0.68389057750759874</v>
      </c>
      <c r="R33" s="5"/>
      <c r="S33" s="5"/>
      <c r="T33" s="5"/>
      <c r="U33" s="5"/>
      <c r="V33" s="6">
        <v>0.55521783181357653</v>
      </c>
      <c r="W33" s="6"/>
      <c r="X33" s="6"/>
      <c r="Y33" s="6"/>
      <c r="Z33" s="6"/>
      <c r="AA33" s="7">
        <v>0.67173252279635254</v>
      </c>
      <c r="AB33" s="7"/>
      <c r="AC33" s="7"/>
      <c r="AD33" s="7"/>
      <c r="AE33" s="7"/>
      <c r="AF33" s="8">
        <v>0.72948328267477214</v>
      </c>
      <c r="AG33" s="8"/>
      <c r="AH33" s="8"/>
      <c r="AI33" s="8"/>
      <c r="AJ33" s="8"/>
      <c r="AK33" s="9">
        <v>0.43870314083080042</v>
      </c>
      <c r="AL33" s="9"/>
      <c r="AM33" s="9"/>
      <c r="AN33" s="9"/>
      <c r="AO33" s="9"/>
      <c r="AP33" s="10">
        <v>0.53090172239108413</v>
      </c>
      <c r="AQ33" s="10"/>
      <c r="AR33" s="10"/>
      <c r="AS33" s="10"/>
      <c r="AT33" s="10"/>
    </row>
    <row r="34" spans="9:53">
      <c r="J34" s="1">
        <v>0.99844961240310093</v>
      </c>
      <c r="K34">
        <f t="shared" si="1"/>
        <v>0.73313953488372086</v>
      </c>
      <c r="L34" t="e">
        <f t="shared" si="2"/>
        <v>#DIV/0!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0.69651162790697674</v>
      </c>
      <c r="R34" s="5"/>
      <c r="S34" s="5"/>
      <c r="T34" s="5"/>
      <c r="U34" s="5"/>
      <c r="V34" s="6">
        <v>0.74418604651162779</v>
      </c>
      <c r="W34" s="6"/>
      <c r="X34" s="6"/>
      <c r="Y34" s="6"/>
      <c r="Z34" s="6"/>
      <c r="AA34" s="7">
        <v>0.75232558139534877</v>
      </c>
      <c r="AB34" s="7"/>
      <c r="AC34" s="7"/>
      <c r="AD34" s="7"/>
      <c r="AE34" s="7"/>
      <c r="AF34" s="8">
        <v>0.77441860465116275</v>
      </c>
      <c r="AG34" s="8"/>
      <c r="AH34" s="8"/>
      <c r="AI34" s="8"/>
      <c r="AJ34" s="8"/>
      <c r="AK34" s="9">
        <v>0.60465116279069764</v>
      </c>
      <c r="AL34" s="9"/>
      <c r="AM34" s="9"/>
      <c r="AN34" s="9"/>
      <c r="AO34" s="9"/>
      <c r="AP34" s="10">
        <v>0.82674418604651168</v>
      </c>
      <c r="AQ34" s="10"/>
      <c r="AR34" s="10"/>
      <c r="AS34" s="10"/>
      <c r="AT34" s="10"/>
    </row>
    <row r="35" spans="9:53">
      <c r="J35" s="1">
        <v>0.99851190476190477</v>
      </c>
      <c r="K35">
        <f t="shared" si="1"/>
        <v>0.71447172619047616</v>
      </c>
      <c r="L35" t="e">
        <f t="shared" si="2"/>
        <v>#DIV/0!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0.6685267857142857</v>
      </c>
      <c r="R35" s="5"/>
      <c r="S35" s="5"/>
      <c r="T35" s="5"/>
      <c r="U35" s="5"/>
      <c r="V35" s="6">
        <v>0.7154017857142857</v>
      </c>
      <c r="W35" s="6"/>
      <c r="X35" s="6"/>
      <c r="Y35" s="6"/>
      <c r="Z35" s="6"/>
      <c r="AA35" s="7">
        <v>0.7098214285714286</v>
      </c>
      <c r="AB35" s="7"/>
      <c r="AC35" s="7"/>
      <c r="AD35" s="7"/>
      <c r="AE35" s="7"/>
      <c r="AF35" s="8">
        <v>0.74665178571428559</v>
      </c>
      <c r="AG35" s="8"/>
      <c r="AH35" s="8"/>
      <c r="AI35" s="8"/>
      <c r="AJ35" s="8"/>
      <c r="AK35" s="9">
        <v>0.7366071428571429</v>
      </c>
      <c r="AL35" s="9"/>
      <c r="AM35" s="9"/>
      <c r="AN35" s="9"/>
      <c r="AO35" s="9"/>
      <c r="AP35" s="10">
        <v>0.7098214285714286</v>
      </c>
      <c r="AQ35" s="10"/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0.83006114172437206</v>
      </c>
      <c r="AX36" t="e">
        <f>$R$148</f>
        <v>#DIV/0!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0.69831933473983654</v>
      </c>
      <c r="L37" t="e">
        <f>AVERAGE(L6:L35)</f>
        <v>#DIV/0!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0.6982108702972557</v>
      </c>
      <c r="R37" t="e">
        <f t="shared" si="10"/>
        <v>#DIV/0!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0.69991580967285916</v>
      </c>
      <c r="W37" t="e">
        <f t="shared" si="10"/>
        <v>#DIV/0!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0.68510586276564389</v>
      </c>
      <c r="AB37" t="e">
        <f t="shared" si="10"/>
        <v>#DIV/0!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0.71738867683183061</v>
      </c>
      <c r="AG37" t="e">
        <f t="shared" si="10"/>
        <v>#DIV/0!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0.6846488439667906</v>
      </c>
      <c r="AL37" t="e">
        <f t="shared" si="10"/>
        <v>#DIV/0!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0.70464594490463794</v>
      </c>
      <c r="AQ37" t="e">
        <f t="shared" si="10"/>
        <v>#DIV/0!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0.81732692181337341</v>
      </c>
      <c r="AX37" t="e">
        <f>$W$148</f>
        <v>#DIV/0!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0.80505971825209899</v>
      </c>
      <c r="AX38" t="e">
        <f>$AB$148</f>
        <v>#DIV/0!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0.81129475666974737</v>
      </c>
      <c r="AX39" t="e">
        <f>$AG$148</f>
        <v>#DIV/0!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0.79142732237162605</v>
      </c>
      <c r="AX40" t="e">
        <f>$AL$148</f>
        <v>#DIV/0!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0.81389504593037887</v>
      </c>
      <c r="AX41" t="e">
        <f>$AQ$148</f>
        <v>#DIV/0!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0.98547787909490037</v>
      </c>
      <c r="K43">
        <f t="shared" ref="K43:K72" si="11">AVERAGE(Q43,V43,AA43,AF43,AK43,AP43)</f>
        <v>0.6914893617021276</v>
      </c>
      <c r="L43" t="e">
        <f t="shared" ref="L43:L72" si="12">AVERAGE(R43,W43,AB43,AG43,AL43,AQ43)</f>
        <v>#DIV/0!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0.69807497467071922</v>
      </c>
      <c r="R43" s="5"/>
      <c r="S43" s="5"/>
      <c r="T43" s="5"/>
      <c r="U43" s="5"/>
      <c r="V43" s="6">
        <v>0.7892603850050659</v>
      </c>
      <c r="W43" s="6"/>
      <c r="X43" s="6"/>
      <c r="Y43" s="6"/>
      <c r="Z43" s="6"/>
      <c r="AA43" s="7">
        <v>0.72441742654508612</v>
      </c>
      <c r="AB43" s="7"/>
      <c r="AC43" s="7"/>
      <c r="AD43" s="7"/>
      <c r="AE43" s="7"/>
      <c r="AF43" s="8">
        <v>0.66058763931104358</v>
      </c>
      <c r="AG43" s="8"/>
      <c r="AH43" s="8"/>
      <c r="AI43" s="8"/>
      <c r="AJ43" s="8"/>
      <c r="AK43" s="9">
        <v>0.56332320162107397</v>
      </c>
      <c r="AL43" s="9"/>
      <c r="AM43" s="9"/>
      <c r="AN43" s="9"/>
      <c r="AO43" s="9"/>
      <c r="AP43" s="10">
        <v>0.71327254305977705</v>
      </c>
      <c r="AQ43" s="10"/>
      <c r="AR43" s="10"/>
      <c r="AS43" s="10"/>
      <c r="AT43" s="10"/>
    </row>
    <row r="44" spans="9:53">
      <c r="J44" s="1">
        <v>0.99702380952380965</v>
      </c>
      <c r="K44">
        <f t="shared" si="11"/>
        <v>0.77232142857142849</v>
      </c>
      <c r="L44" t="e">
        <f t="shared" si="12"/>
        <v>#DIV/0!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0.7410714285714286</v>
      </c>
      <c r="R44" s="5"/>
      <c r="S44" s="5"/>
      <c r="T44" s="5"/>
      <c r="U44" s="5"/>
      <c r="V44" s="6">
        <v>0.7109375</v>
      </c>
      <c r="W44" s="6"/>
      <c r="X44" s="6"/>
      <c r="Y44" s="6"/>
      <c r="Z44" s="6"/>
      <c r="AA44" s="7">
        <v>0.7421875</v>
      </c>
      <c r="AB44" s="7"/>
      <c r="AC44" s="7"/>
      <c r="AD44" s="7"/>
      <c r="AE44" s="7"/>
      <c r="AF44" s="8">
        <v>0.8694196428571429</v>
      </c>
      <c r="AG44" s="8"/>
      <c r="AH44" s="8"/>
      <c r="AI44" s="8"/>
      <c r="AJ44" s="8"/>
      <c r="AK44" s="9">
        <v>0.6819196428571429</v>
      </c>
      <c r="AL44" s="9"/>
      <c r="AM44" s="9"/>
      <c r="AN44" s="9"/>
      <c r="AO44" s="9"/>
      <c r="AP44" s="10">
        <v>0.8883928571428571</v>
      </c>
      <c r="AQ44" s="10"/>
      <c r="AR44" s="10"/>
      <c r="AS44" s="10"/>
      <c r="AT44" s="10"/>
    </row>
    <row r="45" spans="9:53">
      <c r="J45" s="1">
        <v>0.99852320675105488</v>
      </c>
      <c r="K45">
        <f t="shared" si="11"/>
        <v>0.81329113924050633</v>
      </c>
      <c r="L45" t="e">
        <f t="shared" si="12"/>
        <v>#DIV/0!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0.7556962025316456</v>
      </c>
      <c r="R45" s="5"/>
      <c r="S45" s="5"/>
      <c r="T45" s="5"/>
      <c r="U45" s="5"/>
      <c r="V45" s="6">
        <v>0.82911392405063289</v>
      </c>
      <c r="W45" s="6"/>
      <c r="X45" s="6"/>
      <c r="Y45" s="6"/>
      <c r="Z45" s="6"/>
      <c r="AA45" s="7">
        <v>0.83291139240506329</v>
      </c>
      <c r="AB45" s="7"/>
      <c r="AC45" s="7"/>
      <c r="AD45" s="7"/>
      <c r="AE45" s="7"/>
      <c r="AF45" s="8">
        <v>0.82658227848101262</v>
      </c>
      <c r="AG45" s="8"/>
      <c r="AH45" s="8"/>
      <c r="AI45" s="8"/>
      <c r="AJ45" s="8"/>
      <c r="AK45" s="9">
        <v>0.81898734177215193</v>
      </c>
      <c r="AL45" s="9"/>
      <c r="AM45" s="9"/>
      <c r="AN45" s="9"/>
      <c r="AO45" s="9"/>
      <c r="AP45" s="10">
        <v>0.81645569620253167</v>
      </c>
      <c r="AQ45" s="10"/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0.99902987970508328</v>
      </c>
      <c r="K46">
        <f t="shared" si="11"/>
        <v>0.84284051222351575</v>
      </c>
      <c r="L46" t="e">
        <f t="shared" si="12"/>
        <v>#DIV/0!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0.90337601862630956</v>
      </c>
      <c r="R46" s="5"/>
      <c r="S46" s="5"/>
      <c r="T46" s="5"/>
      <c r="U46" s="5"/>
      <c r="V46" s="6">
        <v>0.87892898719441226</v>
      </c>
      <c r="W46" s="6"/>
      <c r="X46" s="6"/>
      <c r="Y46" s="6"/>
      <c r="Z46" s="6"/>
      <c r="AA46" s="7">
        <v>0.83701979045401631</v>
      </c>
      <c r="AB46" s="7"/>
      <c r="AC46" s="7"/>
      <c r="AD46" s="7"/>
      <c r="AE46" s="7"/>
      <c r="AF46" s="8">
        <v>0.8288707799767171</v>
      </c>
      <c r="AG46" s="8"/>
      <c r="AH46" s="8"/>
      <c r="AI46" s="8"/>
      <c r="AJ46" s="8"/>
      <c r="AK46" s="9">
        <v>0.79976717112922002</v>
      </c>
      <c r="AL46" s="9"/>
      <c r="AM46" s="9"/>
      <c r="AN46" s="9"/>
      <c r="AO46" s="9"/>
      <c r="AP46" s="10">
        <v>0.80908032596041912</v>
      </c>
      <c r="AQ46" s="10"/>
      <c r="AR46" s="10"/>
      <c r="AS46" s="10"/>
      <c r="AT46" s="10"/>
      <c r="AV46">
        <v>1</v>
      </c>
      <c r="AW46">
        <f>$Q$185</f>
        <v>0.82899621678439672</v>
      </c>
      <c r="AX46" t="e">
        <f>$R$185</f>
        <v>#DIV/0!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0.99767171129220023</v>
      </c>
      <c r="K47">
        <f t="shared" si="11"/>
        <v>0.82421420256111766</v>
      </c>
      <c r="L47" t="e">
        <f t="shared" si="12"/>
        <v>#DIV/0!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0.80209545983701969</v>
      </c>
      <c r="R47" s="5"/>
      <c r="S47" s="5"/>
      <c r="T47" s="5"/>
      <c r="U47" s="5"/>
      <c r="V47" s="6">
        <v>0.84866123399301518</v>
      </c>
      <c r="W47" s="6"/>
      <c r="X47" s="6"/>
      <c r="Y47" s="6"/>
      <c r="Z47" s="6"/>
      <c r="AA47" s="7">
        <v>0.86146682188591384</v>
      </c>
      <c r="AB47" s="7"/>
      <c r="AC47" s="7"/>
      <c r="AD47" s="7"/>
      <c r="AE47" s="7"/>
      <c r="AF47" s="8">
        <v>0.76949941792782306</v>
      </c>
      <c r="AG47" s="8"/>
      <c r="AH47" s="8"/>
      <c r="AI47" s="8"/>
      <c r="AJ47" s="8"/>
      <c r="AK47" s="9">
        <v>0.82072176949941789</v>
      </c>
      <c r="AL47" s="9"/>
      <c r="AM47" s="9"/>
      <c r="AN47" s="9"/>
      <c r="AO47" s="9"/>
      <c r="AP47" s="10">
        <v>0.84284051222351586</v>
      </c>
      <c r="AQ47" s="10"/>
      <c r="AR47" s="10"/>
      <c r="AS47" s="10"/>
      <c r="AT47" s="10"/>
      <c r="AV47">
        <v>2</v>
      </c>
      <c r="AW47">
        <f>$V$185</f>
        <v>0.82756421122438772</v>
      </c>
      <c r="AX47" t="e">
        <f>$W$185</f>
        <v>#DIV/0!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0.9981001727115717</v>
      </c>
      <c r="K48">
        <f t="shared" si="11"/>
        <v>0.74887737478411065</v>
      </c>
      <c r="L48" t="e">
        <f t="shared" si="12"/>
        <v>#DIV/0!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0.68393782383419688</v>
      </c>
      <c r="R48" s="5"/>
      <c r="S48" s="5"/>
      <c r="T48" s="5"/>
      <c r="U48" s="5"/>
      <c r="V48" s="6">
        <v>0.82383419689119186</v>
      </c>
      <c r="W48" s="6"/>
      <c r="X48" s="6"/>
      <c r="Y48" s="6"/>
      <c r="Z48" s="6"/>
      <c r="AA48" s="7">
        <v>0.755440414507772</v>
      </c>
      <c r="AB48" s="7"/>
      <c r="AC48" s="7"/>
      <c r="AD48" s="7"/>
      <c r="AE48" s="7"/>
      <c r="AF48" s="8">
        <v>0.77720207253886009</v>
      </c>
      <c r="AG48" s="8"/>
      <c r="AH48" s="8"/>
      <c r="AI48" s="8"/>
      <c r="AJ48" s="8"/>
      <c r="AK48" s="9">
        <v>0.72435233160621759</v>
      </c>
      <c r="AL48" s="9"/>
      <c r="AM48" s="9"/>
      <c r="AN48" s="9"/>
      <c r="AO48" s="9"/>
      <c r="AP48" s="10">
        <v>0.72849740932642482</v>
      </c>
      <c r="AQ48" s="10"/>
      <c r="AR48" s="10"/>
      <c r="AS48" s="10"/>
      <c r="AT48" s="10"/>
      <c r="AV48">
        <v>3</v>
      </c>
      <c r="AW48">
        <f>$AA$185</f>
        <v>0.82769000929759684</v>
      </c>
      <c r="AX48" t="e">
        <f>$AB$185</f>
        <v>#DIV/0!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0.98311481922924138</v>
      </c>
      <c r="K49">
        <f t="shared" si="11"/>
        <v>0.62971791815653555</v>
      </c>
      <c r="L49" t="e">
        <f t="shared" si="12"/>
        <v>#DIV/0!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0.58879618593563765</v>
      </c>
      <c r="R49" s="5"/>
      <c r="S49" s="5"/>
      <c r="T49" s="5"/>
      <c r="U49" s="5"/>
      <c r="V49" s="6">
        <v>0.69725864123957093</v>
      </c>
      <c r="W49" s="6"/>
      <c r="X49" s="6"/>
      <c r="Y49" s="6"/>
      <c r="Z49" s="6"/>
      <c r="AA49" s="7">
        <v>0.66626936829559003</v>
      </c>
      <c r="AB49" s="7"/>
      <c r="AC49" s="7"/>
      <c r="AD49" s="7"/>
      <c r="AE49" s="7"/>
      <c r="AF49" s="8">
        <v>0.56257449344457688</v>
      </c>
      <c r="AG49" s="8"/>
      <c r="AH49" s="8"/>
      <c r="AI49" s="8"/>
      <c r="AJ49" s="8"/>
      <c r="AK49" s="9">
        <v>0.56972586412395709</v>
      </c>
      <c r="AL49" s="9"/>
      <c r="AM49" s="9"/>
      <c r="AN49" s="9"/>
      <c r="AO49" s="9"/>
      <c r="AP49" s="10">
        <v>0.69368295589988083</v>
      </c>
      <c r="AQ49" s="10"/>
      <c r="AR49" s="10"/>
      <c r="AS49" s="10"/>
      <c r="AT49" s="10"/>
      <c r="AV49">
        <v>4</v>
      </c>
      <c r="AW49">
        <f>$AF$185</f>
        <v>0.84064269440711092</v>
      </c>
      <c r="AX49" t="e">
        <f>$AG$185</f>
        <v>#DIV/0!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0.97901821060965954</v>
      </c>
      <c r="K50">
        <f t="shared" si="11"/>
        <v>0.66587490102929536</v>
      </c>
      <c r="L50" t="e">
        <f t="shared" si="12"/>
        <v>#DIV/0!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0.69002375296912111</v>
      </c>
      <c r="R50" s="5"/>
      <c r="S50" s="5"/>
      <c r="T50" s="5"/>
      <c r="U50" s="5"/>
      <c r="V50" s="6">
        <v>0.57838479809976251</v>
      </c>
      <c r="W50" s="6"/>
      <c r="X50" s="6"/>
      <c r="Y50" s="6"/>
      <c r="Z50" s="6"/>
      <c r="AA50" s="7">
        <v>0.6876484560570072</v>
      </c>
      <c r="AB50" s="7"/>
      <c r="AC50" s="7"/>
      <c r="AD50" s="7"/>
      <c r="AE50" s="7"/>
      <c r="AF50" s="8">
        <v>0.72921615201900236</v>
      </c>
      <c r="AG50" s="8"/>
      <c r="AH50" s="8"/>
      <c r="AI50" s="8"/>
      <c r="AJ50" s="8"/>
      <c r="AK50" s="9">
        <v>0.70902612826603328</v>
      </c>
      <c r="AL50" s="9"/>
      <c r="AM50" s="9"/>
      <c r="AN50" s="9"/>
      <c r="AO50" s="9"/>
      <c r="AP50" s="10">
        <v>0.60095011876484561</v>
      </c>
      <c r="AQ50" s="10"/>
      <c r="AR50" s="10"/>
      <c r="AS50" s="10"/>
      <c r="AT50" s="10"/>
      <c r="AV50">
        <v>5</v>
      </c>
      <c r="AW50">
        <f>$AK$185</f>
        <v>0.83625164321481293</v>
      </c>
      <c r="AX50" t="e">
        <f>$AL$185</f>
        <v>#DIV/0!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0.98347398030942335</v>
      </c>
      <c r="K51">
        <f t="shared" si="11"/>
        <v>0.65682137834036569</v>
      </c>
      <c r="L51" t="e">
        <f t="shared" si="12"/>
        <v>#DIV/0!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0.74578059071729974</v>
      </c>
      <c r="R51" s="5"/>
      <c r="S51" s="5"/>
      <c r="T51" s="5"/>
      <c r="U51" s="5"/>
      <c r="V51" s="6">
        <v>0.6635021097046413</v>
      </c>
      <c r="W51" s="6"/>
      <c r="X51" s="6"/>
      <c r="Y51" s="6"/>
      <c r="Z51" s="6"/>
      <c r="AA51" s="7">
        <v>0.59282700421940926</v>
      </c>
      <c r="AB51" s="7"/>
      <c r="AC51" s="7"/>
      <c r="AD51" s="7"/>
      <c r="AE51" s="7"/>
      <c r="AF51" s="8">
        <v>0.59599156118143459</v>
      </c>
      <c r="AG51" s="8"/>
      <c r="AH51" s="8"/>
      <c r="AI51" s="8"/>
      <c r="AJ51" s="8"/>
      <c r="AK51" s="9">
        <v>0.73734177215189878</v>
      </c>
      <c r="AL51" s="9"/>
      <c r="AM51" s="9"/>
      <c r="AN51" s="9"/>
      <c r="AO51" s="9"/>
      <c r="AP51" s="10">
        <v>0.60548523206751059</v>
      </c>
      <c r="AQ51" s="10"/>
      <c r="AR51" s="10"/>
      <c r="AS51" s="10"/>
      <c r="AT51" s="10"/>
      <c r="AV51">
        <v>6</v>
      </c>
      <c r="AW51">
        <f>$AP$185</f>
        <v>0.83789586415676742</v>
      </c>
      <c r="AX51" t="e">
        <f>$AQ$185</f>
        <v>#DIV/0!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0.98699763593380629</v>
      </c>
      <c r="K52">
        <f t="shared" si="11"/>
        <v>0.71394799054373514</v>
      </c>
      <c r="L52" t="e">
        <f t="shared" si="12"/>
        <v>#DIV/0!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0.728470111448835</v>
      </c>
      <c r="R52" s="5"/>
      <c r="S52" s="5"/>
      <c r="T52" s="5"/>
      <c r="U52" s="5"/>
      <c r="V52" s="6">
        <v>0.66767983789260388</v>
      </c>
      <c r="W52" s="6"/>
      <c r="X52" s="6"/>
      <c r="Y52" s="6"/>
      <c r="Z52" s="6"/>
      <c r="AA52" s="7">
        <v>0.8257345491388044</v>
      </c>
      <c r="AB52" s="7"/>
      <c r="AC52" s="7"/>
      <c r="AD52" s="7"/>
      <c r="AE52" s="7"/>
      <c r="AF52" s="8">
        <v>0.6271529888551165</v>
      </c>
      <c r="AG52" s="8"/>
      <c r="AH52" s="8"/>
      <c r="AI52" s="8"/>
      <c r="AJ52" s="8"/>
      <c r="AK52" s="9">
        <v>0.75582573454913882</v>
      </c>
      <c r="AL52" s="9"/>
      <c r="AM52" s="9"/>
      <c r="AN52" s="9"/>
      <c r="AO52" s="9"/>
      <c r="AP52" s="10">
        <v>0.67882472137791283</v>
      </c>
      <c r="AQ52" s="10"/>
      <c r="AR52" s="10"/>
      <c r="AS52" s="10"/>
      <c r="AT52" s="10"/>
    </row>
    <row r="53" spans="10:53">
      <c r="J53" s="1">
        <v>0.98751758087201136</v>
      </c>
      <c r="K53">
        <f t="shared" si="11"/>
        <v>0.60495780590717307</v>
      </c>
      <c r="L53" t="e">
        <f t="shared" si="12"/>
        <v>#DIV/0!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0.49261603375527419</v>
      </c>
      <c r="R53" s="5"/>
      <c r="S53" s="5"/>
      <c r="T53" s="5"/>
      <c r="U53" s="5"/>
      <c r="V53" s="6">
        <v>0.59493670886075944</v>
      </c>
      <c r="W53" s="6"/>
      <c r="X53" s="6"/>
      <c r="Y53" s="6"/>
      <c r="Z53" s="6"/>
      <c r="AA53" s="7">
        <v>0.71308016877637148</v>
      </c>
      <c r="AB53" s="7"/>
      <c r="AC53" s="7"/>
      <c r="AD53" s="7"/>
      <c r="AE53" s="7"/>
      <c r="AF53" s="8">
        <v>0.58438818565400841</v>
      </c>
      <c r="AG53" s="8"/>
      <c r="AH53" s="8"/>
      <c r="AI53" s="8"/>
      <c r="AJ53" s="8"/>
      <c r="AK53" s="9">
        <v>0.60759493670886078</v>
      </c>
      <c r="AL53" s="9"/>
      <c r="AM53" s="9"/>
      <c r="AN53" s="9"/>
      <c r="AO53" s="9"/>
      <c r="AP53" s="10">
        <v>0.6371308016877637</v>
      </c>
      <c r="AQ53" s="10"/>
      <c r="AR53" s="10"/>
      <c r="AS53" s="10"/>
      <c r="AT53" s="10"/>
    </row>
    <row r="54" spans="10:53">
      <c r="J54" s="1">
        <v>0.99775474956822097</v>
      </c>
      <c r="K54">
        <f t="shared" si="11"/>
        <v>0.74784110535405857</v>
      </c>
      <c r="L54" t="e">
        <f t="shared" si="12"/>
        <v>#DIV/0!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0.74404145077720207</v>
      </c>
      <c r="R54" s="5"/>
      <c r="S54" s="5"/>
      <c r="T54" s="5"/>
      <c r="U54" s="5"/>
      <c r="V54" s="6">
        <v>0.71606217616580314</v>
      </c>
      <c r="W54" s="6"/>
      <c r="X54" s="6"/>
      <c r="Y54" s="6"/>
      <c r="Z54" s="6"/>
      <c r="AA54" s="7">
        <v>0.72746113989637284</v>
      </c>
      <c r="AB54" s="7"/>
      <c r="AC54" s="7"/>
      <c r="AD54" s="7"/>
      <c r="AE54" s="7"/>
      <c r="AF54" s="8">
        <v>0.76683937823834192</v>
      </c>
      <c r="AG54" s="8"/>
      <c r="AH54" s="8"/>
      <c r="AI54" s="8"/>
      <c r="AJ54" s="8"/>
      <c r="AK54" s="9">
        <v>0.72746113989637284</v>
      </c>
      <c r="AL54" s="9"/>
      <c r="AM54" s="9"/>
      <c r="AN54" s="9"/>
      <c r="AO54" s="9"/>
      <c r="AP54" s="10">
        <v>0.80518134715025891</v>
      </c>
      <c r="AQ54" s="10"/>
      <c r="AR54" s="10"/>
      <c r="AS54" s="10"/>
      <c r="AT54" s="10"/>
    </row>
    <row r="55" spans="10:53">
      <c r="J55" s="1">
        <v>0.97943722943722955</v>
      </c>
      <c r="K55">
        <f t="shared" si="11"/>
        <v>0.6872294372294373</v>
      </c>
      <c r="L55" t="e">
        <f t="shared" si="12"/>
        <v>#DIV/0!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0.71298701298701306</v>
      </c>
      <c r="R55" s="5"/>
      <c r="S55" s="5"/>
      <c r="T55" s="5"/>
      <c r="U55" s="5"/>
      <c r="V55" s="6">
        <v>0.59220779220779218</v>
      </c>
      <c r="W55" s="6"/>
      <c r="X55" s="6"/>
      <c r="Y55" s="6"/>
      <c r="Z55" s="6"/>
      <c r="AA55" s="7">
        <v>0.78441558441558445</v>
      </c>
      <c r="AB55" s="7"/>
      <c r="AC55" s="7"/>
      <c r="AD55" s="7"/>
      <c r="AE55" s="7"/>
      <c r="AF55" s="8">
        <v>0.64025974025974042</v>
      </c>
      <c r="AG55" s="8"/>
      <c r="AH55" s="8"/>
      <c r="AI55" s="8"/>
      <c r="AJ55" s="8"/>
      <c r="AK55" s="9">
        <v>0.73376623376623373</v>
      </c>
      <c r="AL55" s="9"/>
      <c r="AM55" s="9"/>
      <c r="AN55" s="9"/>
      <c r="AO55" s="9"/>
      <c r="AP55" s="10">
        <v>0.65974025974025974</v>
      </c>
      <c r="AQ55" s="10"/>
      <c r="AR55" s="10"/>
      <c r="AS55" s="10"/>
      <c r="AT55" s="10"/>
    </row>
    <row r="56" spans="10:53">
      <c r="J56" s="1">
        <v>0.99725738396624475</v>
      </c>
      <c r="K56">
        <f t="shared" si="11"/>
        <v>0.81012658227848122</v>
      </c>
      <c r="L56" t="e">
        <f t="shared" si="12"/>
        <v>#DIV/0!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0.83037974683544291</v>
      </c>
      <c r="R56" s="5"/>
      <c r="S56" s="5"/>
      <c r="T56" s="5"/>
      <c r="U56" s="5"/>
      <c r="V56" s="6">
        <v>0.79367088607594938</v>
      </c>
      <c r="W56" s="6"/>
      <c r="X56" s="6"/>
      <c r="Y56" s="6"/>
      <c r="Z56" s="6"/>
      <c r="AA56" s="7">
        <v>0.83670886075949369</v>
      </c>
      <c r="AB56" s="7"/>
      <c r="AC56" s="7"/>
      <c r="AD56" s="7"/>
      <c r="AE56" s="7"/>
      <c r="AF56" s="8">
        <v>0.79620253164556976</v>
      </c>
      <c r="AG56" s="8"/>
      <c r="AH56" s="8"/>
      <c r="AI56" s="8"/>
      <c r="AJ56" s="8"/>
      <c r="AK56" s="9">
        <v>0.82911392405063289</v>
      </c>
      <c r="AL56" s="9"/>
      <c r="AM56" s="9"/>
      <c r="AN56" s="9"/>
      <c r="AO56" s="9"/>
      <c r="AP56" s="10">
        <v>0.7746835443037976</v>
      </c>
      <c r="AQ56" s="10"/>
      <c r="AR56" s="10"/>
      <c r="AS56" s="10"/>
      <c r="AT56" s="10"/>
    </row>
    <row r="57" spans="10:53">
      <c r="J57" s="1">
        <v>0.98429584599797382</v>
      </c>
      <c r="K57">
        <f t="shared" si="11"/>
        <v>0.64893617021276595</v>
      </c>
      <c r="L57" t="e">
        <f t="shared" si="12"/>
        <v>#DIV/0!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0.58966565349544076</v>
      </c>
      <c r="R57" s="5"/>
      <c r="S57" s="5"/>
      <c r="T57" s="5"/>
      <c r="U57" s="5"/>
      <c r="V57" s="6">
        <v>0.62917933130699089</v>
      </c>
      <c r="W57" s="6"/>
      <c r="X57" s="6"/>
      <c r="Y57" s="6"/>
      <c r="Z57" s="6"/>
      <c r="AA57" s="7">
        <v>0.82877406281661603</v>
      </c>
      <c r="AB57" s="7"/>
      <c r="AC57" s="7"/>
      <c r="AD57" s="7"/>
      <c r="AE57" s="7"/>
      <c r="AF57" s="8">
        <v>0.68693009118541049</v>
      </c>
      <c r="AG57" s="8"/>
      <c r="AH57" s="8"/>
      <c r="AI57" s="8"/>
      <c r="AJ57" s="8"/>
      <c r="AK57" s="9">
        <v>0.49442755825734552</v>
      </c>
      <c r="AL57" s="9"/>
      <c r="AM57" s="9"/>
      <c r="AN57" s="9"/>
      <c r="AO57" s="9"/>
      <c r="AP57" s="10">
        <v>0.66464032421479236</v>
      </c>
      <c r="AQ57" s="10"/>
      <c r="AR57" s="10"/>
      <c r="AS57" s="10"/>
      <c r="AT57" s="10"/>
    </row>
    <row r="58" spans="10:53">
      <c r="J58" s="1">
        <v>0.99793388429752061</v>
      </c>
      <c r="K58">
        <f t="shared" si="11"/>
        <v>0.87723829201101922</v>
      </c>
      <c r="L58" t="e">
        <f t="shared" si="12"/>
        <v>#DIV/0!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0.84194214876033058</v>
      </c>
      <c r="R58" s="5"/>
      <c r="S58" s="5"/>
      <c r="T58" s="5"/>
      <c r="U58" s="5"/>
      <c r="V58" s="6">
        <v>0.87913223140495877</v>
      </c>
      <c r="W58" s="6"/>
      <c r="X58" s="6"/>
      <c r="Y58" s="6"/>
      <c r="Z58" s="6"/>
      <c r="AA58" s="7">
        <v>0.84607438016528935</v>
      </c>
      <c r="AB58" s="7"/>
      <c r="AC58" s="7"/>
      <c r="AD58" s="7"/>
      <c r="AE58" s="7"/>
      <c r="AF58" s="8">
        <v>0.94111570247933884</v>
      </c>
      <c r="AG58" s="8"/>
      <c r="AH58" s="8"/>
      <c r="AI58" s="8"/>
      <c r="AJ58" s="8"/>
      <c r="AK58" s="9">
        <v>0.82128099173553726</v>
      </c>
      <c r="AL58" s="9"/>
      <c r="AM58" s="9"/>
      <c r="AN58" s="9"/>
      <c r="AO58" s="9"/>
      <c r="AP58" s="10">
        <v>0.93388429752066116</v>
      </c>
      <c r="AQ58" s="10"/>
      <c r="AR58" s="10"/>
      <c r="AS58" s="10"/>
      <c r="AT58" s="10"/>
    </row>
    <row r="59" spans="10:53">
      <c r="J59" s="1">
        <v>0.99612403100775204</v>
      </c>
      <c r="K59">
        <f t="shared" si="11"/>
        <v>0.81143410852713183</v>
      </c>
      <c r="L59" t="e">
        <f t="shared" si="12"/>
        <v>#DIV/0!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0.87558139534883728</v>
      </c>
      <c r="R59" s="5"/>
      <c r="S59" s="5"/>
      <c r="T59" s="5"/>
      <c r="U59" s="5"/>
      <c r="V59" s="6">
        <v>0.80116279069767449</v>
      </c>
      <c r="W59" s="6"/>
      <c r="X59" s="6"/>
      <c r="Y59" s="6"/>
      <c r="Z59" s="6"/>
      <c r="AA59" s="7">
        <v>0.82790697674418601</v>
      </c>
      <c r="AB59" s="7"/>
      <c r="AC59" s="7"/>
      <c r="AD59" s="7"/>
      <c r="AE59" s="7"/>
      <c r="AF59" s="8">
        <v>0.72906976744186058</v>
      </c>
      <c r="AG59" s="8"/>
      <c r="AH59" s="8"/>
      <c r="AI59" s="8"/>
      <c r="AJ59" s="8"/>
      <c r="AK59" s="9">
        <v>0.78488372093023251</v>
      </c>
      <c r="AL59" s="9"/>
      <c r="AM59" s="9"/>
      <c r="AN59" s="9"/>
      <c r="AO59" s="9"/>
      <c r="AP59" s="10">
        <v>0.85</v>
      </c>
      <c r="AQ59" s="10"/>
      <c r="AR59" s="10"/>
      <c r="AS59" s="10"/>
      <c r="AT59" s="10"/>
    </row>
    <row r="60" spans="10:53">
      <c r="J60" s="1">
        <v>0.99828962371721774</v>
      </c>
      <c r="K60">
        <f t="shared" si="11"/>
        <v>0.76719878373242112</v>
      </c>
      <c r="L60" t="e">
        <f t="shared" si="12"/>
        <v>#DIV/0!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0.68529076396807298</v>
      </c>
      <c r="R60" s="5"/>
      <c r="S60" s="5"/>
      <c r="T60" s="5"/>
      <c r="U60" s="5"/>
      <c r="V60" s="6">
        <v>0.76624857468643082</v>
      </c>
      <c r="W60" s="6"/>
      <c r="X60" s="6"/>
      <c r="Y60" s="6"/>
      <c r="Z60" s="6"/>
      <c r="AA60" s="7">
        <v>0.72976054732041051</v>
      </c>
      <c r="AB60" s="7"/>
      <c r="AC60" s="7"/>
      <c r="AD60" s="7"/>
      <c r="AE60" s="7"/>
      <c r="AF60" s="8">
        <v>0.85176738882554159</v>
      </c>
      <c r="AG60" s="8"/>
      <c r="AH60" s="8"/>
      <c r="AI60" s="8"/>
      <c r="AJ60" s="8"/>
      <c r="AK60" s="9">
        <v>0.76396807297605462</v>
      </c>
      <c r="AL60" s="9"/>
      <c r="AM60" s="9"/>
      <c r="AN60" s="9"/>
      <c r="AO60" s="9"/>
      <c r="AP60" s="10">
        <v>0.80615735461801608</v>
      </c>
      <c r="AQ60" s="10"/>
      <c r="AR60" s="10"/>
      <c r="AS60" s="10"/>
      <c r="AT60" s="10"/>
    </row>
    <row r="61" spans="10:53">
      <c r="J61" s="1">
        <v>0.99012908124525423</v>
      </c>
      <c r="K61">
        <f t="shared" si="11"/>
        <v>0.72589217919514049</v>
      </c>
      <c r="L61" t="e">
        <f t="shared" si="12"/>
        <v>#DIV/0!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0.79271070615034167</v>
      </c>
      <c r="R61" s="5"/>
      <c r="S61" s="5"/>
      <c r="T61" s="5"/>
      <c r="U61" s="5"/>
      <c r="V61" s="6">
        <v>0.74487471526195914</v>
      </c>
      <c r="W61" s="6"/>
      <c r="X61" s="6"/>
      <c r="Y61" s="6"/>
      <c r="Z61" s="6"/>
      <c r="AA61" s="7">
        <v>0.78132118451025057</v>
      </c>
      <c r="AB61" s="7"/>
      <c r="AC61" s="7"/>
      <c r="AD61" s="7"/>
      <c r="AE61" s="7"/>
      <c r="AF61" s="8">
        <v>0.67653758542141229</v>
      </c>
      <c r="AG61" s="8"/>
      <c r="AH61" s="8"/>
      <c r="AI61" s="8"/>
      <c r="AJ61" s="8"/>
      <c r="AK61" s="9">
        <v>0.61958997722095677</v>
      </c>
      <c r="AL61" s="9"/>
      <c r="AM61" s="9"/>
      <c r="AN61" s="9"/>
      <c r="AO61" s="9"/>
      <c r="AP61" s="10">
        <v>0.74031890660592259</v>
      </c>
      <c r="AQ61" s="10"/>
      <c r="AR61" s="10"/>
      <c r="AS61" s="10"/>
      <c r="AT61" s="10"/>
    </row>
    <row r="62" spans="10:53">
      <c r="J62" s="1">
        <v>0.99852320675105488</v>
      </c>
      <c r="K62">
        <f t="shared" si="11"/>
        <v>0.80316455696202527</v>
      </c>
      <c r="L62" t="e">
        <f t="shared" si="12"/>
        <v>#DIV/0!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0.74177215189873413</v>
      </c>
      <c r="R62" s="5"/>
      <c r="S62" s="5"/>
      <c r="T62" s="5"/>
      <c r="U62" s="5"/>
      <c r="V62" s="6">
        <v>0.76075949367088602</v>
      </c>
      <c r="W62" s="6"/>
      <c r="X62" s="6"/>
      <c r="Y62" s="6"/>
      <c r="Z62" s="6"/>
      <c r="AA62" s="7">
        <v>0.80506329113924058</v>
      </c>
      <c r="AB62" s="7"/>
      <c r="AC62" s="7"/>
      <c r="AD62" s="7"/>
      <c r="AE62" s="7"/>
      <c r="AF62" s="8">
        <v>0.81012658227848111</v>
      </c>
      <c r="AG62" s="8"/>
      <c r="AH62" s="8"/>
      <c r="AI62" s="8"/>
      <c r="AJ62" s="8"/>
      <c r="AK62" s="9">
        <v>0.82278481012658233</v>
      </c>
      <c r="AL62" s="9"/>
      <c r="AM62" s="9"/>
      <c r="AN62" s="9"/>
      <c r="AO62" s="9"/>
      <c r="AP62" s="10">
        <v>0.87848101265822798</v>
      </c>
      <c r="AQ62" s="10"/>
      <c r="AR62" s="10"/>
      <c r="AS62" s="10"/>
      <c r="AT62" s="10"/>
    </row>
    <row r="63" spans="10:53">
      <c r="J63" s="1">
        <v>0.98549783549783554</v>
      </c>
      <c r="K63">
        <f t="shared" si="11"/>
        <v>0.70324675324675334</v>
      </c>
      <c r="L63" t="e">
        <f t="shared" si="12"/>
        <v>#DIV/0!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0.78441558441558445</v>
      </c>
      <c r="R63" s="5"/>
      <c r="S63" s="5"/>
      <c r="T63" s="5"/>
      <c r="U63" s="5"/>
      <c r="V63" s="6">
        <v>0.62077922077922076</v>
      </c>
      <c r="W63" s="6"/>
      <c r="X63" s="6"/>
      <c r="Y63" s="6"/>
      <c r="Z63" s="6"/>
      <c r="AA63" s="7">
        <v>0.61428571428571432</v>
      </c>
      <c r="AB63" s="7"/>
      <c r="AC63" s="7"/>
      <c r="AD63" s="7"/>
      <c r="AE63" s="7"/>
      <c r="AF63" s="8">
        <v>0.75324675324675316</v>
      </c>
      <c r="AG63" s="8"/>
      <c r="AH63" s="8"/>
      <c r="AI63" s="8"/>
      <c r="AJ63" s="8"/>
      <c r="AK63" s="9">
        <v>0.72337662337662356</v>
      </c>
      <c r="AL63" s="9"/>
      <c r="AM63" s="9"/>
      <c r="AN63" s="9"/>
      <c r="AO63" s="9"/>
      <c r="AP63" s="10">
        <v>0.72337662337662356</v>
      </c>
      <c r="AQ63" s="10"/>
      <c r="AR63" s="10"/>
      <c r="AS63" s="10"/>
      <c r="AT63" s="10"/>
    </row>
    <row r="64" spans="10:53">
      <c r="J64" s="1">
        <v>0.99758953168044096</v>
      </c>
      <c r="K64">
        <f t="shared" si="11"/>
        <v>0.88429752066115708</v>
      </c>
      <c r="L64" t="e">
        <f t="shared" si="12"/>
        <v>#DIV/0!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0.94318181818181845</v>
      </c>
      <c r="R64" s="5"/>
      <c r="S64" s="5"/>
      <c r="T64" s="5"/>
      <c r="U64" s="5"/>
      <c r="V64" s="6">
        <v>0.92871900826446285</v>
      </c>
      <c r="W64" s="6"/>
      <c r="X64" s="6"/>
      <c r="Y64" s="6"/>
      <c r="Z64" s="6"/>
      <c r="AA64" s="7">
        <v>0.86260330578512401</v>
      </c>
      <c r="AB64" s="7"/>
      <c r="AC64" s="7"/>
      <c r="AD64" s="7"/>
      <c r="AE64" s="7"/>
      <c r="AF64" s="8">
        <v>0.88429752066115708</v>
      </c>
      <c r="AG64" s="8"/>
      <c r="AH64" s="8"/>
      <c r="AI64" s="8"/>
      <c r="AJ64" s="8"/>
      <c r="AK64" s="9">
        <v>0.85433884297520646</v>
      </c>
      <c r="AL64" s="9"/>
      <c r="AM64" s="9"/>
      <c r="AN64" s="9"/>
      <c r="AO64" s="9"/>
      <c r="AP64" s="10">
        <v>0.8326446280991735</v>
      </c>
      <c r="AQ64" s="10"/>
      <c r="AR64" s="10"/>
      <c r="AS64" s="10"/>
      <c r="AT64" s="10"/>
    </row>
    <row r="65" spans="9:46">
      <c r="J65" s="1">
        <v>0.99777530589543939</v>
      </c>
      <c r="K65">
        <f t="shared" si="11"/>
        <v>0.77938450129773829</v>
      </c>
      <c r="L65" t="e">
        <f t="shared" si="12"/>
        <v>#DIV/0!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0.71746384872080082</v>
      </c>
      <c r="R65" s="5"/>
      <c r="S65" s="5"/>
      <c r="T65" s="5"/>
      <c r="U65" s="5"/>
      <c r="V65" s="6">
        <v>0.67185761957730816</v>
      </c>
      <c r="W65" s="6"/>
      <c r="X65" s="6"/>
      <c r="Y65" s="6"/>
      <c r="Z65" s="6"/>
      <c r="AA65" s="7">
        <v>0.83203559510567293</v>
      </c>
      <c r="AB65" s="7"/>
      <c r="AC65" s="7"/>
      <c r="AD65" s="7"/>
      <c r="AE65" s="7"/>
      <c r="AF65" s="8">
        <v>0.79199110122358185</v>
      </c>
      <c r="AG65" s="8"/>
      <c r="AH65" s="8"/>
      <c r="AI65" s="8"/>
      <c r="AJ65" s="8"/>
      <c r="AK65" s="9">
        <v>0.89988876529477191</v>
      </c>
      <c r="AL65" s="9"/>
      <c r="AM65" s="9"/>
      <c r="AN65" s="9"/>
      <c r="AO65" s="9"/>
      <c r="AP65" s="10">
        <v>0.76307007786429371</v>
      </c>
      <c r="AQ65" s="10"/>
      <c r="AR65" s="10"/>
      <c r="AS65" s="10"/>
      <c r="AT65" s="10"/>
    </row>
    <row r="66" spans="9:46">
      <c r="J66" s="1">
        <v>0.99827288428324701</v>
      </c>
      <c r="K66">
        <f t="shared" si="11"/>
        <v>0.73333333333333339</v>
      </c>
      <c r="L66" t="e">
        <f t="shared" si="12"/>
        <v>#DIV/0!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0.77098445595854925</v>
      </c>
      <c r="R66" s="5"/>
      <c r="S66" s="5"/>
      <c r="T66" s="5"/>
      <c r="U66" s="5"/>
      <c r="V66" s="6">
        <v>0.74404145077720207</v>
      </c>
      <c r="W66" s="6"/>
      <c r="X66" s="6"/>
      <c r="Y66" s="6"/>
      <c r="Z66" s="6"/>
      <c r="AA66" s="7">
        <v>0.69430051813471494</v>
      </c>
      <c r="AB66" s="7"/>
      <c r="AC66" s="7"/>
      <c r="AD66" s="7"/>
      <c r="AE66" s="7"/>
      <c r="AF66" s="8">
        <v>0.67875647668393779</v>
      </c>
      <c r="AG66" s="8"/>
      <c r="AH66" s="8"/>
      <c r="AI66" s="8"/>
      <c r="AJ66" s="8"/>
      <c r="AK66" s="9">
        <v>0.79585492227979271</v>
      </c>
      <c r="AL66" s="9"/>
      <c r="AM66" s="9"/>
      <c r="AN66" s="9"/>
      <c r="AO66" s="9"/>
      <c r="AP66" s="10">
        <v>0.71606217616580314</v>
      </c>
      <c r="AQ66" s="10"/>
      <c r="AR66" s="10"/>
      <c r="AS66" s="10"/>
      <c r="AT66" s="10"/>
    </row>
    <row r="67" spans="9:46">
      <c r="J67" s="1">
        <v>0.99050873196659095</v>
      </c>
      <c r="K67">
        <f t="shared" si="11"/>
        <v>0.68773728170083526</v>
      </c>
      <c r="L67" t="e">
        <f t="shared" si="12"/>
        <v>#DIV/0!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0.79498861047835989</v>
      </c>
      <c r="R67" s="5"/>
      <c r="S67" s="5"/>
      <c r="T67" s="5"/>
      <c r="U67" s="5"/>
      <c r="V67" s="6">
        <v>0.70159453302961272</v>
      </c>
      <c r="W67" s="6"/>
      <c r="X67" s="6"/>
      <c r="Y67" s="6"/>
      <c r="Z67" s="6"/>
      <c r="AA67" s="7">
        <v>0.67995444191343968</v>
      </c>
      <c r="AB67" s="7"/>
      <c r="AC67" s="7"/>
      <c r="AD67" s="7"/>
      <c r="AE67" s="7"/>
      <c r="AF67" s="8">
        <v>0.7255125284738041</v>
      </c>
      <c r="AG67" s="8"/>
      <c r="AH67" s="8"/>
      <c r="AI67" s="8"/>
      <c r="AJ67" s="8"/>
      <c r="AK67" s="9">
        <v>0.49886104783599089</v>
      </c>
      <c r="AL67" s="9"/>
      <c r="AM67" s="9"/>
      <c r="AN67" s="9"/>
      <c r="AO67" s="9"/>
      <c r="AP67" s="10">
        <v>0.7255125284738041</v>
      </c>
      <c r="AQ67" s="10"/>
      <c r="AR67" s="10"/>
      <c r="AS67" s="10"/>
      <c r="AT67" s="10"/>
    </row>
    <row r="68" spans="9:46">
      <c r="J68" s="1">
        <v>0.97038327526132395</v>
      </c>
      <c r="K68">
        <f t="shared" si="11"/>
        <v>0.56523422377080923</v>
      </c>
      <c r="L68" t="e">
        <f t="shared" si="12"/>
        <v>#DIV/0!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0.46573751451800233</v>
      </c>
      <c r="R68" s="5"/>
      <c r="S68" s="5"/>
      <c r="T68" s="5"/>
      <c r="U68" s="5"/>
      <c r="V68" s="6">
        <v>0.66318234610917548</v>
      </c>
      <c r="W68" s="6"/>
      <c r="X68" s="6"/>
      <c r="Y68" s="6"/>
      <c r="Z68" s="6"/>
      <c r="AA68" s="7">
        <v>0.58768873403019739</v>
      </c>
      <c r="AB68" s="7"/>
      <c r="AC68" s="7"/>
      <c r="AD68" s="7"/>
      <c r="AE68" s="7"/>
      <c r="AF68" s="8">
        <v>0.46457607433217191</v>
      </c>
      <c r="AG68" s="8"/>
      <c r="AH68" s="8"/>
      <c r="AI68" s="8"/>
      <c r="AJ68" s="8"/>
      <c r="AK68" s="9">
        <v>0.64924506387921033</v>
      </c>
      <c r="AL68" s="9"/>
      <c r="AM68" s="9"/>
      <c r="AN68" s="9"/>
      <c r="AO68" s="9"/>
      <c r="AP68" s="10">
        <v>0.56097560975609762</v>
      </c>
      <c r="AQ68" s="10"/>
      <c r="AR68" s="10"/>
      <c r="AS68" s="10"/>
      <c r="AT68" s="10"/>
    </row>
    <row r="69" spans="9:46">
      <c r="J69" s="1">
        <v>0.99847966552641587</v>
      </c>
      <c r="K69">
        <f t="shared" si="11"/>
        <v>0.75712656784492582</v>
      </c>
      <c r="L69" t="e">
        <f t="shared" si="12"/>
        <v>#DIV/0!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0.63625997719498295</v>
      </c>
      <c r="R69" s="5"/>
      <c r="S69" s="5"/>
      <c r="T69" s="5"/>
      <c r="U69" s="5"/>
      <c r="V69" s="6">
        <v>0.8301026225769671</v>
      </c>
      <c r="W69" s="6"/>
      <c r="X69" s="6"/>
      <c r="Y69" s="6"/>
      <c r="Z69" s="6"/>
      <c r="AA69" s="7">
        <v>0.70125427594070699</v>
      </c>
      <c r="AB69" s="7"/>
      <c r="AC69" s="7"/>
      <c r="AD69" s="7"/>
      <c r="AE69" s="7"/>
      <c r="AF69" s="8">
        <v>0.76282782212086664</v>
      </c>
      <c r="AG69" s="8"/>
      <c r="AH69" s="8"/>
      <c r="AI69" s="8"/>
      <c r="AJ69" s="8"/>
      <c r="AK69" s="9">
        <v>0.80615735461801608</v>
      </c>
      <c r="AL69" s="9"/>
      <c r="AM69" s="9"/>
      <c r="AN69" s="9"/>
      <c r="AO69" s="9"/>
      <c r="AP69" s="10">
        <v>0.80615735461801608</v>
      </c>
      <c r="AQ69" s="10"/>
      <c r="AR69" s="10"/>
      <c r="AS69" s="10"/>
      <c r="AT69" s="10"/>
    </row>
    <row r="70" spans="9:46">
      <c r="J70" s="1">
        <v>0.98665991219182703</v>
      </c>
      <c r="K70">
        <f t="shared" si="11"/>
        <v>0.59929078014184389</v>
      </c>
      <c r="L70" t="e">
        <f t="shared" si="12"/>
        <v>#DIV/0!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0.54103343465045606</v>
      </c>
      <c r="R70" s="5"/>
      <c r="S70" s="5"/>
      <c r="T70" s="5"/>
      <c r="U70" s="5"/>
      <c r="V70" s="6">
        <v>0.63525835866261393</v>
      </c>
      <c r="W70" s="6"/>
      <c r="X70" s="6"/>
      <c r="Y70" s="6"/>
      <c r="Z70" s="6"/>
      <c r="AA70" s="7">
        <v>0.54407294832826747</v>
      </c>
      <c r="AB70" s="7"/>
      <c r="AC70" s="7"/>
      <c r="AD70" s="7"/>
      <c r="AE70" s="7"/>
      <c r="AF70" s="8">
        <v>0.73049645390070927</v>
      </c>
      <c r="AG70" s="8"/>
      <c r="AH70" s="8"/>
      <c r="AI70" s="8"/>
      <c r="AJ70" s="8"/>
      <c r="AK70" s="9">
        <v>0.59270516717325228</v>
      </c>
      <c r="AL70" s="9"/>
      <c r="AM70" s="9"/>
      <c r="AN70" s="9"/>
      <c r="AO70" s="9"/>
      <c r="AP70" s="10">
        <v>0.5521783181357649</v>
      </c>
      <c r="AQ70" s="10"/>
      <c r="AR70" s="10"/>
      <c r="AS70" s="10"/>
      <c r="AT70" s="10"/>
    </row>
    <row r="71" spans="9:46">
      <c r="J71" s="1">
        <v>0.99864341085271324</v>
      </c>
      <c r="K71">
        <f t="shared" si="11"/>
        <v>0.79573643410852712</v>
      </c>
      <c r="L71" t="e">
        <f t="shared" si="12"/>
        <v>#DIV/0!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0.77790697674418607</v>
      </c>
      <c r="R71" s="5"/>
      <c r="S71" s="5"/>
      <c r="T71" s="5"/>
      <c r="U71" s="5"/>
      <c r="V71" s="6">
        <v>0.8651162790697674</v>
      </c>
      <c r="W71" s="6"/>
      <c r="X71" s="6"/>
      <c r="Y71" s="6"/>
      <c r="Z71" s="6"/>
      <c r="AA71" s="7">
        <v>0.83488372093023255</v>
      </c>
      <c r="AB71" s="7"/>
      <c r="AC71" s="7"/>
      <c r="AD71" s="7"/>
      <c r="AE71" s="7"/>
      <c r="AF71" s="8">
        <v>0.75465116279069766</v>
      </c>
      <c r="AG71" s="8"/>
      <c r="AH71" s="8"/>
      <c r="AI71" s="8"/>
      <c r="AJ71" s="8"/>
      <c r="AK71" s="9">
        <v>0.92093023255813955</v>
      </c>
      <c r="AL71" s="9"/>
      <c r="AM71" s="9"/>
      <c r="AN71" s="9"/>
      <c r="AO71" s="9"/>
      <c r="AP71" s="10">
        <v>0.62093023255813951</v>
      </c>
      <c r="AQ71" s="10"/>
      <c r="AR71" s="10"/>
      <c r="AS71" s="10"/>
      <c r="AT71" s="10"/>
    </row>
    <row r="72" spans="9:46">
      <c r="J72" s="1">
        <v>0.99795386904761907</v>
      </c>
      <c r="K72">
        <f t="shared" si="11"/>
        <v>0.69587053571428559</v>
      </c>
      <c r="L72" t="e">
        <f t="shared" si="12"/>
        <v>#DIV/0!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0.7299107142857143</v>
      </c>
      <c r="R72" s="5"/>
      <c r="S72" s="5"/>
      <c r="T72" s="5"/>
      <c r="U72" s="5"/>
      <c r="V72" s="6">
        <v>0.7678571428571429</v>
      </c>
      <c r="W72" s="6"/>
      <c r="X72" s="6"/>
      <c r="Y72" s="6"/>
      <c r="Z72" s="6"/>
      <c r="AA72" s="7">
        <v>0.75334821428571419</v>
      </c>
      <c r="AB72" s="7"/>
      <c r="AC72" s="7"/>
      <c r="AD72" s="7"/>
      <c r="AE72" s="7"/>
      <c r="AF72" s="8">
        <v>0.7109375</v>
      </c>
      <c r="AG72" s="8"/>
      <c r="AH72" s="8"/>
      <c r="AI72" s="8"/>
      <c r="AJ72" s="8"/>
      <c r="AK72" s="9">
        <v>0.6607142857142857</v>
      </c>
      <c r="AL72" s="9"/>
      <c r="AM72" s="9"/>
      <c r="AN72" s="9"/>
      <c r="AO72" s="9"/>
      <c r="AP72" s="10">
        <v>0.5524553571428571</v>
      </c>
      <c r="AQ72" s="10"/>
      <c r="AR72" s="10"/>
      <c r="AS72" s="10"/>
      <c r="AT72" s="10"/>
    </row>
    <row r="74" spans="9:46">
      <c r="J74">
        <v>0.99256308193841392</v>
      </c>
      <c r="K74">
        <f>AVERAGE(K43:K72)</f>
        <v>0.73482243867941988</v>
      </c>
      <c r="L74" t="e">
        <f>AVERAGE(L43:L72)</f>
        <v>#DIV/0!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0.72687308494224512</v>
      </c>
      <c r="R74" t="e">
        <f t="shared" si="16"/>
        <v>#DIV/0!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0.73981016320378579</v>
      </c>
      <c r="W74" t="e">
        <f t="shared" si="16"/>
        <v>#DIV/0!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0.75036387962640894</v>
      </c>
      <c r="AB74" t="e">
        <f t="shared" si="16"/>
        <v>#DIV/0!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0.73292091244853685</v>
      </c>
      <c r="AG74" t="e">
        <f t="shared" si="16"/>
        <v>#DIV/0!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0.72626448763167828</v>
      </c>
      <c r="AL74" t="e">
        <f t="shared" si="16"/>
        <v>#DIV/0!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0.73270210422386517</v>
      </c>
      <c r="AQ74" t="e">
        <f t="shared" si="16"/>
        <v>#DIV/0!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0.98463356973995264</v>
      </c>
      <c r="K80">
        <f t="shared" ref="K80:K109" si="17">AVERAGE(Q80,V80,AA80,AF80,AK80,AP80)</f>
        <v>0.74535629854778795</v>
      </c>
      <c r="L80" t="e">
        <f t="shared" ref="L80:L109" si="18">AVERAGE(R80,W80,AB80,AG80,AL80,AQ80)</f>
        <v>#DIV/0!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0.66869300911854102</v>
      </c>
      <c r="R80" s="5"/>
      <c r="S80" s="5"/>
      <c r="T80" s="5"/>
      <c r="U80" s="5"/>
      <c r="V80" s="6">
        <v>0.77811550151975684</v>
      </c>
      <c r="W80" s="6"/>
      <c r="X80" s="6"/>
      <c r="Y80" s="6"/>
      <c r="Z80" s="6"/>
      <c r="AA80" s="7">
        <v>0.73150962512664652</v>
      </c>
      <c r="AB80" s="7"/>
      <c r="AC80" s="7"/>
      <c r="AD80" s="7"/>
      <c r="AE80" s="7"/>
      <c r="AF80" s="8">
        <v>0.74164133738601823</v>
      </c>
      <c r="AG80" s="8"/>
      <c r="AH80" s="8"/>
      <c r="AI80" s="8"/>
      <c r="AJ80" s="8"/>
      <c r="AK80" s="9">
        <v>0.84701114488348528</v>
      </c>
      <c r="AL80" s="9"/>
      <c r="AM80" s="9"/>
      <c r="AN80" s="9"/>
      <c r="AO80" s="9"/>
      <c r="AP80" s="10">
        <v>0.70516717325227962</v>
      </c>
      <c r="AQ80" s="10"/>
      <c r="AR80" s="10"/>
      <c r="AS80" s="10"/>
      <c r="AT80" s="10"/>
    </row>
    <row r="81" spans="10:46">
      <c r="J81" s="1">
        <v>0.99702380952380942</v>
      </c>
      <c r="K81">
        <f t="shared" si="17"/>
        <v>0.77827380952380965</v>
      </c>
      <c r="L81" t="e">
        <f t="shared" si="18"/>
        <v>#DIV/0!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0.7354910714285714</v>
      </c>
      <c r="R81" s="5"/>
      <c r="S81" s="5"/>
      <c r="T81" s="5"/>
      <c r="U81" s="5"/>
      <c r="V81" s="6">
        <v>0.6975446428571429</v>
      </c>
      <c r="W81" s="6"/>
      <c r="X81" s="6"/>
      <c r="Y81" s="6"/>
      <c r="Z81" s="6"/>
      <c r="AA81" s="7">
        <v>0.8214285714285714</v>
      </c>
      <c r="AB81" s="7"/>
      <c r="AC81" s="7"/>
      <c r="AD81" s="7"/>
      <c r="AE81" s="7"/>
      <c r="AF81" s="8">
        <v>0.8482142857142857</v>
      </c>
      <c r="AG81" s="8"/>
      <c r="AH81" s="8"/>
      <c r="AI81" s="8"/>
      <c r="AJ81" s="8"/>
      <c r="AK81" s="9">
        <v>0.8102678571428571</v>
      </c>
      <c r="AL81" s="9"/>
      <c r="AM81" s="9"/>
      <c r="AN81" s="9"/>
      <c r="AO81" s="9"/>
      <c r="AP81" s="10">
        <v>0.75669642857142883</v>
      </c>
      <c r="AQ81" s="10"/>
      <c r="AR81" s="10"/>
      <c r="AS81" s="10"/>
      <c r="AT81" s="10"/>
    </row>
    <row r="82" spans="10:46">
      <c r="J82" s="1">
        <v>0.99873417721518998</v>
      </c>
      <c r="K82">
        <f t="shared" si="17"/>
        <v>0.78713080168776373</v>
      </c>
      <c r="L82" t="e">
        <f t="shared" si="18"/>
        <v>#DIV/0!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0.78101265822784816</v>
      </c>
      <c r="R82" s="5"/>
      <c r="S82" s="5"/>
      <c r="T82" s="5"/>
      <c r="U82" s="5"/>
      <c r="V82" s="6">
        <v>0.7746835443037976</v>
      </c>
      <c r="W82" s="6"/>
      <c r="X82" s="6"/>
      <c r="Y82" s="6"/>
      <c r="Z82" s="6"/>
      <c r="AA82" s="7">
        <v>0.77848101265822789</v>
      </c>
      <c r="AB82" s="7"/>
      <c r="AC82" s="7"/>
      <c r="AD82" s="7"/>
      <c r="AE82" s="7"/>
      <c r="AF82" s="8">
        <v>0.81139240506329113</v>
      </c>
      <c r="AG82" s="8"/>
      <c r="AH82" s="8"/>
      <c r="AI82" s="8"/>
      <c r="AJ82" s="8"/>
      <c r="AK82" s="9">
        <v>0.8215189873417722</v>
      </c>
      <c r="AL82" s="9"/>
      <c r="AM82" s="9"/>
      <c r="AN82" s="9"/>
      <c r="AO82" s="9"/>
      <c r="AP82" s="10">
        <v>0.7556962025316456</v>
      </c>
      <c r="AQ82" s="10"/>
      <c r="AR82" s="10"/>
      <c r="AS82" s="10"/>
      <c r="AT82" s="10"/>
    </row>
    <row r="83" spans="10:46">
      <c r="J83" s="1">
        <v>0.9978657353511835</v>
      </c>
      <c r="K83">
        <f t="shared" si="17"/>
        <v>0.85060147458284818</v>
      </c>
      <c r="L83" t="e">
        <f t="shared" si="18"/>
        <v>#DIV/0!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0.88824214202561114</v>
      </c>
      <c r="R83" s="5"/>
      <c r="S83" s="5"/>
      <c r="T83" s="5"/>
      <c r="U83" s="5"/>
      <c r="V83" s="6">
        <v>0.84749708963911519</v>
      </c>
      <c r="W83" s="6"/>
      <c r="X83" s="6"/>
      <c r="Y83" s="6"/>
      <c r="Z83" s="6"/>
      <c r="AA83" s="7">
        <v>0.84982537834691518</v>
      </c>
      <c r="AB83" s="7"/>
      <c r="AC83" s="7"/>
      <c r="AD83" s="7"/>
      <c r="AE83" s="7"/>
      <c r="AF83" s="8">
        <v>0.83701979045401631</v>
      </c>
      <c r="AG83" s="8"/>
      <c r="AH83" s="8"/>
      <c r="AI83" s="8"/>
      <c r="AJ83" s="8"/>
      <c r="AK83" s="9">
        <v>0.82654249126891732</v>
      </c>
      <c r="AL83" s="9"/>
      <c r="AM83" s="9"/>
      <c r="AN83" s="9"/>
      <c r="AO83" s="9"/>
      <c r="AP83" s="10">
        <v>0.85448195576251451</v>
      </c>
      <c r="AQ83" s="10"/>
      <c r="AR83" s="10"/>
      <c r="AS83" s="10"/>
      <c r="AT83" s="10"/>
    </row>
    <row r="84" spans="10:46">
      <c r="J84" s="1">
        <v>0.99883585564610022</v>
      </c>
      <c r="K84">
        <f t="shared" si="17"/>
        <v>0.86845168800931305</v>
      </c>
      <c r="L84" t="e">
        <f t="shared" si="18"/>
        <v>#DIV/0!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0.94295692665890563</v>
      </c>
      <c r="R84" s="5"/>
      <c r="S84" s="5"/>
      <c r="T84" s="5"/>
      <c r="U84" s="5"/>
      <c r="V84" s="6">
        <v>0.8277066356228171</v>
      </c>
      <c r="W84" s="6"/>
      <c r="X84" s="6"/>
      <c r="Y84" s="6"/>
      <c r="Z84" s="6"/>
      <c r="AA84" s="7">
        <v>0.84516880093131552</v>
      </c>
      <c r="AB84" s="7"/>
      <c r="AC84" s="7"/>
      <c r="AD84" s="7"/>
      <c r="AE84" s="7"/>
      <c r="AF84" s="8">
        <v>0.89639115250291046</v>
      </c>
      <c r="AG84" s="8"/>
      <c r="AH84" s="8"/>
      <c r="AI84" s="8"/>
      <c r="AJ84" s="8"/>
      <c r="AK84" s="9">
        <v>0.74970896391152497</v>
      </c>
      <c r="AL84" s="9"/>
      <c r="AM84" s="9"/>
      <c r="AN84" s="9"/>
      <c r="AO84" s="9"/>
      <c r="AP84" s="10">
        <v>0.94877764842840517</v>
      </c>
      <c r="AQ84" s="10"/>
      <c r="AR84" s="10"/>
      <c r="AS84" s="10"/>
      <c r="AT84" s="10"/>
    </row>
    <row r="85" spans="10:46">
      <c r="J85" s="1">
        <v>0.9968911917098443</v>
      </c>
      <c r="K85">
        <f t="shared" si="17"/>
        <v>0.76994818652849739</v>
      </c>
      <c r="L85" t="e">
        <f t="shared" si="18"/>
        <v>#DIV/0!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0.68290155440414513</v>
      </c>
      <c r="R85" s="5"/>
      <c r="S85" s="5"/>
      <c r="T85" s="5"/>
      <c r="U85" s="5"/>
      <c r="V85" s="6">
        <v>0.72642487046632132</v>
      </c>
      <c r="W85" s="6"/>
      <c r="X85" s="6"/>
      <c r="Y85" s="6"/>
      <c r="Z85" s="6"/>
      <c r="AA85" s="7">
        <v>0.75025906735751291</v>
      </c>
      <c r="AB85" s="7"/>
      <c r="AC85" s="7"/>
      <c r="AD85" s="7"/>
      <c r="AE85" s="7"/>
      <c r="AF85" s="8">
        <v>0.77305699481865287</v>
      </c>
      <c r="AG85" s="8"/>
      <c r="AH85" s="8"/>
      <c r="AI85" s="8"/>
      <c r="AJ85" s="8"/>
      <c r="AK85" s="9">
        <v>0.87772020725388611</v>
      </c>
      <c r="AL85" s="9"/>
      <c r="AM85" s="9"/>
      <c r="AN85" s="9"/>
      <c r="AO85" s="9"/>
      <c r="AP85" s="10">
        <v>0.80932642487046635</v>
      </c>
      <c r="AQ85" s="10"/>
      <c r="AR85" s="10"/>
      <c r="AS85" s="10"/>
      <c r="AT85" s="10"/>
    </row>
    <row r="86" spans="10:46">
      <c r="J86" s="1">
        <v>0.98291617004370291</v>
      </c>
      <c r="K86">
        <f t="shared" si="17"/>
        <v>0.68990862137465225</v>
      </c>
      <c r="L86" t="e">
        <f t="shared" si="18"/>
        <v>#DIV/0!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0.75208581644815253</v>
      </c>
      <c r="R86" s="5"/>
      <c r="S86" s="5"/>
      <c r="T86" s="5"/>
      <c r="U86" s="5"/>
      <c r="V86" s="6">
        <v>0.81287246722288431</v>
      </c>
      <c r="W86" s="6"/>
      <c r="X86" s="6"/>
      <c r="Y86" s="6"/>
      <c r="Z86" s="6"/>
      <c r="AA86" s="7">
        <v>0.6483909415971395</v>
      </c>
      <c r="AB86" s="7"/>
      <c r="AC86" s="7"/>
      <c r="AD86" s="7"/>
      <c r="AE86" s="7"/>
      <c r="AF86" s="8">
        <v>0.71036948748510131</v>
      </c>
      <c r="AG86" s="8"/>
      <c r="AH86" s="8"/>
      <c r="AI86" s="8"/>
      <c r="AJ86" s="8"/>
      <c r="AK86" s="9">
        <v>0.58522050059594755</v>
      </c>
      <c r="AL86" s="9"/>
      <c r="AM86" s="9"/>
      <c r="AN86" s="9"/>
      <c r="AO86" s="9"/>
      <c r="AP86" s="10">
        <v>0.63051251489868887</v>
      </c>
      <c r="AQ86" s="10"/>
      <c r="AR86" s="10"/>
      <c r="AS86" s="10"/>
      <c r="AT86" s="10"/>
    </row>
    <row r="87" spans="10:46">
      <c r="J87" s="1">
        <v>0.97545526524148851</v>
      </c>
      <c r="K87">
        <f t="shared" si="17"/>
        <v>0.7725653206650831</v>
      </c>
      <c r="L87" t="e">
        <f t="shared" si="18"/>
        <v>#DIV/0!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0.70902612826603328</v>
      </c>
      <c r="R87" s="5"/>
      <c r="S87" s="5"/>
      <c r="T87" s="5"/>
      <c r="U87" s="5"/>
      <c r="V87" s="6">
        <v>0.75890736342042764</v>
      </c>
      <c r="W87" s="6"/>
      <c r="X87" s="6"/>
      <c r="Y87" s="6"/>
      <c r="Z87" s="6"/>
      <c r="AA87" s="7">
        <v>0.78741092636579568</v>
      </c>
      <c r="AB87" s="7"/>
      <c r="AC87" s="7"/>
      <c r="AD87" s="7"/>
      <c r="AE87" s="7"/>
      <c r="AF87" s="8">
        <v>0.7885985748218528</v>
      </c>
      <c r="AG87" s="8"/>
      <c r="AH87" s="8"/>
      <c r="AI87" s="8"/>
      <c r="AJ87" s="8"/>
      <c r="AK87" s="9">
        <v>0.78384798099762465</v>
      </c>
      <c r="AL87" s="9"/>
      <c r="AM87" s="9"/>
      <c r="AN87" s="9"/>
      <c r="AO87" s="9"/>
      <c r="AP87" s="10">
        <v>0.80760095011876487</v>
      </c>
      <c r="AQ87" s="10"/>
      <c r="AR87" s="10"/>
      <c r="AS87" s="10"/>
      <c r="AT87" s="10"/>
    </row>
    <row r="88" spans="10:46">
      <c r="J88" s="1">
        <v>0.98294655414908583</v>
      </c>
      <c r="K88">
        <f t="shared" si="17"/>
        <v>0.71009142053445851</v>
      </c>
      <c r="L88" t="e">
        <f t="shared" si="18"/>
        <v>#DIV/0!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0.65084388185654007</v>
      </c>
      <c r="R88" s="5"/>
      <c r="S88" s="5"/>
      <c r="T88" s="5"/>
      <c r="U88" s="5"/>
      <c r="V88" s="6">
        <v>0.75105485232067515</v>
      </c>
      <c r="W88" s="6"/>
      <c r="X88" s="6"/>
      <c r="Y88" s="6"/>
      <c r="Z88" s="6"/>
      <c r="AA88" s="7">
        <v>0.72679324894514763</v>
      </c>
      <c r="AB88" s="7"/>
      <c r="AC88" s="7"/>
      <c r="AD88" s="7"/>
      <c r="AE88" s="7"/>
      <c r="AF88" s="8">
        <v>0.76054852320675115</v>
      </c>
      <c r="AG88" s="8"/>
      <c r="AH88" s="8"/>
      <c r="AI88" s="8"/>
      <c r="AJ88" s="8"/>
      <c r="AK88" s="9">
        <v>0.69092827004219415</v>
      </c>
      <c r="AL88" s="9"/>
      <c r="AM88" s="9"/>
      <c r="AN88" s="9"/>
      <c r="AO88" s="9"/>
      <c r="AP88" s="10">
        <v>0.68037974683544311</v>
      </c>
      <c r="AQ88" s="10"/>
      <c r="AR88" s="10"/>
      <c r="AS88" s="10"/>
      <c r="AT88" s="10"/>
    </row>
    <row r="89" spans="10:46">
      <c r="J89" s="1">
        <v>0.98547787909490037</v>
      </c>
      <c r="K89">
        <f t="shared" si="17"/>
        <v>0.69723066531577171</v>
      </c>
      <c r="L89" t="e">
        <f t="shared" si="18"/>
        <v>#DIV/0!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0.63323201621073966</v>
      </c>
      <c r="R89" s="5"/>
      <c r="S89" s="5"/>
      <c r="T89" s="5"/>
      <c r="U89" s="5"/>
      <c r="V89" s="6">
        <v>0.66058763931104358</v>
      </c>
      <c r="W89" s="6"/>
      <c r="X89" s="6"/>
      <c r="Y89" s="6"/>
      <c r="Z89" s="6"/>
      <c r="AA89" s="7">
        <v>0.6534954407294834</v>
      </c>
      <c r="AB89" s="7"/>
      <c r="AC89" s="7"/>
      <c r="AD89" s="7"/>
      <c r="AE89" s="7"/>
      <c r="AF89" s="8">
        <v>0.64944275582573452</v>
      </c>
      <c r="AG89" s="8"/>
      <c r="AH89" s="8"/>
      <c r="AI89" s="8"/>
      <c r="AJ89" s="8"/>
      <c r="AK89" s="9">
        <v>0.76190476190476186</v>
      </c>
      <c r="AL89" s="9"/>
      <c r="AM89" s="9"/>
      <c r="AN89" s="9"/>
      <c r="AO89" s="9"/>
      <c r="AP89" s="10">
        <v>0.82472137791286726</v>
      </c>
      <c r="AQ89" s="10"/>
      <c r="AR89" s="10"/>
      <c r="AS89" s="10"/>
      <c r="AT89" s="10"/>
    </row>
    <row r="90" spans="10:46">
      <c r="J90" s="1">
        <v>0.98628691983122374</v>
      </c>
      <c r="K90">
        <f t="shared" si="17"/>
        <v>0.65260196905766521</v>
      </c>
      <c r="L90" t="e">
        <f t="shared" si="18"/>
        <v>#DIV/0!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0.64767932489451474</v>
      </c>
      <c r="R90" s="5"/>
      <c r="S90" s="5"/>
      <c r="T90" s="5"/>
      <c r="U90" s="5"/>
      <c r="V90" s="6">
        <v>0.71729957805907163</v>
      </c>
      <c r="W90" s="6"/>
      <c r="X90" s="6"/>
      <c r="Y90" s="6"/>
      <c r="Z90" s="6"/>
      <c r="AA90" s="7">
        <v>0.51793248945147674</v>
      </c>
      <c r="AB90" s="7"/>
      <c r="AC90" s="7"/>
      <c r="AD90" s="7"/>
      <c r="AE90" s="7"/>
      <c r="AF90" s="8">
        <v>0.75105485232067515</v>
      </c>
      <c r="AG90" s="8"/>
      <c r="AH90" s="8"/>
      <c r="AI90" s="8"/>
      <c r="AJ90" s="8"/>
      <c r="AK90" s="9">
        <v>0.63291139240506333</v>
      </c>
      <c r="AL90" s="9"/>
      <c r="AM90" s="9"/>
      <c r="AN90" s="9"/>
      <c r="AO90" s="9"/>
      <c r="AP90" s="10">
        <v>0.64873417721518989</v>
      </c>
      <c r="AQ90" s="10"/>
      <c r="AR90" s="10"/>
      <c r="AS90" s="10"/>
      <c r="AT90" s="10"/>
    </row>
    <row r="91" spans="10:46">
      <c r="J91" s="1">
        <v>0.99689119170984453</v>
      </c>
      <c r="K91">
        <f t="shared" si="17"/>
        <v>0.77012089810017281</v>
      </c>
      <c r="L91" t="e">
        <f t="shared" si="18"/>
        <v>#DIV/0!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0.78134715025906731</v>
      </c>
      <c r="R91" s="5"/>
      <c r="S91" s="5"/>
      <c r="T91" s="5"/>
      <c r="U91" s="5"/>
      <c r="V91" s="6">
        <v>0.79792746113989643</v>
      </c>
      <c r="W91" s="6"/>
      <c r="X91" s="6"/>
      <c r="Y91" s="6"/>
      <c r="Z91" s="6"/>
      <c r="AA91" s="7">
        <v>0.7222797927461142</v>
      </c>
      <c r="AB91" s="7"/>
      <c r="AC91" s="7"/>
      <c r="AD91" s="7"/>
      <c r="AE91" s="7"/>
      <c r="AF91" s="8">
        <v>0.6953367875647668</v>
      </c>
      <c r="AG91" s="8"/>
      <c r="AH91" s="8"/>
      <c r="AI91" s="8"/>
      <c r="AJ91" s="8"/>
      <c r="AK91" s="9">
        <v>0.82383419689119186</v>
      </c>
      <c r="AL91" s="9"/>
      <c r="AM91" s="9"/>
      <c r="AN91" s="9"/>
      <c r="AO91" s="9"/>
      <c r="AP91" s="10">
        <v>0.80000000000000016</v>
      </c>
      <c r="AQ91" s="10"/>
      <c r="AR91" s="10"/>
      <c r="AS91" s="10"/>
      <c r="AT91" s="10"/>
    </row>
    <row r="92" spans="10:46">
      <c r="J92" s="1">
        <v>0.98225108225108226</v>
      </c>
      <c r="K92">
        <f t="shared" si="17"/>
        <v>0.74675324675324672</v>
      </c>
      <c r="L92" t="e">
        <f t="shared" si="18"/>
        <v>#DIV/0!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0.78441558441558445</v>
      </c>
      <c r="R92" s="5"/>
      <c r="S92" s="5"/>
      <c r="T92" s="5"/>
      <c r="U92" s="5"/>
      <c r="V92" s="6">
        <v>0.71038961038961035</v>
      </c>
      <c r="W92" s="6"/>
      <c r="X92" s="6"/>
      <c r="Y92" s="6"/>
      <c r="Z92" s="6"/>
      <c r="AA92" s="7">
        <v>0.68831168831168843</v>
      </c>
      <c r="AB92" s="7"/>
      <c r="AC92" s="7"/>
      <c r="AD92" s="7"/>
      <c r="AE92" s="7"/>
      <c r="AF92" s="8">
        <v>0.80909090909090908</v>
      </c>
      <c r="AG92" s="8"/>
      <c r="AH92" s="8"/>
      <c r="AI92" s="8"/>
      <c r="AJ92" s="8"/>
      <c r="AK92" s="9">
        <v>0.76103896103896096</v>
      </c>
      <c r="AL92" s="9"/>
      <c r="AM92" s="9"/>
      <c r="AN92" s="9"/>
      <c r="AO92" s="9"/>
      <c r="AP92" s="10">
        <v>0.7272727272727274</v>
      </c>
      <c r="AQ92" s="10"/>
      <c r="AR92" s="10"/>
      <c r="AS92" s="10"/>
      <c r="AT92" s="10"/>
    </row>
    <row r="93" spans="10:46">
      <c r="J93" s="1">
        <v>0.99852320675105488</v>
      </c>
      <c r="K93">
        <f t="shared" si="17"/>
        <v>0.80400843881856543</v>
      </c>
      <c r="L93" t="e">
        <f t="shared" si="18"/>
        <v>#DIV/0!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0.75696202531645573</v>
      </c>
      <c r="R93" s="5"/>
      <c r="S93" s="5"/>
      <c r="T93" s="5"/>
      <c r="U93" s="5"/>
      <c r="V93" s="6">
        <v>0.81898734177215193</v>
      </c>
      <c r="W93" s="6"/>
      <c r="X93" s="6"/>
      <c r="Y93" s="6"/>
      <c r="Z93" s="6"/>
      <c r="AA93" s="7">
        <v>0.82911392405063289</v>
      </c>
      <c r="AB93" s="7"/>
      <c r="AC93" s="7"/>
      <c r="AD93" s="7"/>
      <c r="AE93" s="7"/>
      <c r="AF93" s="8">
        <v>0.80379746835443033</v>
      </c>
      <c r="AG93" s="8"/>
      <c r="AH93" s="8"/>
      <c r="AI93" s="8"/>
      <c r="AJ93" s="8"/>
      <c r="AK93" s="9">
        <v>0.8139240506329114</v>
      </c>
      <c r="AL93" s="9"/>
      <c r="AM93" s="9"/>
      <c r="AN93" s="9"/>
      <c r="AO93" s="9"/>
      <c r="AP93" s="10">
        <v>0.80126582278481029</v>
      </c>
      <c r="AQ93" s="10"/>
      <c r="AR93" s="10"/>
      <c r="AS93" s="10"/>
      <c r="AT93" s="10"/>
    </row>
    <row r="94" spans="10:46">
      <c r="J94" s="1">
        <v>0.98547787909490037</v>
      </c>
      <c r="K94">
        <f t="shared" si="17"/>
        <v>0.75515028706518061</v>
      </c>
      <c r="L94" t="e">
        <f t="shared" si="18"/>
        <v>#DIV/0!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0.68389057750759874</v>
      </c>
      <c r="R94" s="5"/>
      <c r="S94" s="5"/>
      <c r="T94" s="5"/>
      <c r="U94" s="5"/>
      <c r="V94" s="6">
        <v>0.7943262411347517</v>
      </c>
      <c r="W94" s="6"/>
      <c r="X94" s="6"/>
      <c r="Y94" s="6"/>
      <c r="Z94" s="6"/>
      <c r="AA94" s="7">
        <v>0.86524822695035475</v>
      </c>
      <c r="AB94" s="7"/>
      <c r="AC94" s="7"/>
      <c r="AD94" s="7"/>
      <c r="AE94" s="7"/>
      <c r="AF94" s="8">
        <v>0.65045592705167177</v>
      </c>
      <c r="AG94" s="8"/>
      <c r="AH94" s="8"/>
      <c r="AI94" s="8"/>
      <c r="AJ94" s="8"/>
      <c r="AK94" s="9">
        <v>0.74670719351570414</v>
      </c>
      <c r="AL94" s="9"/>
      <c r="AM94" s="9"/>
      <c r="AN94" s="9"/>
      <c r="AO94" s="9"/>
      <c r="AP94" s="10">
        <v>0.79027355623100293</v>
      </c>
      <c r="AQ94" s="10"/>
      <c r="AR94" s="10"/>
      <c r="AS94" s="10"/>
      <c r="AT94" s="10"/>
    </row>
    <row r="95" spans="10:46">
      <c r="J95" s="1">
        <v>0.99827823691460049</v>
      </c>
      <c r="K95">
        <f t="shared" si="17"/>
        <v>0.9182162534435262</v>
      </c>
      <c r="L95" t="e">
        <f t="shared" si="18"/>
        <v>#DIV/0!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0.94214876033057837</v>
      </c>
      <c r="R95" s="5"/>
      <c r="S95" s="5"/>
      <c r="T95" s="5"/>
      <c r="U95" s="5"/>
      <c r="V95" s="6">
        <v>0.91115702479338856</v>
      </c>
      <c r="W95" s="6"/>
      <c r="X95" s="6"/>
      <c r="Y95" s="6"/>
      <c r="Z95" s="6"/>
      <c r="AA95" s="7">
        <v>0.86363636363636365</v>
      </c>
      <c r="AB95" s="7"/>
      <c r="AC95" s="7"/>
      <c r="AD95" s="7"/>
      <c r="AE95" s="7"/>
      <c r="AF95" s="8">
        <v>0.88842975206611574</v>
      </c>
      <c r="AG95" s="8"/>
      <c r="AH95" s="8"/>
      <c r="AI95" s="8"/>
      <c r="AJ95" s="8"/>
      <c r="AK95" s="9">
        <v>0.9700413223140496</v>
      </c>
      <c r="AL95" s="9"/>
      <c r="AM95" s="9"/>
      <c r="AN95" s="9"/>
      <c r="AO95" s="9"/>
      <c r="AP95" s="10">
        <v>0.93388429752066116</v>
      </c>
      <c r="AQ95" s="10"/>
      <c r="AR95" s="10"/>
      <c r="AS95" s="10"/>
      <c r="AT95" s="10"/>
    </row>
    <row r="96" spans="10:46">
      <c r="J96" s="1">
        <v>0.99961240310077526</v>
      </c>
      <c r="K96">
        <f t="shared" si="17"/>
        <v>0.80949612403100779</v>
      </c>
      <c r="L96" t="e">
        <f t="shared" si="18"/>
        <v>#DIV/0!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0.81279069767441858</v>
      </c>
      <c r="R96" s="5"/>
      <c r="S96" s="5"/>
      <c r="T96" s="5"/>
      <c r="U96" s="5"/>
      <c r="V96" s="6">
        <v>0.68720930232558153</v>
      </c>
      <c r="W96" s="6"/>
      <c r="X96" s="6"/>
      <c r="Y96" s="6"/>
      <c r="Z96" s="6"/>
      <c r="AA96" s="7">
        <v>0.84651162790697687</v>
      </c>
      <c r="AB96" s="7"/>
      <c r="AC96" s="7"/>
      <c r="AD96" s="7"/>
      <c r="AE96" s="7"/>
      <c r="AF96" s="8">
        <v>0.88837209302325582</v>
      </c>
      <c r="AG96" s="8"/>
      <c r="AH96" s="8"/>
      <c r="AI96" s="8"/>
      <c r="AJ96" s="8"/>
      <c r="AK96" s="9">
        <v>0.85930232558139541</v>
      </c>
      <c r="AL96" s="9"/>
      <c r="AM96" s="9"/>
      <c r="AN96" s="9"/>
      <c r="AO96" s="9"/>
      <c r="AP96" s="10">
        <v>0.76279069767441854</v>
      </c>
      <c r="AQ96" s="10"/>
      <c r="AR96" s="10"/>
      <c r="AS96" s="10"/>
      <c r="AT96" s="10"/>
    </row>
    <row r="97" spans="10:46">
      <c r="J97" s="1">
        <v>0.99980995819080187</v>
      </c>
      <c r="K97">
        <f t="shared" si="17"/>
        <v>0.77099961991638166</v>
      </c>
      <c r="L97" t="e">
        <f t="shared" si="18"/>
        <v>#DIV/0!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0.67502850627137978</v>
      </c>
      <c r="R97" s="5"/>
      <c r="S97" s="5"/>
      <c r="T97" s="5"/>
      <c r="U97" s="5"/>
      <c r="V97" s="6">
        <v>0.77993158494868886</v>
      </c>
      <c r="W97" s="6"/>
      <c r="X97" s="6"/>
      <c r="Y97" s="6"/>
      <c r="Z97" s="6"/>
      <c r="AA97" s="7">
        <v>0.72291904218928171</v>
      </c>
      <c r="AB97" s="7"/>
      <c r="AC97" s="7"/>
      <c r="AD97" s="7"/>
      <c r="AE97" s="7"/>
      <c r="AF97" s="8">
        <v>0.81984036488027368</v>
      </c>
      <c r="AG97" s="8"/>
      <c r="AH97" s="8"/>
      <c r="AI97" s="8"/>
      <c r="AJ97" s="8"/>
      <c r="AK97" s="9">
        <v>0.8449258836944129</v>
      </c>
      <c r="AL97" s="9"/>
      <c r="AM97" s="9"/>
      <c r="AN97" s="9"/>
      <c r="AO97" s="9"/>
      <c r="AP97" s="10">
        <v>0.78335233751425326</v>
      </c>
      <c r="AQ97" s="10"/>
      <c r="AR97" s="10"/>
      <c r="AS97" s="10"/>
      <c r="AT97" s="10"/>
    </row>
    <row r="98" spans="10:46">
      <c r="J98" s="1">
        <v>0.99221716021260453</v>
      </c>
      <c r="K98">
        <f t="shared" si="17"/>
        <v>0.75284738041002275</v>
      </c>
      <c r="L98" t="e">
        <f t="shared" si="18"/>
        <v>#DIV/0!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0.76765375854214124</v>
      </c>
      <c r="R98" s="5"/>
      <c r="S98" s="5"/>
      <c r="T98" s="5"/>
      <c r="U98" s="5"/>
      <c r="V98" s="6">
        <v>0.78815489749430523</v>
      </c>
      <c r="W98" s="6"/>
      <c r="X98" s="6"/>
      <c r="Y98" s="6"/>
      <c r="Z98" s="6"/>
      <c r="AA98" s="7">
        <v>0.73234624145785876</v>
      </c>
      <c r="AB98" s="7"/>
      <c r="AC98" s="7"/>
      <c r="AD98" s="7"/>
      <c r="AE98" s="7"/>
      <c r="AF98" s="8">
        <v>0.80296127562642372</v>
      </c>
      <c r="AG98" s="8"/>
      <c r="AH98" s="8"/>
      <c r="AI98" s="8"/>
      <c r="AJ98" s="8"/>
      <c r="AK98" s="9">
        <v>0.68109339407744873</v>
      </c>
      <c r="AL98" s="9"/>
      <c r="AM98" s="9"/>
      <c r="AN98" s="9"/>
      <c r="AO98" s="9"/>
      <c r="AP98" s="10">
        <v>0.74487471526195914</v>
      </c>
      <c r="AQ98" s="10"/>
      <c r="AR98" s="10"/>
      <c r="AS98" s="10"/>
      <c r="AT98" s="10"/>
    </row>
    <row r="99" spans="10:46">
      <c r="J99" s="1">
        <v>0.99852320675105488</v>
      </c>
      <c r="K99">
        <f t="shared" si="17"/>
        <v>0.81814345991561177</v>
      </c>
      <c r="L99" t="e">
        <f t="shared" si="18"/>
        <v>#DIV/0!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0.8025316455696202</v>
      </c>
      <c r="R99" s="5"/>
      <c r="S99" s="5"/>
      <c r="T99" s="5"/>
      <c r="U99" s="5"/>
      <c r="V99" s="6">
        <v>0.83037974683544291</v>
      </c>
      <c r="W99" s="6"/>
      <c r="X99" s="6"/>
      <c r="Y99" s="6"/>
      <c r="Z99" s="6"/>
      <c r="AA99" s="7">
        <v>0.83037974683544291</v>
      </c>
      <c r="AB99" s="7"/>
      <c r="AC99" s="7"/>
      <c r="AD99" s="7"/>
      <c r="AE99" s="7"/>
      <c r="AF99" s="8">
        <v>0.87468354430379747</v>
      </c>
      <c r="AG99" s="8"/>
      <c r="AH99" s="8"/>
      <c r="AI99" s="8"/>
      <c r="AJ99" s="8"/>
      <c r="AK99" s="9">
        <v>0.7443037974683544</v>
      </c>
      <c r="AL99" s="9"/>
      <c r="AM99" s="9"/>
      <c r="AN99" s="9"/>
      <c r="AO99" s="9"/>
      <c r="AP99" s="10">
        <v>0.82658227848101262</v>
      </c>
      <c r="AQ99" s="10"/>
      <c r="AR99" s="10"/>
      <c r="AS99" s="10"/>
      <c r="AT99" s="10"/>
    </row>
    <row r="100" spans="10:46">
      <c r="J100" s="1">
        <v>0.98203463203463215</v>
      </c>
      <c r="K100">
        <f t="shared" si="17"/>
        <v>0.73138528138528136</v>
      </c>
      <c r="L100" t="e">
        <f t="shared" si="18"/>
        <v>#DIV/0!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0.72337662337662356</v>
      </c>
      <c r="R100" s="5"/>
      <c r="S100" s="5"/>
      <c r="T100" s="5"/>
      <c r="U100" s="5"/>
      <c r="V100" s="6">
        <v>0.74415584415584424</v>
      </c>
      <c r="W100" s="6"/>
      <c r="X100" s="6"/>
      <c r="Y100" s="6"/>
      <c r="Z100" s="6"/>
      <c r="AA100" s="7">
        <v>0.76363636363636378</v>
      </c>
      <c r="AB100" s="7"/>
      <c r="AC100" s="7"/>
      <c r="AD100" s="7"/>
      <c r="AE100" s="7"/>
      <c r="AF100" s="8">
        <v>0.73896103896103882</v>
      </c>
      <c r="AG100" s="8"/>
      <c r="AH100" s="8"/>
      <c r="AI100" s="8"/>
      <c r="AJ100" s="8"/>
      <c r="AK100" s="9">
        <v>0.6454545454545455</v>
      </c>
      <c r="AL100" s="9"/>
      <c r="AM100" s="9"/>
      <c r="AN100" s="9"/>
      <c r="AO100" s="9"/>
      <c r="AP100" s="10">
        <v>0.77272727272727271</v>
      </c>
      <c r="AQ100" s="10"/>
      <c r="AR100" s="10"/>
      <c r="AS100" s="10"/>
      <c r="AT100" s="10"/>
    </row>
    <row r="101" spans="10:46">
      <c r="J101" s="1">
        <v>0.99827823691460049</v>
      </c>
      <c r="K101">
        <f t="shared" si="17"/>
        <v>0.87861570247933873</v>
      </c>
      <c r="L101" t="e">
        <f t="shared" si="18"/>
        <v>#DIV/0!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0.87913223140495877</v>
      </c>
      <c r="R101" s="5"/>
      <c r="S101" s="5"/>
      <c r="T101" s="5"/>
      <c r="U101" s="5"/>
      <c r="V101" s="6">
        <v>0.86570247933884292</v>
      </c>
      <c r="W101" s="6"/>
      <c r="X101" s="6"/>
      <c r="Y101" s="6"/>
      <c r="Z101" s="6"/>
      <c r="AA101" s="7">
        <v>0.87190082644628097</v>
      </c>
      <c r="AB101" s="7"/>
      <c r="AC101" s="7"/>
      <c r="AD101" s="7"/>
      <c r="AE101" s="7"/>
      <c r="AF101" s="8">
        <v>0.88223140495867769</v>
      </c>
      <c r="AG101" s="8"/>
      <c r="AH101" s="8"/>
      <c r="AI101" s="8"/>
      <c r="AJ101" s="8"/>
      <c r="AK101" s="9">
        <v>0.85950413223140509</v>
      </c>
      <c r="AL101" s="9"/>
      <c r="AM101" s="9"/>
      <c r="AN101" s="9"/>
      <c r="AO101" s="9"/>
      <c r="AP101" s="10">
        <v>0.91322314049586761</v>
      </c>
      <c r="AQ101" s="10"/>
      <c r="AR101" s="10"/>
      <c r="AS101" s="10"/>
      <c r="AT101" s="10"/>
    </row>
    <row r="102" spans="10:46">
      <c r="J102" s="1">
        <v>0.99758991472005931</v>
      </c>
      <c r="K102">
        <f t="shared" si="17"/>
        <v>0.78327771598071949</v>
      </c>
      <c r="L102" t="e">
        <f t="shared" si="18"/>
        <v>#DIV/0!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0.76863181312569528</v>
      </c>
      <c r="R102" s="5"/>
      <c r="S102" s="5"/>
      <c r="T102" s="5"/>
      <c r="U102" s="5"/>
      <c r="V102" s="6">
        <v>0.8031145717463849</v>
      </c>
      <c r="W102" s="6"/>
      <c r="X102" s="6"/>
      <c r="Y102" s="6"/>
      <c r="Z102" s="6"/>
      <c r="AA102" s="7">
        <v>0.81201334816462734</v>
      </c>
      <c r="AB102" s="7"/>
      <c r="AC102" s="7"/>
      <c r="AD102" s="7"/>
      <c r="AE102" s="7"/>
      <c r="AF102" s="8">
        <v>0.7130144605116796</v>
      </c>
      <c r="AG102" s="8"/>
      <c r="AH102" s="8"/>
      <c r="AI102" s="8"/>
      <c r="AJ102" s="8"/>
      <c r="AK102" s="9">
        <v>0.75750834260289213</v>
      </c>
      <c r="AL102" s="9"/>
      <c r="AM102" s="9"/>
      <c r="AN102" s="9"/>
      <c r="AO102" s="9"/>
      <c r="AP102" s="10">
        <v>0.84538375973303692</v>
      </c>
      <c r="AQ102" s="10"/>
      <c r="AR102" s="10"/>
      <c r="AS102" s="10"/>
      <c r="AT102" s="10"/>
    </row>
    <row r="103" spans="10:46">
      <c r="J103" s="1">
        <v>0.99723661485319515</v>
      </c>
      <c r="K103">
        <f t="shared" si="17"/>
        <v>0.75682210708117459</v>
      </c>
      <c r="L103" t="e">
        <f t="shared" si="18"/>
        <v>#DIV/0!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0.62072538860103632</v>
      </c>
      <c r="R103" s="5"/>
      <c r="S103" s="5"/>
      <c r="T103" s="5"/>
      <c r="U103" s="5"/>
      <c r="V103" s="6">
        <v>0.79896373056994818</v>
      </c>
      <c r="W103" s="6"/>
      <c r="X103" s="6"/>
      <c r="Y103" s="6"/>
      <c r="Z103" s="6"/>
      <c r="AA103" s="7">
        <v>0.77305699481865287</v>
      </c>
      <c r="AB103" s="7"/>
      <c r="AC103" s="7"/>
      <c r="AD103" s="7"/>
      <c r="AE103" s="7"/>
      <c r="AF103" s="8">
        <v>0.80310880829015552</v>
      </c>
      <c r="AG103" s="8"/>
      <c r="AH103" s="8"/>
      <c r="AI103" s="8"/>
      <c r="AJ103" s="8"/>
      <c r="AK103" s="9">
        <v>0.72953367875647668</v>
      </c>
      <c r="AL103" s="9"/>
      <c r="AM103" s="9"/>
      <c r="AN103" s="9"/>
      <c r="AO103" s="9"/>
      <c r="AP103" s="10">
        <v>0.8155440414507773</v>
      </c>
      <c r="AQ103" s="10"/>
      <c r="AR103" s="10"/>
      <c r="AS103" s="10"/>
      <c r="AT103" s="10"/>
    </row>
    <row r="104" spans="10:46">
      <c r="J104" s="1">
        <v>0.98955960516324959</v>
      </c>
      <c r="K104">
        <f t="shared" si="17"/>
        <v>0.73709187547456345</v>
      </c>
      <c r="L104" t="e">
        <f t="shared" si="18"/>
        <v>#DIV/0!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0.80865603644646922</v>
      </c>
      <c r="R104" s="5"/>
      <c r="S104" s="5"/>
      <c r="T104" s="5"/>
      <c r="U104" s="5"/>
      <c r="V104" s="6">
        <v>0.61047835990888377</v>
      </c>
      <c r="W104" s="6"/>
      <c r="X104" s="6"/>
      <c r="Y104" s="6"/>
      <c r="Z104" s="6"/>
      <c r="AA104" s="7">
        <v>0.8268792710706151</v>
      </c>
      <c r="AB104" s="7"/>
      <c r="AC104" s="7"/>
      <c r="AD104" s="7"/>
      <c r="AE104" s="7"/>
      <c r="AF104" s="8">
        <v>0.7425968109339407</v>
      </c>
      <c r="AG104" s="8"/>
      <c r="AH104" s="8"/>
      <c r="AI104" s="8"/>
      <c r="AJ104" s="8"/>
      <c r="AK104" s="9">
        <v>0.68678815489749445</v>
      </c>
      <c r="AL104" s="9"/>
      <c r="AM104" s="9"/>
      <c r="AN104" s="9"/>
      <c r="AO104" s="9"/>
      <c r="AP104" s="10">
        <v>0.74715261958997736</v>
      </c>
      <c r="AQ104" s="10"/>
      <c r="AR104" s="10"/>
      <c r="AS104" s="10"/>
      <c r="AT104" s="10"/>
    </row>
    <row r="105" spans="10:46">
      <c r="J105" s="1">
        <v>0.96922183507549342</v>
      </c>
      <c r="K105">
        <f t="shared" si="17"/>
        <v>0.62775842044134733</v>
      </c>
      <c r="L105" t="e">
        <f t="shared" si="18"/>
        <v>#DIV/0!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0.54239256678281067</v>
      </c>
      <c r="R105" s="5"/>
      <c r="S105" s="5"/>
      <c r="T105" s="5"/>
      <c r="U105" s="5"/>
      <c r="V105" s="6">
        <v>0.6643437862950059</v>
      </c>
      <c r="W105" s="6"/>
      <c r="X105" s="6"/>
      <c r="Y105" s="6"/>
      <c r="Z105" s="6"/>
      <c r="AA105" s="7">
        <v>0.74680603948896629</v>
      </c>
      <c r="AB105" s="7"/>
      <c r="AC105" s="7"/>
      <c r="AD105" s="7"/>
      <c r="AE105" s="7"/>
      <c r="AF105" s="8">
        <v>0.55168408826945414</v>
      </c>
      <c r="AG105" s="8"/>
      <c r="AH105" s="8"/>
      <c r="AI105" s="8"/>
      <c r="AJ105" s="8"/>
      <c r="AK105" s="9">
        <v>0.56445993031358888</v>
      </c>
      <c r="AL105" s="9"/>
      <c r="AM105" s="9"/>
      <c r="AN105" s="9"/>
      <c r="AO105" s="9"/>
      <c r="AP105" s="10">
        <v>0.69686411149825789</v>
      </c>
      <c r="AQ105" s="10"/>
      <c r="AR105" s="10"/>
      <c r="AS105" s="10"/>
      <c r="AT105" s="10"/>
    </row>
    <row r="106" spans="10:46">
      <c r="J106" s="1">
        <v>0.998669707335614</v>
      </c>
      <c r="K106">
        <f t="shared" si="17"/>
        <v>0.83979475484606636</v>
      </c>
      <c r="L106" t="e">
        <f t="shared" si="18"/>
        <v>#DIV/0!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0.80387685290763966</v>
      </c>
      <c r="R106" s="5"/>
      <c r="S106" s="5"/>
      <c r="T106" s="5"/>
      <c r="U106" s="5"/>
      <c r="V106" s="6">
        <v>0.8449258836944129</v>
      </c>
      <c r="W106" s="6"/>
      <c r="X106" s="6"/>
      <c r="Y106" s="6"/>
      <c r="Z106" s="6"/>
      <c r="AA106" s="7">
        <v>0.80387685290763966</v>
      </c>
      <c r="AB106" s="7"/>
      <c r="AC106" s="7"/>
      <c r="AD106" s="7"/>
      <c r="AE106" s="7"/>
      <c r="AF106" s="8">
        <v>0.8392246294184722</v>
      </c>
      <c r="AG106" s="8"/>
      <c r="AH106" s="8"/>
      <c r="AI106" s="8"/>
      <c r="AJ106" s="8"/>
      <c r="AK106" s="9">
        <v>0.88825541619156212</v>
      </c>
      <c r="AL106" s="9"/>
      <c r="AM106" s="9"/>
      <c r="AN106" s="9"/>
      <c r="AO106" s="9"/>
      <c r="AP106" s="10">
        <v>0.8586088939566705</v>
      </c>
      <c r="AQ106" s="10"/>
      <c r="AR106" s="10"/>
      <c r="AS106" s="10"/>
      <c r="AT106" s="10"/>
    </row>
    <row r="107" spans="10:46">
      <c r="J107" s="1">
        <v>0.98682877406281666</v>
      </c>
      <c r="K107">
        <f t="shared" si="17"/>
        <v>0.67865585950692342</v>
      </c>
      <c r="L107" t="e">
        <f t="shared" si="18"/>
        <v>#DIV/0!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0.77811550151975684</v>
      </c>
      <c r="R107" s="5"/>
      <c r="S107" s="5"/>
      <c r="T107" s="5"/>
      <c r="U107" s="5"/>
      <c r="V107" s="6">
        <v>0.57345491388044578</v>
      </c>
      <c r="W107" s="6"/>
      <c r="X107" s="6"/>
      <c r="Y107" s="6"/>
      <c r="Z107" s="6"/>
      <c r="AA107" s="7">
        <v>0.6707193515704154</v>
      </c>
      <c r="AB107" s="7"/>
      <c r="AC107" s="7"/>
      <c r="AD107" s="7"/>
      <c r="AE107" s="7"/>
      <c r="AF107" s="8">
        <v>0.728470111448835</v>
      </c>
      <c r="AG107" s="8"/>
      <c r="AH107" s="8"/>
      <c r="AI107" s="8"/>
      <c r="AJ107" s="8"/>
      <c r="AK107" s="9">
        <v>0.62512664640324211</v>
      </c>
      <c r="AL107" s="9"/>
      <c r="AM107" s="9"/>
      <c r="AN107" s="9"/>
      <c r="AO107" s="9"/>
      <c r="AP107" s="10">
        <v>0.69604863221884505</v>
      </c>
      <c r="AQ107" s="10"/>
      <c r="AR107" s="10"/>
      <c r="AS107" s="10"/>
      <c r="AT107" s="10"/>
    </row>
    <row r="108" spans="10:46">
      <c r="J108" s="1">
        <v>0.99864341085271324</v>
      </c>
      <c r="K108">
        <f t="shared" si="17"/>
        <v>0.83546511627906994</v>
      </c>
      <c r="L108" t="e">
        <f t="shared" si="18"/>
        <v>#DIV/0!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0.84534883720930232</v>
      </c>
      <c r="R108" s="5"/>
      <c r="S108" s="5"/>
      <c r="T108" s="5"/>
      <c r="U108" s="5"/>
      <c r="V108" s="6">
        <v>0.83139534883720934</v>
      </c>
      <c r="W108" s="6"/>
      <c r="X108" s="6"/>
      <c r="Y108" s="6"/>
      <c r="Z108" s="6"/>
      <c r="AA108" s="7">
        <v>0.76395348837209298</v>
      </c>
      <c r="AB108" s="7"/>
      <c r="AC108" s="7"/>
      <c r="AD108" s="7"/>
      <c r="AE108" s="7"/>
      <c r="AF108" s="8">
        <v>0.8616279069767443</v>
      </c>
      <c r="AG108" s="8"/>
      <c r="AH108" s="8"/>
      <c r="AI108" s="8"/>
      <c r="AJ108" s="8"/>
      <c r="AK108" s="9">
        <v>0.83372093023255833</v>
      </c>
      <c r="AL108" s="9"/>
      <c r="AM108" s="9"/>
      <c r="AN108" s="9"/>
      <c r="AO108" s="9"/>
      <c r="AP108" s="10">
        <v>0.87674418604651172</v>
      </c>
      <c r="AQ108" s="10"/>
      <c r="AR108" s="10"/>
      <c r="AS108" s="10"/>
      <c r="AT108" s="10"/>
    </row>
    <row r="109" spans="10:46">
      <c r="J109" s="1">
        <v>0.99758184523809534</v>
      </c>
      <c r="K109">
        <f t="shared" si="17"/>
        <v>0.79854910714285721</v>
      </c>
      <c r="L109" t="e">
        <f t="shared" si="18"/>
        <v>#DIV/0!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0.8136160714285714</v>
      </c>
      <c r="R109" s="5"/>
      <c r="S109" s="5"/>
      <c r="T109" s="5"/>
      <c r="U109" s="5"/>
      <c r="V109" s="6">
        <v>0.8058035714285714</v>
      </c>
      <c r="W109" s="6"/>
      <c r="X109" s="6"/>
      <c r="Y109" s="6"/>
      <c r="Z109" s="6"/>
      <c r="AA109" s="7">
        <v>0.8046875</v>
      </c>
      <c r="AB109" s="7"/>
      <c r="AC109" s="7"/>
      <c r="AD109" s="7"/>
      <c r="AE109" s="7"/>
      <c r="AF109" s="8">
        <v>0.6908482142857143</v>
      </c>
      <c r="AG109" s="8"/>
      <c r="AH109" s="8"/>
      <c r="AI109" s="8"/>
      <c r="AJ109" s="8"/>
      <c r="AK109" s="9">
        <v>0.8604910714285714</v>
      </c>
      <c r="AL109" s="9"/>
      <c r="AM109" s="9"/>
      <c r="AN109" s="9"/>
      <c r="AO109" s="9"/>
      <c r="AP109" s="10">
        <v>0.8158482142857143</v>
      </c>
      <c r="AQ109" s="10"/>
      <c r="AR109" s="10"/>
      <c r="AS109" s="10"/>
      <c r="AT109" s="10"/>
    </row>
    <row r="111" spans="10:46">
      <c r="J111">
        <v>0.99067066179049568</v>
      </c>
      <c r="K111">
        <f>AVERAGE(K80:K109)</f>
        <v>0.77117706349662385</v>
      </c>
      <c r="L111" t="e">
        <f>AVERAGE(L80:L109)</f>
        <v>#DIV/0!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0.75609350527431041</v>
      </c>
      <c r="R111" t="e">
        <f t="shared" si="22"/>
        <v>#DIV/0!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0.767116529514414</v>
      </c>
      <c r="W111" t="e">
        <f t="shared" si="22"/>
        <v>#DIV/0!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0.76829907311662005</v>
      </c>
      <c r="AB111" t="e">
        <f t="shared" si="22"/>
        <v>#DIV/0!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0.77841552518718804</v>
      </c>
      <c r="AG111" t="e">
        <f t="shared" si="22"/>
        <v>#DIV/0!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0.76945321771582675</v>
      </c>
      <c r="AL111" t="e">
        <f t="shared" si="22"/>
        <v>#DIV/0!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0.7876845301713824</v>
      </c>
      <c r="AQ111" t="e">
        <f t="shared" si="22"/>
        <v>#DIV/0!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0.98294495103005752</v>
      </c>
      <c r="K117">
        <f t="shared" ref="K117:K146" si="23">AVERAGE(Q117,V117,AA117,AF117,AK117,AP117)</f>
        <v>0.80310705842620733</v>
      </c>
      <c r="L117" t="e">
        <f t="shared" ref="L117:L146" si="24">AVERAGE(R117,W117,AB117,AG117,AL117,AQ117)</f>
        <v>#DIV/0!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0.85207700101317119</v>
      </c>
      <c r="R117" s="5"/>
      <c r="S117" s="5"/>
      <c r="T117" s="5"/>
      <c r="U117" s="5"/>
      <c r="V117" s="6">
        <v>0.7771023302938197</v>
      </c>
      <c r="W117" s="6"/>
      <c r="X117" s="6"/>
      <c r="Y117" s="6"/>
      <c r="Z117" s="6"/>
      <c r="AA117" s="7">
        <v>0.89159067882472143</v>
      </c>
      <c r="AB117" s="7"/>
      <c r="AC117" s="7"/>
      <c r="AD117" s="7"/>
      <c r="AE117" s="7"/>
      <c r="AF117" s="8">
        <v>0.89564336372847009</v>
      </c>
      <c r="AG117" s="8"/>
      <c r="AH117" s="8"/>
      <c r="AI117" s="8"/>
      <c r="AJ117" s="8"/>
      <c r="AK117" s="9">
        <v>0.7598784194528877</v>
      </c>
      <c r="AL117" s="9"/>
      <c r="AM117" s="9"/>
      <c r="AN117" s="9"/>
      <c r="AO117" s="9"/>
      <c r="AP117" s="10">
        <v>0.64235055724417423</v>
      </c>
      <c r="AQ117" s="10"/>
      <c r="AR117" s="10"/>
      <c r="AS117" s="10"/>
      <c r="AT117" s="10"/>
    </row>
    <row r="118" spans="9:46">
      <c r="J118" s="1">
        <v>0.99627976190476186</v>
      </c>
      <c r="K118">
        <f t="shared" si="23"/>
        <v>0.69959077380952384</v>
      </c>
      <c r="L118" t="e">
        <f t="shared" si="24"/>
        <v>#DIV/0!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0.7388392857142857</v>
      </c>
      <c r="R118" s="5"/>
      <c r="S118" s="5"/>
      <c r="T118" s="5"/>
      <c r="U118" s="5"/>
      <c r="V118" s="6">
        <v>0.6227678571428571</v>
      </c>
      <c r="W118" s="6"/>
      <c r="X118" s="6"/>
      <c r="Y118" s="6"/>
      <c r="Z118" s="6"/>
      <c r="AA118" s="7">
        <v>0.6930803571428571</v>
      </c>
      <c r="AB118" s="7"/>
      <c r="AC118" s="7"/>
      <c r="AD118" s="7"/>
      <c r="AE118" s="7"/>
      <c r="AF118" s="8">
        <v>0.7645089285714286</v>
      </c>
      <c r="AG118" s="8"/>
      <c r="AH118" s="8"/>
      <c r="AI118" s="8"/>
      <c r="AJ118" s="8"/>
      <c r="AK118" s="9">
        <v>0.59375</v>
      </c>
      <c r="AL118" s="9"/>
      <c r="AM118" s="9"/>
      <c r="AN118" s="9"/>
      <c r="AO118" s="9"/>
      <c r="AP118" s="10">
        <v>0.7845982142857143</v>
      </c>
      <c r="AQ118" s="10"/>
      <c r="AR118" s="10"/>
      <c r="AS118" s="10"/>
      <c r="AT118" s="10"/>
    </row>
    <row r="119" spans="9:46">
      <c r="J119" s="1">
        <v>0.99894514767932485</v>
      </c>
      <c r="K119">
        <f t="shared" si="23"/>
        <v>0.84556962025316462</v>
      </c>
      <c r="L119" t="e">
        <f t="shared" si="24"/>
        <v>#DIV/0!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0.87215189873417731</v>
      </c>
      <c r="R119" s="5"/>
      <c r="S119" s="5"/>
      <c r="T119" s="5"/>
      <c r="U119" s="5"/>
      <c r="V119" s="6">
        <v>0.84177215189873422</v>
      </c>
      <c r="W119" s="6"/>
      <c r="X119" s="6"/>
      <c r="Y119" s="6"/>
      <c r="Z119" s="6"/>
      <c r="AA119" s="7">
        <v>0.7987341772151898</v>
      </c>
      <c r="AB119" s="7"/>
      <c r="AC119" s="7"/>
      <c r="AD119" s="7"/>
      <c r="AE119" s="7"/>
      <c r="AF119" s="8">
        <v>0.8025316455696202</v>
      </c>
      <c r="AG119" s="8"/>
      <c r="AH119" s="8"/>
      <c r="AI119" s="8"/>
      <c r="AJ119" s="8"/>
      <c r="AK119" s="9">
        <v>0.87974683544303789</v>
      </c>
      <c r="AL119" s="9"/>
      <c r="AM119" s="9"/>
      <c r="AN119" s="9"/>
      <c r="AO119" s="9"/>
      <c r="AP119" s="10">
        <v>0.87848101265822798</v>
      </c>
      <c r="AQ119" s="10"/>
      <c r="AR119" s="10"/>
      <c r="AS119" s="10"/>
      <c r="AT119" s="10"/>
    </row>
    <row r="120" spans="9:46">
      <c r="J120" s="1">
        <v>0.9990298797050835</v>
      </c>
      <c r="K120">
        <f t="shared" si="23"/>
        <v>0.8793170353123787</v>
      </c>
      <c r="L120" t="e">
        <f t="shared" si="24"/>
        <v>#DIV/0!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0.93015133876600675</v>
      </c>
      <c r="R120" s="5"/>
      <c r="S120" s="5"/>
      <c r="T120" s="5"/>
      <c r="U120" s="5"/>
      <c r="V120" s="6">
        <v>0.83585564610011664</v>
      </c>
      <c r="W120" s="6"/>
      <c r="X120" s="6"/>
      <c r="Y120" s="6"/>
      <c r="Z120" s="6"/>
      <c r="AA120" s="7">
        <v>0.84400465657741552</v>
      </c>
      <c r="AB120" s="7"/>
      <c r="AC120" s="7"/>
      <c r="AD120" s="7"/>
      <c r="AE120" s="7"/>
      <c r="AF120" s="8">
        <v>0.84633294528521552</v>
      </c>
      <c r="AG120" s="8"/>
      <c r="AH120" s="8"/>
      <c r="AI120" s="8"/>
      <c r="AJ120" s="8"/>
      <c r="AK120" s="9">
        <v>0.90454016298020956</v>
      </c>
      <c r="AL120" s="9"/>
      <c r="AM120" s="9"/>
      <c r="AN120" s="9"/>
      <c r="AO120" s="9"/>
      <c r="AP120" s="10">
        <v>0.91501746216530877</v>
      </c>
      <c r="AQ120" s="10"/>
      <c r="AR120" s="10"/>
      <c r="AS120" s="10"/>
      <c r="AT120" s="10"/>
    </row>
    <row r="121" spans="9:46">
      <c r="J121" s="1">
        <v>0.99864183158711695</v>
      </c>
      <c r="K121">
        <f t="shared" si="23"/>
        <v>0.83624369421808309</v>
      </c>
      <c r="L121" t="e">
        <f t="shared" si="24"/>
        <v>#DIV/0!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0.84866123399301518</v>
      </c>
      <c r="R121" s="5"/>
      <c r="S121" s="5"/>
      <c r="T121" s="5"/>
      <c r="U121" s="5"/>
      <c r="V121" s="6">
        <v>0.8300349243306171</v>
      </c>
      <c r="W121" s="6"/>
      <c r="X121" s="6"/>
      <c r="Y121" s="6"/>
      <c r="Z121" s="6"/>
      <c r="AA121" s="7">
        <v>0.8300349243306171</v>
      </c>
      <c r="AB121" s="7"/>
      <c r="AC121" s="7"/>
      <c r="AD121" s="7"/>
      <c r="AE121" s="7"/>
      <c r="AF121" s="8">
        <v>0.8742724097788126</v>
      </c>
      <c r="AG121" s="8"/>
      <c r="AH121" s="8"/>
      <c r="AI121" s="8"/>
      <c r="AJ121" s="8"/>
      <c r="AK121" s="9">
        <v>0.80908032596041912</v>
      </c>
      <c r="AL121" s="9"/>
      <c r="AM121" s="9"/>
      <c r="AN121" s="9"/>
      <c r="AO121" s="9"/>
      <c r="AP121" s="10">
        <v>0.82537834691501744</v>
      </c>
      <c r="AQ121" s="10"/>
      <c r="AR121" s="10"/>
      <c r="AS121" s="10"/>
      <c r="AT121" s="10"/>
    </row>
    <row r="122" spans="9:46">
      <c r="J122" s="1">
        <v>0.99810017271157159</v>
      </c>
      <c r="K122">
        <f t="shared" si="23"/>
        <v>0.82055267702936108</v>
      </c>
      <c r="L122" t="e">
        <f t="shared" si="24"/>
        <v>#DIV/0!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0.93471502590673583</v>
      </c>
      <c r="R122" s="5"/>
      <c r="S122" s="5"/>
      <c r="T122" s="5"/>
      <c r="U122" s="5"/>
      <c r="V122" s="6">
        <v>0.78756476683937826</v>
      </c>
      <c r="W122" s="6"/>
      <c r="X122" s="6"/>
      <c r="Y122" s="6"/>
      <c r="Z122" s="6"/>
      <c r="AA122" s="7">
        <v>0.78445595854922279</v>
      </c>
      <c r="AB122" s="7"/>
      <c r="AC122" s="7"/>
      <c r="AD122" s="7"/>
      <c r="AE122" s="7"/>
      <c r="AF122" s="8">
        <v>0.84455958549222787</v>
      </c>
      <c r="AG122" s="8"/>
      <c r="AH122" s="8"/>
      <c r="AI122" s="8"/>
      <c r="AJ122" s="8"/>
      <c r="AK122" s="9">
        <v>0.74404145077720207</v>
      </c>
      <c r="AL122" s="9"/>
      <c r="AM122" s="9"/>
      <c r="AN122" s="9"/>
      <c r="AO122" s="9"/>
      <c r="AP122" s="10">
        <v>0.82797927461139897</v>
      </c>
      <c r="AQ122" s="10"/>
      <c r="AR122" s="10"/>
      <c r="AS122" s="10"/>
      <c r="AT122" s="10"/>
    </row>
    <row r="123" spans="9:46">
      <c r="J123" s="1">
        <v>0.98371076678585612</v>
      </c>
      <c r="K123">
        <f t="shared" si="23"/>
        <v>0.7355979340484704</v>
      </c>
      <c r="L123" t="e">
        <f t="shared" si="24"/>
        <v>#DIV/0!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0.77234803337306324</v>
      </c>
      <c r="R123" s="5"/>
      <c r="S123" s="5"/>
      <c r="T123" s="5"/>
      <c r="U123" s="5"/>
      <c r="V123" s="6">
        <v>0.59952324195470807</v>
      </c>
      <c r="W123" s="6"/>
      <c r="X123" s="6"/>
      <c r="Y123" s="6"/>
      <c r="Z123" s="6"/>
      <c r="AA123" s="7">
        <v>0.72109654350417163</v>
      </c>
      <c r="AB123" s="7"/>
      <c r="AC123" s="7"/>
      <c r="AD123" s="7"/>
      <c r="AE123" s="7"/>
      <c r="AF123" s="8">
        <v>0.73420738974970212</v>
      </c>
      <c r="AG123" s="8"/>
      <c r="AH123" s="8"/>
      <c r="AI123" s="8"/>
      <c r="AJ123" s="8"/>
      <c r="AK123" s="9">
        <v>0.81525625744934449</v>
      </c>
      <c r="AL123" s="9"/>
      <c r="AM123" s="9"/>
      <c r="AN123" s="9"/>
      <c r="AO123" s="9"/>
      <c r="AP123" s="10">
        <v>0.7711561382598332</v>
      </c>
      <c r="AQ123" s="10"/>
      <c r="AR123" s="10"/>
      <c r="AS123" s="10"/>
      <c r="AT123" s="10"/>
    </row>
    <row r="124" spans="9:46">
      <c r="J124" s="1">
        <v>0.97169437846397477</v>
      </c>
      <c r="K124">
        <f t="shared" si="23"/>
        <v>0.78840063341250988</v>
      </c>
      <c r="L124" t="e">
        <f t="shared" si="24"/>
        <v>#DIV/0!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0.70902612826603328</v>
      </c>
      <c r="R124" s="5"/>
      <c r="S124" s="5"/>
      <c r="T124" s="5"/>
      <c r="U124" s="5"/>
      <c r="V124" s="6">
        <v>0.70190023752969122</v>
      </c>
      <c r="W124" s="6"/>
      <c r="X124" s="6"/>
      <c r="Y124" s="6"/>
      <c r="Z124" s="6"/>
      <c r="AA124" s="7">
        <v>0.85629453681710221</v>
      </c>
      <c r="AB124" s="7"/>
      <c r="AC124" s="7"/>
      <c r="AD124" s="7"/>
      <c r="AE124" s="7"/>
      <c r="AF124" s="8">
        <v>0.81353919239905004</v>
      </c>
      <c r="AG124" s="8"/>
      <c r="AH124" s="8"/>
      <c r="AI124" s="8"/>
      <c r="AJ124" s="8"/>
      <c r="AK124" s="9">
        <v>0.81472684085510694</v>
      </c>
      <c r="AL124" s="9"/>
      <c r="AM124" s="9"/>
      <c r="AN124" s="9"/>
      <c r="AO124" s="9"/>
      <c r="AP124" s="10">
        <v>0.8349168646080759</v>
      </c>
      <c r="AQ124" s="10"/>
      <c r="AR124" s="10"/>
      <c r="AS124" s="10"/>
      <c r="AT124" s="10"/>
    </row>
    <row r="125" spans="9:46">
      <c r="J125" s="1">
        <v>0.98294655414908583</v>
      </c>
      <c r="K125">
        <f t="shared" si="23"/>
        <v>0.70850914205344584</v>
      </c>
      <c r="L125" t="e">
        <f t="shared" si="24"/>
        <v>#DIV/0!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0.7521097046413503</v>
      </c>
      <c r="R125" s="5"/>
      <c r="S125" s="5"/>
      <c r="T125" s="5"/>
      <c r="U125" s="5"/>
      <c r="V125" s="6">
        <v>0.72046413502109707</v>
      </c>
      <c r="W125" s="6"/>
      <c r="X125" s="6"/>
      <c r="Y125" s="6"/>
      <c r="Z125" s="6"/>
      <c r="AA125" s="7">
        <v>0.74472573839662448</v>
      </c>
      <c r="AB125" s="7"/>
      <c r="AC125" s="7"/>
      <c r="AD125" s="7"/>
      <c r="AE125" s="7"/>
      <c r="AF125" s="8">
        <v>0.74261603375527441</v>
      </c>
      <c r="AG125" s="8"/>
      <c r="AH125" s="8"/>
      <c r="AI125" s="8"/>
      <c r="AJ125" s="8"/>
      <c r="AK125" s="9">
        <v>0.53481012658227844</v>
      </c>
      <c r="AL125" s="9"/>
      <c r="AM125" s="9"/>
      <c r="AN125" s="9"/>
      <c r="AO125" s="9"/>
      <c r="AP125" s="10">
        <v>0.75632911392405067</v>
      </c>
      <c r="AQ125" s="10"/>
      <c r="AR125" s="10"/>
      <c r="AS125" s="10"/>
      <c r="AT125" s="10"/>
    </row>
    <row r="126" spans="9:46">
      <c r="J126" s="1">
        <v>0.9858156028368793</v>
      </c>
      <c r="K126">
        <f t="shared" si="23"/>
        <v>0.81256332320162095</v>
      </c>
      <c r="L126" t="e">
        <f t="shared" si="24"/>
        <v>#DIV/0!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0.9128672745694022</v>
      </c>
      <c r="R126" s="5"/>
      <c r="S126" s="5"/>
      <c r="T126" s="5"/>
      <c r="U126" s="5"/>
      <c r="V126" s="6">
        <v>0.79635258358662631</v>
      </c>
      <c r="W126" s="6"/>
      <c r="X126" s="6"/>
      <c r="Y126" s="6"/>
      <c r="Z126" s="6"/>
      <c r="AA126" s="7">
        <v>0.68895643363728465</v>
      </c>
      <c r="AB126" s="7"/>
      <c r="AC126" s="7"/>
      <c r="AD126" s="7"/>
      <c r="AE126" s="7"/>
      <c r="AF126" s="8">
        <v>0.93110435663627156</v>
      </c>
      <c r="AG126" s="8"/>
      <c r="AH126" s="8"/>
      <c r="AI126" s="8"/>
      <c r="AJ126" s="8"/>
      <c r="AK126" s="9">
        <v>0.79229989868287731</v>
      </c>
      <c r="AL126" s="9"/>
      <c r="AM126" s="9"/>
      <c r="AN126" s="9"/>
      <c r="AO126" s="9"/>
      <c r="AP126" s="10">
        <v>0.75379939209726432</v>
      </c>
      <c r="AQ126" s="10"/>
      <c r="AR126" s="10"/>
      <c r="AS126" s="10"/>
      <c r="AT126" s="10"/>
    </row>
    <row r="127" spans="9:46">
      <c r="J127" s="1">
        <v>0.98611111111111105</v>
      </c>
      <c r="K127">
        <f t="shared" si="23"/>
        <v>0.73083684950773564</v>
      </c>
      <c r="L127" t="e">
        <f t="shared" si="24"/>
        <v>#DIV/0!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0.74789029535865004</v>
      </c>
      <c r="R127" s="5"/>
      <c r="S127" s="5"/>
      <c r="T127" s="5"/>
      <c r="U127" s="5"/>
      <c r="V127" s="6">
        <v>0.79219409282700426</v>
      </c>
      <c r="W127" s="6"/>
      <c r="X127" s="6"/>
      <c r="Y127" s="6"/>
      <c r="Z127" s="6"/>
      <c r="AA127" s="7">
        <v>0.78902953586497893</v>
      </c>
      <c r="AB127" s="7"/>
      <c r="AC127" s="7"/>
      <c r="AD127" s="7"/>
      <c r="AE127" s="7"/>
      <c r="AF127" s="8">
        <v>0.66877637130801693</v>
      </c>
      <c r="AG127" s="8"/>
      <c r="AH127" s="8"/>
      <c r="AI127" s="8"/>
      <c r="AJ127" s="8"/>
      <c r="AK127" s="9">
        <v>0.59071729957805907</v>
      </c>
      <c r="AL127" s="9"/>
      <c r="AM127" s="9"/>
      <c r="AN127" s="9"/>
      <c r="AO127" s="9"/>
      <c r="AP127" s="10">
        <v>0.79641350210970463</v>
      </c>
      <c r="AQ127" s="10"/>
      <c r="AR127" s="10"/>
      <c r="AS127" s="10"/>
      <c r="AT127" s="10"/>
    </row>
    <row r="128" spans="9:46">
      <c r="J128" s="1">
        <v>0.99775474956822097</v>
      </c>
      <c r="K128">
        <f t="shared" si="23"/>
        <v>0.81830742659758204</v>
      </c>
      <c r="L128" t="e">
        <f t="shared" si="24"/>
        <v>#DIV/0!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0.6953367875647668</v>
      </c>
      <c r="R128" s="5"/>
      <c r="S128" s="5"/>
      <c r="T128" s="5"/>
      <c r="U128" s="5"/>
      <c r="V128" s="6">
        <v>0.88704663212435242</v>
      </c>
      <c r="W128" s="6"/>
      <c r="X128" s="6"/>
      <c r="Y128" s="6"/>
      <c r="Z128" s="6"/>
      <c r="AA128" s="7">
        <v>0.75336787564766838</v>
      </c>
      <c r="AB128" s="7"/>
      <c r="AC128" s="7"/>
      <c r="AD128" s="7"/>
      <c r="AE128" s="7"/>
      <c r="AF128" s="8">
        <v>0.84974093264248707</v>
      </c>
      <c r="AG128" s="8"/>
      <c r="AH128" s="8"/>
      <c r="AI128" s="8"/>
      <c r="AJ128" s="8"/>
      <c r="AK128" s="9">
        <v>0.89533678756476687</v>
      </c>
      <c r="AL128" s="9"/>
      <c r="AM128" s="9"/>
      <c r="AN128" s="9"/>
      <c r="AO128" s="9"/>
      <c r="AP128" s="10">
        <v>0.82901554404145072</v>
      </c>
      <c r="AQ128" s="10"/>
      <c r="AR128" s="10"/>
      <c r="AS128" s="10"/>
      <c r="AT128" s="10"/>
    </row>
    <row r="129" spans="10:46">
      <c r="J129" s="1">
        <v>0.98116883116883125</v>
      </c>
      <c r="K129">
        <f t="shared" si="23"/>
        <v>0.78874458874458886</v>
      </c>
      <c r="L129" t="e">
        <f t="shared" si="24"/>
        <v>#DIV/0!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0.62077922077922076</v>
      </c>
      <c r="R129" s="5"/>
      <c r="S129" s="5"/>
      <c r="T129" s="5"/>
      <c r="U129" s="5"/>
      <c r="V129" s="6">
        <v>0.75974025974025983</v>
      </c>
      <c r="W129" s="6"/>
      <c r="X129" s="6"/>
      <c r="Y129" s="6"/>
      <c r="Z129" s="6"/>
      <c r="AA129" s="7">
        <v>0.86623376623376636</v>
      </c>
      <c r="AB129" s="7"/>
      <c r="AC129" s="7"/>
      <c r="AD129" s="7"/>
      <c r="AE129" s="7"/>
      <c r="AF129" s="8">
        <v>0.89740259740259742</v>
      </c>
      <c r="AG129" s="8"/>
      <c r="AH129" s="8"/>
      <c r="AI129" s="8"/>
      <c r="AJ129" s="8"/>
      <c r="AK129" s="9">
        <v>0.78181818181818186</v>
      </c>
      <c r="AL129" s="9"/>
      <c r="AM129" s="9"/>
      <c r="AN129" s="9"/>
      <c r="AO129" s="9"/>
      <c r="AP129" s="10">
        <v>0.80649350649350648</v>
      </c>
      <c r="AQ129" s="10"/>
      <c r="AR129" s="10"/>
      <c r="AS129" s="10"/>
      <c r="AT129" s="10"/>
    </row>
    <row r="130" spans="10:46">
      <c r="J130" s="1">
        <v>0.99873417721518998</v>
      </c>
      <c r="K130">
        <f t="shared" si="23"/>
        <v>0.85590717299578056</v>
      </c>
      <c r="L130" t="e">
        <f t="shared" si="24"/>
        <v>#DIV/0!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0.86329113924050638</v>
      </c>
      <c r="R130" s="5"/>
      <c r="S130" s="5"/>
      <c r="T130" s="5"/>
      <c r="U130" s="5"/>
      <c r="V130" s="6">
        <v>0.87468354430379747</v>
      </c>
      <c r="W130" s="6"/>
      <c r="X130" s="6"/>
      <c r="Y130" s="6"/>
      <c r="Z130" s="6"/>
      <c r="AA130" s="7">
        <v>0.85822784810126584</v>
      </c>
      <c r="AB130" s="7"/>
      <c r="AC130" s="7"/>
      <c r="AD130" s="7"/>
      <c r="AE130" s="7"/>
      <c r="AF130" s="8">
        <v>0.8215189873417722</v>
      </c>
      <c r="AG130" s="8"/>
      <c r="AH130" s="8"/>
      <c r="AI130" s="8"/>
      <c r="AJ130" s="8"/>
      <c r="AK130" s="9">
        <v>0.8759493670886076</v>
      </c>
      <c r="AL130" s="9"/>
      <c r="AM130" s="9"/>
      <c r="AN130" s="9"/>
      <c r="AO130" s="9"/>
      <c r="AP130" s="10">
        <v>0.84177215189873422</v>
      </c>
      <c r="AQ130" s="10"/>
      <c r="AR130" s="10"/>
      <c r="AS130" s="10"/>
      <c r="AT130" s="10"/>
    </row>
    <row r="131" spans="10:46">
      <c r="J131" s="1">
        <v>0.98480243161094227</v>
      </c>
      <c r="K131">
        <f t="shared" si="23"/>
        <v>0.79533941236068895</v>
      </c>
      <c r="L131" t="e">
        <f t="shared" si="24"/>
        <v>#DIV/0!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0.88956433637284715</v>
      </c>
      <c r="R131" s="5"/>
      <c r="S131" s="5"/>
      <c r="T131" s="5"/>
      <c r="U131" s="5"/>
      <c r="V131" s="6">
        <v>0.80851063829787229</v>
      </c>
      <c r="W131" s="6"/>
      <c r="X131" s="6"/>
      <c r="Y131" s="6"/>
      <c r="Z131" s="6"/>
      <c r="AA131" s="7">
        <v>0.71225937183383992</v>
      </c>
      <c r="AB131" s="7"/>
      <c r="AC131" s="7"/>
      <c r="AD131" s="7"/>
      <c r="AE131" s="7"/>
      <c r="AF131" s="8">
        <v>0.72644376899696061</v>
      </c>
      <c r="AG131" s="8"/>
      <c r="AH131" s="8"/>
      <c r="AI131" s="8"/>
      <c r="AJ131" s="8"/>
      <c r="AK131" s="9">
        <v>0.89057750759878418</v>
      </c>
      <c r="AL131" s="9"/>
      <c r="AM131" s="9"/>
      <c r="AN131" s="9"/>
      <c r="AO131" s="9"/>
      <c r="AP131" s="10">
        <v>0.74468085106382975</v>
      </c>
      <c r="AQ131" s="10"/>
      <c r="AR131" s="10"/>
      <c r="AS131" s="10"/>
      <c r="AT131" s="10"/>
    </row>
    <row r="132" spans="10:46">
      <c r="J132" s="1">
        <v>0.99776170798898078</v>
      </c>
      <c r="K132">
        <f t="shared" si="23"/>
        <v>0.91322314049586784</v>
      </c>
      <c r="L132" t="e">
        <f t="shared" si="24"/>
        <v>#DIV/0!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0.99173553719008278</v>
      </c>
      <c r="R132" s="5"/>
      <c r="S132" s="5"/>
      <c r="T132" s="5"/>
      <c r="U132" s="5"/>
      <c r="V132" s="6">
        <v>0.88842975206611574</v>
      </c>
      <c r="W132" s="6"/>
      <c r="X132" s="6"/>
      <c r="Y132" s="6"/>
      <c r="Z132" s="6"/>
      <c r="AA132" s="7">
        <v>0.9369834710743804</v>
      </c>
      <c r="AB132" s="7"/>
      <c r="AC132" s="7"/>
      <c r="AD132" s="7"/>
      <c r="AE132" s="7"/>
      <c r="AF132" s="8">
        <v>0.93388429752066116</v>
      </c>
      <c r="AG132" s="8"/>
      <c r="AH132" s="8"/>
      <c r="AI132" s="8"/>
      <c r="AJ132" s="8"/>
      <c r="AK132" s="9">
        <v>0.87086776859504134</v>
      </c>
      <c r="AL132" s="9"/>
      <c r="AM132" s="9"/>
      <c r="AN132" s="9"/>
      <c r="AO132" s="9"/>
      <c r="AP132" s="10">
        <v>0.8574380165289256</v>
      </c>
      <c r="AQ132" s="10"/>
      <c r="AR132" s="10"/>
      <c r="AS132" s="10"/>
      <c r="AT132" s="10"/>
    </row>
    <row r="133" spans="10:46">
      <c r="J133" s="1">
        <v>0.99903100775193809</v>
      </c>
      <c r="K133">
        <f t="shared" si="23"/>
        <v>0.89302325581395348</v>
      </c>
      <c r="L133" t="e">
        <f t="shared" si="24"/>
        <v>#DIV/0!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0.85116279069767442</v>
      </c>
      <c r="R133" s="5"/>
      <c r="S133" s="5"/>
      <c r="T133" s="5"/>
      <c r="U133" s="5"/>
      <c r="V133" s="6">
        <v>0.9337209302325582</v>
      </c>
      <c r="W133" s="6"/>
      <c r="X133" s="6"/>
      <c r="Y133" s="6"/>
      <c r="Z133" s="6"/>
      <c r="AA133" s="7">
        <v>0.88023255813953494</v>
      </c>
      <c r="AB133" s="7"/>
      <c r="AC133" s="7"/>
      <c r="AD133" s="7"/>
      <c r="AE133" s="7"/>
      <c r="AF133" s="8">
        <v>0.91279069767441856</v>
      </c>
      <c r="AG133" s="8"/>
      <c r="AH133" s="8"/>
      <c r="AI133" s="8"/>
      <c r="AJ133" s="8"/>
      <c r="AK133" s="9">
        <v>0.94651162790697685</v>
      </c>
      <c r="AL133" s="9"/>
      <c r="AM133" s="9"/>
      <c r="AN133" s="9"/>
      <c r="AO133" s="9"/>
      <c r="AP133" s="10">
        <v>0.83372093023255833</v>
      </c>
      <c r="AQ133" s="10"/>
      <c r="AR133" s="10"/>
      <c r="AS133" s="10"/>
      <c r="AT133" s="10"/>
    </row>
    <row r="134" spans="10:46">
      <c r="J134" s="1">
        <v>0.99828962371721763</v>
      </c>
      <c r="K134">
        <f t="shared" si="23"/>
        <v>0.80178639300646148</v>
      </c>
      <c r="L134" t="e">
        <f t="shared" si="24"/>
        <v>#DIV/0!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0.87001140250855202</v>
      </c>
      <c r="R134" s="5"/>
      <c r="S134" s="5"/>
      <c r="T134" s="5"/>
      <c r="U134" s="5"/>
      <c r="V134" s="6">
        <v>0.77879133409350065</v>
      </c>
      <c r="W134" s="6"/>
      <c r="X134" s="6"/>
      <c r="Y134" s="6"/>
      <c r="Z134" s="6"/>
      <c r="AA134" s="7">
        <v>0.72748004561003432</v>
      </c>
      <c r="AB134" s="7"/>
      <c r="AC134" s="7"/>
      <c r="AD134" s="7"/>
      <c r="AE134" s="7"/>
      <c r="AF134" s="8">
        <v>0.88939566704675033</v>
      </c>
      <c r="AG134" s="8"/>
      <c r="AH134" s="8"/>
      <c r="AI134" s="8"/>
      <c r="AJ134" s="8"/>
      <c r="AK134" s="9">
        <v>0.79133409350057027</v>
      </c>
      <c r="AL134" s="9"/>
      <c r="AM134" s="9"/>
      <c r="AN134" s="9"/>
      <c r="AO134" s="9"/>
      <c r="AP134" s="10">
        <v>0.75370581527936154</v>
      </c>
      <c r="AQ134" s="10"/>
      <c r="AR134" s="10"/>
      <c r="AS134" s="10"/>
      <c r="AT134" s="10"/>
    </row>
    <row r="135" spans="10:46">
      <c r="J135" s="1">
        <v>0.98917995444191342</v>
      </c>
      <c r="K135">
        <f t="shared" si="23"/>
        <v>0.77752467729688701</v>
      </c>
      <c r="L135" t="e">
        <f t="shared" si="24"/>
        <v>#DIV/0!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0.7630979498861048</v>
      </c>
      <c r="R135" s="5"/>
      <c r="S135" s="5"/>
      <c r="T135" s="5"/>
      <c r="U135" s="5"/>
      <c r="V135" s="6">
        <v>0.7779043280182234</v>
      </c>
      <c r="W135" s="6"/>
      <c r="X135" s="6"/>
      <c r="Y135" s="6"/>
      <c r="Z135" s="6"/>
      <c r="AA135" s="7">
        <v>0.70956719817767666</v>
      </c>
      <c r="AB135" s="7"/>
      <c r="AC135" s="7"/>
      <c r="AD135" s="7"/>
      <c r="AE135" s="7"/>
      <c r="AF135" s="8">
        <v>0.84510250569476075</v>
      </c>
      <c r="AG135" s="8"/>
      <c r="AH135" s="8"/>
      <c r="AI135" s="8"/>
      <c r="AJ135" s="8"/>
      <c r="AK135" s="9">
        <v>0.78132118451025057</v>
      </c>
      <c r="AL135" s="9"/>
      <c r="AM135" s="9"/>
      <c r="AN135" s="9"/>
      <c r="AO135" s="9"/>
      <c r="AP135" s="10">
        <v>0.78815489749430523</v>
      </c>
      <c r="AQ135" s="10"/>
      <c r="AR135" s="10"/>
      <c r="AS135" s="10"/>
      <c r="AT135" s="10"/>
    </row>
    <row r="136" spans="10:46">
      <c r="J136" s="1">
        <v>0.99831223628691979</v>
      </c>
      <c r="K136">
        <f t="shared" si="23"/>
        <v>0.85337552742616041</v>
      </c>
      <c r="L136" t="e">
        <f t="shared" si="24"/>
        <v>#DIV/0!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0.84556962025316451</v>
      </c>
      <c r="R136" s="5"/>
      <c r="S136" s="5"/>
      <c r="T136" s="5"/>
      <c r="U136" s="5"/>
      <c r="V136" s="6">
        <v>0.86835443037974691</v>
      </c>
      <c r="W136" s="6"/>
      <c r="X136" s="6"/>
      <c r="Y136" s="6"/>
      <c r="Z136" s="6"/>
      <c r="AA136" s="7">
        <v>0.88101265822784813</v>
      </c>
      <c r="AB136" s="7"/>
      <c r="AC136" s="7"/>
      <c r="AD136" s="7"/>
      <c r="AE136" s="7"/>
      <c r="AF136" s="8">
        <v>0.76582278481012656</v>
      </c>
      <c r="AG136" s="8"/>
      <c r="AH136" s="8"/>
      <c r="AI136" s="8"/>
      <c r="AJ136" s="8"/>
      <c r="AK136" s="9">
        <v>0.88101265822784813</v>
      </c>
      <c r="AL136" s="9"/>
      <c r="AM136" s="9"/>
      <c r="AN136" s="9"/>
      <c r="AO136" s="9"/>
      <c r="AP136" s="10">
        <v>0.87848101265822798</v>
      </c>
      <c r="AQ136" s="10"/>
      <c r="AR136" s="10"/>
      <c r="AS136" s="10"/>
      <c r="AT136" s="10"/>
    </row>
    <row r="137" spans="10:46">
      <c r="J137" s="1">
        <v>0.9824675324675326</v>
      </c>
      <c r="K137">
        <f t="shared" si="23"/>
        <v>0.80800865800865795</v>
      </c>
      <c r="L137" t="e">
        <f t="shared" si="24"/>
        <v>#DIV/0!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0.81688311688311688</v>
      </c>
      <c r="R137" s="5"/>
      <c r="S137" s="5"/>
      <c r="T137" s="5"/>
      <c r="U137" s="5"/>
      <c r="V137" s="6">
        <v>0.92467532467532476</v>
      </c>
      <c r="W137" s="6"/>
      <c r="X137" s="6"/>
      <c r="Y137" s="6"/>
      <c r="Z137" s="6"/>
      <c r="AA137" s="7">
        <v>0.75064935064935068</v>
      </c>
      <c r="AB137" s="7"/>
      <c r="AC137" s="7"/>
      <c r="AD137" s="7"/>
      <c r="AE137" s="7"/>
      <c r="AF137" s="8">
        <v>0.8571428571428571</v>
      </c>
      <c r="AG137" s="8"/>
      <c r="AH137" s="8"/>
      <c r="AI137" s="8"/>
      <c r="AJ137" s="8"/>
      <c r="AK137" s="9">
        <v>0.75974025974025983</v>
      </c>
      <c r="AL137" s="9"/>
      <c r="AM137" s="9"/>
      <c r="AN137" s="9"/>
      <c r="AO137" s="9"/>
      <c r="AP137" s="10">
        <v>0.73896103896103882</v>
      </c>
      <c r="AQ137" s="10"/>
      <c r="AR137" s="10"/>
      <c r="AS137" s="10"/>
      <c r="AT137" s="10"/>
    </row>
    <row r="138" spans="10:46">
      <c r="J138" s="1">
        <v>0.99690082644628097</v>
      </c>
      <c r="K138">
        <f t="shared" si="23"/>
        <v>0.90358126721763077</v>
      </c>
      <c r="L138" t="e">
        <f t="shared" si="24"/>
        <v>#DIV/0!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0.95971074380165278</v>
      </c>
      <c r="R138" s="5"/>
      <c r="S138" s="5"/>
      <c r="T138" s="5"/>
      <c r="U138" s="5"/>
      <c r="V138" s="6">
        <v>0.89876033057851246</v>
      </c>
      <c r="W138" s="6"/>
      <c r="X138" s="6"/>
      <c r="Y138" s="6"/>
      <c r="Z138" s="6"/>
      <c r="AA138" s="7">
        <v>0.86053719008264462</v>
      </c>
      <c r="AB138" s="7"/>
      <c r="AC138" s="7"/>
      <c r="AD138" s="7"/>
      <c r="AE138" s="7"/>
      <c r="AF138" s="8">
        <v>0.93078512396694202</v>
      </c>
      <c r="AG138" s="8"/>
      <c r="AH138" s="8"/>
      <c r="AI138" s="8"/>
      <c r="AJ138" s="8"/>
      <c r="AK138" s="9">
        <v>0.87913223140495877</v>
      </c>
      <c r="AL138" s="9"/>
      <c r="AM138" s="9"/>
      <c r="AN138" s="9"/>
      <c r="AO138" s="9"/>
      <c r="AP138" s="10">
        <v>0.8925619834710744</v>
      </c>
      <c r="AQ138" s="10"/>
      <c r="AR138" s="10"/>
      <c r="AS138" s="10"/>
      <c r="AT138" s="10"/>
    </row>
    <row r="139" spans="10:46">
      <c r="J139" s="1">
        <v>0.99814608824619944</v>
      </c>
      <c r="K139">
        <f t="shared" si="23"/>
        <v>0.8275862068965516</v>
      </c>
      <c r="L139" t="e">
        <f t="shared" si="24"/>
        <v>#DIV/0!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0.87986651835372631</v>
      </c>
      <c r="R139" s="5"/>
      <c r="S139" s="5"/>
      <c r="T139" s="5"/>
      <c r="U139" s="5"/>
      <c r="V139" s="6">
        <v>0.88097886540600667</v>
      </c>
      <c r="W139" s="6"/>
      <c r="X139" s="6"/>
      <c r="Y139" s="6"/>
      <c r="Z139" s="6"/>
      <c r="AA139" s="7">
        <v>0.80756395995550612</v>
      </c>
      <c r="AB139" s="7"/>
      <c r="AC139" s="7"/>
      <c r="AD139" s="7"/>
      <c r="AE139" s="7"/>
      <c r="AF139" s="8">
        <v>0.71523915461624032</v>
      </c>
      <c r="AG139" s="8"/>
      <c r="AH139" s="8"/>
      <c r="AI139" s="8"/>
      <c r="AJ139" s="8"/>
      <c r="AK139" s="9">
        <v>0.80200222469410454</v>
      </c>
      <c r="AL139" s="9"/>
      <c r="AM139" s="9"/>
      <c r="AN139" s="9"/>
      <c r="AO139" s="9"/>
      <c r="AP139" s="10">
        <v>0.87986651835372631</v>
      </c>
      <c r="AQ139" s="10"/>
      <c r="AR139" s="10"/>
      <c r="AS139" s="10"/>
      <c r="AT139" s="10"/>
    </row>
    <row r="140" spans="10:46">
      <c r="J140" s="1">
        <v>0.99654576856649413</v>
      </c>
      <c r="K140">
        <f t="shared" si="23"/>
        <v>0.82227979274611396</v>
      </c>
      <c r="L140" t="e">
        <f t="shared" si="24"/>
        <v>#DIV/0!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0.79689119170984457</v>
      </c>
      <c r="R140" s="5"/>
      <c r="S140" s="5"/>
      <c r="T140" s="5"/>
      <c r="U140" s="5"/>
      <c r="V140" s="6">
        <v>0.81865284974093278</v>
      </c>
      <c r="W140" s="6"/>
      <c r="X140" s="6"/>
      <c r="Y140" s="6"/>
      <c r="Z140" s="6"/>
      <c r="AA140" s="7">
        <v>0.87875647668393786</v>
      </c>
      <c r="AB140" s="7"/>
      <c r="AC140" s="7"/>
      <c r="AD140" s="7"/>
      <c r="AE140" s="7"/>
      <c r="AF140" s="8">
        <v>0.78756476683937826</v>
      </c>
      <c r="AG140" s="8"/>
      <c r="AH140" s="8"/>
      <c r="AI140" s="8"/>
      <c r="AJ140" s="8"/>
      <c r="AK140" s="9">
        <v>0.77720207253886009</v>
      </c>
      <c r="AL140" s="9"/>
      <c r="AM140" s="9"/>
      <c r="AN140" s="9"/>
      <c r="AO140" s="9"/>
      <c r="AP140" s="10">
        <v>0.87461139896373052</v>
      </c>
      <c r="AQ140" s="10"/>
      <c r="AR140" s="10"/>
      <c r="AS140" s="10"/>
      <c r="AT140" s="10"/>
    </row>
    <row r="141" spans="10:46">
      <c r="J141" s="1">
        <v>0.99069855732725876</v>
      </c>
      <c r="K141">
        <f t="shared" si="23"/>
        <v>0.79384965831435084</v>
      </c>
      <c r="L141" t="e">
        <f t="shared" si="24"/>
        <v>#DIV/0!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0.70387243735763094</v>
      </c>
      <c r="R141" s="5"/>
      <c r="S141" s="5"/>
      <c r="T141" s="5"/>
      <c r="U141" s="5"/>
      <c r="V141" s="6">
        <v>0.82801822323462415</v>
      </c>
      <c r="W141" s="6"/>
      <c r="X141" s="6"/>
      <c r="Y141" s="6"/>
      <c r="Z141" s="6"/>
      <c r="AA141" s="7">
        <v>0.82346241457858771</v>
      </c>
      <c r="AB141" s="7"/>
      <c r="AC141" s="7"/>
      <c r="AD141" s="7"/>
      <c r="AE141" s="7"/>
      <c r="AF141" s="8">
        <v>0.71298405466970383</v>
      </c>
      <c r="AG141" s="8"/>
      <c r="AH141" s="8"/>
      <c r="AI141" s="8"/>
      <c r="AJ141" s="8"/>
      <c r="AK141" s="9">
        <v>0.88041002277904312</v>
      </c>
      <c r="AL141" s="9"/>
      <c r="AM141" s="9"/>
      <c r="AN141" s="9"/>
      <c r="AO141" s="9"/>
      <c r="AP141" s="10">
        <v>0.81435079726651483</v>
      </c>
      <c r="AQ141" s="10"/>
      <c r="AR141" s="10"/>
      <c r="AS141" s="10"/>
      <c r="AT141" s="10"/>
    </row>
    <row r="142" spans="10:46">
      <c r="J142" s="1">
        <v>0.96728610143244287</v>
      </c>
      <c r="K142">
        <f t="shared" si="23"/>
        <v>0.73170731707317083</v>
      </c>
      <c r="L142" t="e">
        <f t="shared" si="24"/>
        <v>#DIV/0!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0.80952380952380953</v>
      </c>
      <c r="R142" s="5"/>
      <c r="S142" s="5"/>
      <c r="T142" s="5"/>
      <c r="U142" s="5"/>
      <c r="V142" s="6">
        <v>0.81881533101045312</v>
      </c>
      <c r="W142" s="6"/>
      <c r="X142" s="6"/>
      <c r="Y142" s="6"/>
      <c r="Z142" s="6"/>
      <c r="AA142" s="7">
        <v>0.71777003484320556</v>
      </c>
      <c r="AB142" s="7"/>
      <c r="AC142" s="7"/>
      <c r="AD142" s="7"/>
      <c r="AE142" s="7"/>
      <c r="AF142" s="8">
        <v>0.71777003484320556</v>
      </c>
      <c r="AG142" s="8"/>
      <c r="AH142" s="8"/>
      <c r="AI142" s="8"/>
      <c r="AJ142" s="8"/>
      <c r="AK142" s="9">
        <v>0.61324041811846686</v>
      </c>
      <c r="AL142" s="9"/>
      <c r="AM142" s="9"/>
      <c r="AN142" s="9"/>
      <c r="AO142" s="9"/>
      <c r="AP142" s="10">
        <v>0.71312427409988388</v>
      </c>
      <c r="AQ142" s="10"/>
      <c r="AR142" s="10"/>
      <c r="AS142" s="10"/>
      <c r="AT142" s="10"/>
    </row>
    <row r="143" spans="10:46">
      <c r="J143" s="1">
        <v>0.99904979095401003</v>
      </c>
      <c r="K143">
        <f t="shared" si="23"/>
        <v>0.85499809958190809</v>
      </c>
      <c r="L143" t="e">
        <f t="shared" si="24"/>
        <v>#DIV/0!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0.91790193842645385</v>
      </c>
      <c r="R143" s="5"/>
      <c r="S143" s="5"/>
      <c r="T143" s="5"/>
      <c r="U143" s="5"/>
      <c r="V143" s="6">
        <v>0.88711516533637413</v>
      </c>
      <c r="W143" s="6"/>
      <c r="X143" s="6"/>
      <c r="Y143" s="6"/>
      <c r="Z143" s="6"/>
      <c r="AA143" s="7">
        <v>0.86773090079817561</v>
      </c>
      <c r="AB143" s="7"/>
      <c r="AC143" s="7"/>
      <c r="AD143" s="7"/>
      <c r="AE143" s="7"/>
      <c r="AF143" s="8">
        <v>0.78107183580387685</v>
      </c>
      <c r="AG143" s="8"/>
      <c r="AH143" s="8"/>
      <c r="AI143" s="8"/>
      <c r="AJ143" s="8"/>
      <c r="AK143" s="9">
        <v>0.76168757126567832</v>
      </c>
      <c r="AL143" s="9"/>
      <c r="AM143" s="9"/>
      <c r="AN143" s="9"/>
      <c r="AO143" s="9"/>
      <c r="AP143" s="10">
        <v>0.91448118586088945</v>
      </c>
      <c r="AQ143" s="10"/>
      <c r="AR143" s="10"/>
      <c r="AS143" s="10"/>
      <c r="AT143" s="10"/>
    </row>
    <row r="144" spans="10:46">
      <c r="J144" s="1">
        <v>0.98514015535292121</v>
      </c>
      <c r="K144">
        <f t="shared" si="23"/>
        <v>0.79010469436001352</v>
      </c>
      <c r="L144" t="e">
        <f t="shared" si="24"/>
        <v>#DIV/0!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0.81155015197568392</v>
      </c>
      <c r="R144" s="5"/>
      <c r="S144" s="5"/>
      <c r="T144" s="5"/>
      <c r="U144" s="5"/>
      <c r="V144" s="6">
        <v>0.85815602836879434</v>
      </c>
      <c r="W144" s="6"/>
      <c r="X144" s="6"/>
      <c r="Y144" s="6"/>
      <c r="Z144" s="6"/>
      <c r="AA144" s="7">
        <v>0.81053698074974667</v>
      </c>
      <c r="AB144" s="7"/>
      <c r="AC144" s="7"/>
      <c r="AD144" s="7"/>
      <c r="AE144" s="7"/>
      <c r="AF144" s="8">
        <v>0.64032421479230006</v>
      </c>
      <c r="AG144" s="8"/>
      <c r="AH144" s="8"/>
      <c r="AI144" s="8"/>
      <c r="AJ144" s="8"/>
      <c r="AK144" s="9">
        <v>0.7892603850050659</v>
      </c>
      <c r="AL144" s="9"/>
      <c r="AM144" s="9"/>
      <c r="AN144" s="9"/>
      <c r="AO144" s="9"/>
      <c r="AP144" s="10">
        <v>0.83080040526849053</v>
      </c>
      <c r="AQ144" s="10"/>
      <c r="AR144" s="10"/>
      <c r="AS144" s="10"/>
      <c r="AT144" s="10"/>
    </row>
    <row r="145" spans="9:46">
      <c r="J145" s="1">
        <v>0.99786821705426354</v>
      </c>
      <c r="K145">
        <f t="shared" si="23"/>
        <v>0.81472868217054273</v>
      </c>
      <c r="L145" t="e">
        <f t="shared" si="24"/>
        <v>#DIV/0!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0.82906976744186045</v>
      </c>
      <c r="R145" s="5"/>
      <c r="S145" s="5"/>
      <c r="T145" s="5"/>
      <c r="U145" s="5"/>
      <c r="V145" s="6">
        <v>0.80116279069767449</v>
      </c>
      <c r="W145" s="6"/>
      <c r="X145" s="6"/>
      <c r="Y145" s="6"/>
      <c r="Z145" s="6"/>
      <c r="AA145" s="7">
        <v>0.77790697674418607</v>
      </c>
      <c r="AB145" s="7"/>
      <c r="AC145" s="7"/>
      <c r="AD145" s="7"/>
      <c r="AE145" s="7"/>
      <c r="AF145" s="8">
        <v>0.87906976744186061</v>
      </c>
      <c r="AG145" s="8"/>
      <c r="AH145" s="8"/>
      <c r="AI145" s="8"/>
      <c r="AJ145" s="8"/>
      <c r="AK145" s="9">
        <v>0.82790697674418601</v>
      </c>
      <c r="AL145" s="9"/>
      <c r="AM145" s="9"/>
      <c r="AN145" s="9"/>
      <c r="AO145" s="9"/>
      <c r="AP145" s="10">
        <v>0.77325581395348852</v>
      </c>
      <c r="AQ145" s="10"/>
      <c r="AR145" s="10"/>
      <c r="AS145" s="10"/>
      <c r="AT145" s="10"/>
    </row>
    <row r="146" spans="9:46">
      <c r="J146" s="1">
        <v>0.99813988095238104</v>
      </c>
      <c r="K146">
        <f t="shared" si="23"/>
        <v>0.84095982142857151</v>
      </c>
      <c r="L146" t="e">
        <f t="shared" si="24"/>
        <v>#DIV/0!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0.9151785714285714</v>
      </c>
      <c r="R146" s="5"/>
      <c r="S146" s="5"/>
      <c r="T146" s="5"/>
      <c r="U146" s="5"/>
      <c r="V146" s="6">
        <v>0.9207589285714286</v>
      </c>
      <c r="W146" s="6"/>
      <c r="X146" s="6"/>
      <c r="Y146" s="6"/>
      <c r="Z146" s="6"/>
      <c r="AA146" s="7">
        <v>0.8895089285714286</v>
      </c>
      <c r="AB146" s="7"/>
      <c r="AC146" s="7"/>
      <c r="AD146" s="7"/>
      <c r="AE146" s="7"/>
      <c r="AF146" s="8">
        <v>0.75669642857142883</v>
      </c>
      <c r="AG146" s="8"/>
      <c r="AH146" s="8"/>
      <c r="AI146" s="8"/>
      <c r="AJ146" s="8"/>
      <c r="AK146" s="9">
        <v>0.6986607142857143</v>
      </c>
      <c r="AL146" s="9"/>
      <c r="AM146" s="9"/>
      <c r="AN146" s="9"/>
      <c r="AO146" s="9"/>
      <c r="AP146" s="10">
        <v>0.8649553571428571</v>
      </c>
      <c r="AQ146" s="10"/>
      <c r="AR146" s="10"/>
      <c r="AS146" s="10"/>
      <c r="AT146" s="10"/>
    </row>
    <row r="148" spans="9:46">
      <c r="J148">
        <v>0.99084324198712248</v>
      </c>
      <c r="K148">
        <f>AVERAGE(K117:K146)</f>
        <v>0.81151081779359946</v>
      </c>
      <c r="L148" t="e">
        <f>AVERAGE(L117:L146)</f>
        <v>#DIV/0!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0.83006114172437206</v>
      </c>
      <c r="R148" t="e">
        <f t="shared" si="28"/>
        <v>#DIV/0!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0.81732692181337341</v>
      </c>
      <c r="W148" t="e">
        <f t="shared" si="28"/>
        <v>#DIV/0!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0.80505971825209899</v>
      </c>
      <c r="AB148" t="e">
        <f t="shared" si="28"/>
        <v>#DIV/0!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0.81129475666974737</v>
      </c>
      <c r="AG148" t="e">
        <f t="shared" si="28"/>
        <v>#DIV/0!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0.79142732237162605</v>
      </c>
      <c r="AL148" t="e">
        <f t="shared" si="28"/>
        <v>#DIV/0!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0.81389504593037887</v>
      </c>
      <c r="AQ148" t="e">
        <f t="shared" si="28"/>
        <v>#DIV/0!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0.98716649780479548</v>
      </c>
      <c r="K154">
        <f t="shared" ref="K154:K183" si="29">AVERAGE(Q154,V154,AA154,AF154,AK154,AP154)</f>
        <v>0.79685916919959476</v>
      </c>
      <c r="L154" t="e">
        <f t="shared" ref="L154:L183" si="30">AVERAGE(R154,W154,AB154,AG154,AL154,AQ154)</f>
        <v>#DIV/0!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0.82370820668693012</v>
      </c>
      <c r="R154" s="5"/>
      <c r="S154" s="5"/>
      <c r="T154" s="5"/>
      <c r="U154" s="5"/>
      <c r="V154" s="6">
        <v>0.68186423505572447</v>
      </c>
      <c r="W154" s="6"/>
      <c r="X154" s="6"/>
      <c r="Y154" s="6"/>
      <c r="Z154" s="6"/>
      <c r="AA154" s="7">
        <v>0.78318135764944274</v>
      </c>
      <c r="AB154" s="7"/>
      <c r="AC154" s="7"/>
      <c r="AD154" s="7"/>
      <c r="AE154" s="7"/>
      <c r="AF154" s="8">
        <v>0.85005065856129691</v>
      </c>
      <c r="AG154" s="8"/>
      <c r="AH154" s="8"/>
      <c r="AI154" s="8"/>
      <c r="AJ154" s="8"/>
      <c r="AK154" s="9">
        <v>0.79939209726443783</v>
      </c>
      <c r="AL154" s="9"/>
      <c r="AM154" s="9"/>
      <c r="AN154" s="9"/>
      <c r="AO154" s="9"/>
      <c r="AP154" s="10">
        <v>0.84295845997973662</v>
      </c>
      <c r="AQ154" s="10"/>
      <c r="AR154" s="10"/>
      <c r="AS154" s="10"/>
      <c r="AT154" s="10"/>
    </row>
    <row r="155" spans="9:46">
      <c r="J155" s="1">
        <v>0.99888392857142849</v>
      </c>
      <c r="K155">
        <f t="shared" si="29"/>
        <v>0.85472470238095244</v>
      </c>
      <c r="L155" t="e">
        <f t="shared" si="30"/>
        <v>#DIV/0!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0.8069196428571429</v>
      </c>
      <c r="R155" s="5"/>
      <c r="S155" s="5"/>
      <c r="T155" s="5"/>
      <c r="U155" s="5"/>
      <c r="V155" s="6">
        <v>0.8236607142857143</v>
      </c>
      <c r="W155" s="6"/>
      <c r="X155" s="6"/>
      <c r="Y155" s="6"/>
      <c r="Z155" s="6"/>
      <c r="AA155" s="7">
        <v>0.8772321428571429</v>
      </c>
      <c r="AB155" s="7"/>
      <c r="AC155" s="7"/>
      <c r="AD155" s="7"/>
      <c r="AE155" s="7"/>
      <c r="AF155" s="8">
        <v>0.78794642857142849</v>
      </c>
      <c r="AG155" s="8"/>
      <c r="AH155" s="8"/>
      <c r="AI155" s="8"/>
      <c r="AJ155" s="8"/>
      <c r="AK155" s="9">
        <v>0.8839285714285714</v>
      </c>
      <c r="AL155" s="9"/>
      <c r="AM155" s="9"/>
      <c r="AN155" s="9"/>
      <c r="AO155" s="9"/>
      <c r="AP155" s="10">
        <v>0.94866071428571441</v>
      </c>
      <c r="AQ155" s="10"/>
      <c r="AR155" s="10"/>
      <c r="AS155" s="10"/>
      <c r="AT155" s="10"/>
    </row>
    <row r="156" spans="9:46">
      <c r="J156" s="1">
        <v>0.99873417721518987</v>
      </c>
      <c r="K156">
        <f t="shared" si="29"/>
        <v>0.89430379746835442</v>
      </c>
      <c r="L156" t="e">
        <f t="shared" si="30"/>
        <v>#DIV/0!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0.89620253164556962</v>
      </c>
      <c r="R156" s="5"/>
      <c r="S156" s="5"/>
      <c r="T156" s="5"/>
      <c r="U156" s="5"/>
      <c r="V156" s="6">
        <v>0.88481012658227853</v>
      </c>
      <c r="W156" s="6"/>
      <c r="X156" s="6"/>
      <c r="Y156" s="6"/>
      <c r="Z156" s="6"/>
      <c r="AA156" s="7">
        <v>0.89240506329113933</v>
      </c>
      <c r="AB156" s="7"/>
      <c r="AC156" s="7"/>
      <c r="AD156" s="7"/>
      <c r="AE156" s="7"/>
      <c r="AF156" s="8">
        <v>0.91139240506329122</v>
      </c>
      <c r="AG156" s="8"/>
      <c r="AH156" s="8"/>
      <c r="AI156" s="8"/>
      <c r="AJ156" s="8"/>
      <c r="AK156" s="9">
        <v>0.90886075949367084</v>
      </c>
      <c r="AL156" s="9"/>
      <c r="AM156" s="9"/>
      <c r="AN156" s="9"/>
      <c r="AO156" s="9"/>
      <c r="AP156" s="10">
        <v>0.87215189873417731</v>
      </c>
      <c r="AQ156" s="10"/>
      <c r="AR156" s="10"/>
      <c r="AS156" s="10"/>
      <c r="AT156" s="10"/>
    </row>
    <row r="157" spans="9:46">
      <c r="J157" s="1">
        <v>0.99864183158711672</v>
      </c>
      <c r="K157">
        <f t="shared" si="29"/>
        <v>0.90861466821885906</v>
      </c>
      <c r="L157" t="e">
        <f t="shared" si="30"/>
        <v>#DIV/0!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0.90686845168800923</v>
      </c>
      <c r="R157" s="5"/>
      <c r="S157" s="5"/>
      <c r="T157" s="5"/>
      <c r="U157" s="5"/>
      <c r="V157" s="6">
        <v>0.91618160651920844</v>
      </c>
      <c r="W157" s="6"/>
      <c r="X157" s="6"/>
      <c r="Y157" s="6"/>
      <c r="Z157" s="6"/>
      <c r="AA157" s="7">
        <v>0.92316647264260765</v>
      </c>
      <c r="AB157" s="7"/>
      <c r="AC157" s="7"/>
      <c r="AD157" s="7"/>
      <c r="AE157" s="7"/>
      <c r="AF157" s="8">
        <v>0.93131548311990675</v>
      </c>
      <c r="AG157" s="8"/>
      <c r="AH157" s="8"/>
      <c r="AI157" s="8"/>
      <c r="AJ157" s="8"/>
      <c r="AK157" s="9">
        <v>0.91618160651920844</v>
      </c>
      <c r="AL157" s="9"/>
      <c r="AM157" s="9"/>
      <c r="AN157" s="9"/>
      <c r="AO157" s="9"/>
      <c r="AP157" s="10">
        <v>0.85797438882421417</v>
      </c>
      <c r="AQ157" s="10"/>
      <c r="AR157" s="10"/>
      <c r="AS157" s="10"/>
      <c r="AT157" s="10"/>
    </row>
    <row r="158" spans="9:46">
      <c r="J158" s="1">
        <v>0.9978657353511835</v>
      </c>
      <c r="K158">
        <f t="shared" si="29"/>
        <v>0.86728754365541327</v>
      </c>
      <c r="L158" t="e">
        <f t="shared" si="30"/>
        <v>#DIV/0!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0.82072176949941789</v>
      </c>
      <c r="R158" s="5"/>
      <c r="S158" s="5"/>
      <c r="T158" s="5"/>
      <c r="U158" s="5"/>
      <c r="V158" s="6">
        <v>0.89871944121071012</v>
      </c>
      <c r="W158" s="6"/>
      <c r="X158" s="6"/>
      <c r="Y158" s="6"/>
      <c r="Z158" s="6"/>
      <c r="AA158" s="7">
        <v>0.88242142025611192</v>
      </c>
      <c r="AB158" s="7"/>
      <c r="AC158" s="7"/>
      <c r="AD158" s="7"/>
      <c r="AE158" s="7"/>
      <c r="AF158" s="8">
        <v>0.93131548311990675</v>
      </c>
      <c r="AG158" s="8"/>
      <c r="AH158" s="8"/>
      <c r="AI158" s="8"/>
      <c r="AJ158" s="8"/>
      <c r="AK158" s="9">
        <v>0.81490104772991856</v>
      </c>
      <c r="AL158" s="9"/>
      <c r="AM158" s="9"/>
      <c r="AN158" s="9"/>
      <c r="AO158" s="9"/>
      <c r="AP158" s="10">
        <v>0.85564610011641451</v>
      </c>
      <c r="AQ158" s="10"/>
      <c r="AR158" s="10"/>
      <c r="AS158" s="10"/>
      <c r="AT158" s="10"/>
    </row>
    <row r="159" spans="9:46">
      <c r="J159" s="1">
        <v>0.99740932642487046</v>
      </c>
      <c r="K159">
        <f t="shared" si="29"/>
        <v>0.83886010362694297</v>
      </c>
      <c r="L159" t="e">
        <f t="shared" si="30"/>
        <v>#DIV/0!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0.78963730569948187</v>
      </c>
      <c r="R159" s="5"/>
      <c r="S159" s="5"/>
      <c r="T159" s="5"/>
      <c r="U159" s="5"/>
      <c r="V159" s="6">
        <v>0.86943005181347166</v>
      </c>
      <c r="W159" s="6"/>
      <c r="X159" s="6"/>
      <c r="Y159" s="6"/>
      <c r="Z159" s="6"/>
      <c r="AA159" s="7">
        <v>0.87253886010362691</v>
      </c>
      <c r="AB159" s="7"/>
      <c r="AC159" s="7"/>
      <c r="AD159" s="7"/>
      <c r="AE159" s="7"/>
      <c r="AF159" s="8">
        <v>0.80414507772020727</v>
      </c>
      <c r="AG159" s="8"/>
      <c r="AH159" s="8"/>
      <c r="AI159" s="8"/>
      <c r="AJ159" s="8"/>
      <c r="AK159" s="9">
        <v>0.87150259067357516</v>
      </c>
      <c r="AL159" s="9"/>
      <c r="AM159" s="9"/>
      <c r="AN159" s="9"/>
      <c r="AO159" s="9"/>
      <c r="AP159" s="10">
        <v>0.82590673575129547</v>
      </c>
      <c r="AQ159" s="10"/>
      <c r="AR159" s="10"/>
      <c r="AS159" s="10"/>
      <c r="AT159" s="10"/>
    </row>
    <row r="160" spans="9:46">
      <c r="J160" s="1">
        <v>0.97794994040524441</v>
      </c>
      <c r="K160">
        <f t="shared" si="29"/>
        <v>0.76559396106475974</v>
      </c>
      <c r="L160" t="e">
        <f t="shared" si="30"/>
        <v>#DIV/0!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0.82598331346841491</v>
      </c>
      <c r="R160" s="5"/>
      <c r="S160" s="5"/>
      <c r="T160" s="5"/>
      <c r="U160" s="5"/>
      <c r="V160" s="6">
        <v>0.8665077473182361</v>
      </c>
      <c r="W160" s="6"/>
      <c r="X160" s="6"/>
      <c r="Y160" s="6"/>
      <c r="Z160" s="6"/>
      <c r="AA160" s="7">
        <v>0.68295589988081051</v>
      </c>
      <c r="AB160" s="7"/>
      <c r="AC160" s="7"/>
      <c r="AD160" s="7"/>
      <c r="AE160" s="7"/>
      <c r="AF160" s="8">
        <v>0.71156138259833146</v>
      </c>
      <c r="AG160" s="8"/>
      <c r="AH160" s="8"/>
      <c r="AI160" s="8"/>
      <c r="AJ160" s="8"/>
      <c r="AK160" s="9">
        <v>0.8116805721096545</v>
      </c>
      <c r="AL160" s="9"/>
      <c r="AM160" s="9"/>
      <c r="AN160" s="9"/>
      <c r="AO160" s="9"/>
      <c r="AP160" s="10">
        <v>0.69487485101311086</v>
      </c>
      <c r="AQ160" s="10"/>
      <c r="AR160" s="10"/>
      <c r="AS160" s="10"/>
      <c r="AT160" s="10"/>
    </row>
    <row r="161" spans="10:46">
      <c r="J161" s="1">
        <v>0.98119556611243075</v>
      </c>
      <c r="K161">
        <f t="shared" si="29"/>
        <v>0.77612826603325435</v>
      </c>
      <c r="L161" t="e">
        <f t="shared" si="30"/>
        <v>#DIV/0!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0.76959619952494063</v>
      </c>
      <c r="R161" s="5"/>
      <c r="S161" s="5"/>
      <c r="T161" s="5"/>
      <c r="U161" s="5"/>
      <c r="V161" s="6">
        <v>0.74584323040380063</v>
      </c>
      <c r="W161" s="6"/>
      <c r="X161" s="6"/>
      <c r="Y161" s="6"/>
      <c r="Z161" s="6"/>
      <c r="AA161" s="7">
        <v>0.79097387173396672</v>
      </c>
      <c r="AB161" s="7"/>
      <c r="AC161" s="7"/>
      <c r="AD161" s="7"/>
      <c r="AE161" s="7"/>
      <c r="AF161" s="8">
        <v>0.80403800475059406</v>
      </c>
      <c r="AG161" s="8"/>
      <c r="AH161" s="8"/>
      <c r="AI161" s="8"/>
      <c r="AJ161" s="8"/>
      <c r="AK161" s="9">
        <v>0.80047505938242303</v>
      </c>
      <c r="AL161" s="9"/>
      <c r="AM161" s="9"/>
      <c r="AN161" s="9"/>
      <c r="AO161" s="9"/>
      <c r="AP161" s="10">
        <v>0.74584323040380063</v>
      </c>
      <c r="AQ161" s="10"/>
      <c r="AR161" s="10"/>
      <c r="AS161" s="10"/>
      <c r="AT161" s="10"/>
    </row>
    <row r="162" spans="10:46">
      <c r="J162" s="1">
        <v>0.98540787623066095</v>
      </c>
      <c r="K162">
        <f t="shared" si="29"/>
        <v>0.77021800281293962</v>
      </c>
      <c r="L162" t="e">
        <f t="shared" si="30"/>
        <v>#DIV/0!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0.81962025316455711</v>
      </c>
      <c r="R162" s="5"/>
      <c r="S162" s="5"/>
      <c r="T162" s="5"/>
      <c r="U162" s="5"/>
      <c r="V162" s="6">
        <v>0.72995780590717285</v>
      </c>
      <c r="W162" s="6"/>
      <c r="X162" s="6"/>
      <c r="Y162" s="6"/>
      <c r="Z162" s="6"/>
      <c r="AA162" s="7">
        <v>0.84282700421940937</v>
      </c>
      <c r="AB162" s="7"/>
      <c r="AC162" s="7"/>
      <c r="AD162" s="7"/>
      <c r="AE162" s="7"/>
      <c r="AF162" s="8">
        <v>0.70569620253164556</v>
      </c>
      <c r="AG162" s="8"/>
      <c r="AH162" s="8"/>
      <c r="AI162" s="8"/>
      <c r="AJ162" s="8"/>
      <c r="AK162" s="9">
        <v>0.7521097046413503</v>
      </c>
      <c r="AL162" s="9"/>
      <c r="AM162" s="9"/>
      <c r="AN162" s="9"/>
      <c r="AO162" s="9"/>
      <c r="AP162" s="10">
        <v>0.77109704641350207</v>
      </c>
      <c r="AQ162" s="10"/>
      <c r="AR162" s="10"/>
      <c r="AS162" s="10"/>
      <c r="AT162" s="10"/>
    </row>
    <row r="163" spans="10:46">
      <c r="J163" s="1">
        <v>0.98497129348193158</v>
      </c>
      <c r="K163">
        <f t="shared" si="29"/>
        <v>0.82100641675109765</v>
      </c>
      <c r="L163" t="e">
        <f t="shared" si="30"/>
        <v>#DIV/0!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0.66160081053698083</v>
      </c>
      <c r="R163" s="5"/>
      <c r="S163" s="5"/>
      <c r="T163" s="5"/>
      <c r="U163" s="5"/>
      <c r="V163" s="6">
        <v>0.76089159067882484</v>
      </c>
      <c r="W163" s="6"/>
      <c r="X163" s="6"/>
      <c r="Y163" s="6"/>
      <c r="Z163" s="6"/>
      <c r="AA163" s="7">
        <v>0.8693009118541033</v>
      </c>
      <c r="AB163" s="7"/>
      <c r="AC163" s="7"/>
      <c r="AD163" s="7"/>
      <c r="AE163" s="7"/>
      <c r="AF163" s="8">
        <v>0.89057750759878418</v>
      </c>
      <c r="AG163" s="8"/>
      <c r="AH163" s="8"/>
      <c r="AI163" s="8"/>
      <c r="AJ163" s="8"/>
      <c r="AK163" s="9">
        <v>0.84295845997973662</v>
      </c>
      <c r="AL163" s="9"/>
      <c r="AM163" s="9"/>
      <c r="AN163" s="9"/>
      <c r="AO163" s="9"/>
      <c r="AP163" s="10">
        <v>0.90070921985815589</v>
      </c>
      <c r="AQ163" s="10"/>
      <c r="AR163" s="10"/>
      <c r="AS163" s="10"/>
      <c r="AT163" s="10"/>
    </row>
    <row r="164" spans="10:46">
      <c r="J164" s="1">
        <v>0.98312236286919841</v>
      </c>
      <c r="K164">
        <f t="shared" si="29"/>
        <v>0.81768635724331939</v>
      </c>
      <c r="L164" t="e">
        <f t="shared" si="30"/>
        <v>#DIV/0!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0.86603375527426163</v>
      </c>
      <c r="R164" s="5"/>
      <c r="S164" s="5"/>
      <c r="T164" s="5"/>
      <c r="U164" s="5"/>
      <c r="V164" s="6">
        <v>0.82805907172995807</v>
      </c>
      <c r="W164" s="6"/>
      <c r="X164" s="6"/>
      <c r="Y164" s="6"/>
      <c r="Z164" s="6"/>
      <c r="AA164" s="7">
        <v>0.78691983122362885</v>
      </c>
      <c r="AB164" s="7"/>
      <c r="AC164" s="7"/>
      <c r="AD164" s="7"/>
      <c r="AE164" s="7"/>
      <c r="AF164" s="8">
        <v>0.76793248945147674</v>
      </c>
      <c r="AG164" s="8"/>
      <c r="AH164" s="8"/>
      <c r="AI164" s="8"/>
      <c r="AJ164" s="8"/>
      <c r="AK164" s="9">
        <v>0.81118143459915615</v>
      </c>
      <c r="AL164" s="9"/>
      <c r="AM164" s="9"/>
      <c r="AN164" s="9"/>
      <c r="AO164" s="9"/>
      <c r="AP164" s="10">
        <v>0.84599156118143459</v>
      </c>
      <c r="AQ164" s="10"/>
      <c r="AR164" s="10"/>
      <c r="AS164" s="10"/>
      <c r="AT164" s="10"/>
    </row>
    <row r="165" spans="10:46">
      <c r="J165" s="1">
        <v>0.99775474956822119</v>
      </c>
      <c r="K165">
        <f t="shared" si="29"/>
        <v>0.8231433506044904</v>
      </c>
      <c r="L165" t="e">
        <f t="shared" si="30"/>
        <v>#DIV/0!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0.78549222797927476</v>
      </c>
      <c r="R165" s="5"/>
      <c r="S165" s="5"/>
      <c r="T165" s="5"/>
      <c r="U165" s="5"/>
      <c r="V165" s="6">
        <v>0.85077720207253882</v>
      </c>
      <c r="W165" s="6"/>
      <c r="X165" s="6"/>
      <c r="Y165" s="6"/>
      <c r="Z165" s="6"/>
      <c r="AA165" s="7">
        <v>0.86735751295336783</v>
      </c>
      <c r="AB165" s="7"/>
      <c r="AC165" s="7"/>
      <c r="AD165" s="7"/>
      <c r="AE165" s="7"/>
      <c r="AF165" s="8">
        <v>0.8559585492227979</v>
      </c>
      <c r="AG165" s="8"/>
      <c r="AH165" s="8"/>
      <c r="AI165" s="8"/>
      <c r="AJ165" s="8"/>
      <c r="AK165" s="9">
        <v>0.82797927461139897</v>
      </c>
      <c r="AL165" s="9"/>
      <c r="AM165" s="9"/>
      <c r="AN165" s="9"/>
      <c r="AO165" s="9"/>
      <c r="AP165" s="10">
        <v>0.75129533678756477</v>
      </c>
      <c r="AQ165" s="10"/>
      <c r="AR165" s="10"/>
      <c r="AS165" s="10"/>
      <c r="AT165" s="10"/>
    </row>
    <row r="166" spans="10:46">
      <c r="J166" s="1">
        <v>0.98333333333333339</v>
      </c>
      <c r="K166">
        <f t="shared" si="29"/>
        <v>0.85735930735930743</v>
      </c>
      <c r="L166" t="e">
        <f t="shared" si="30"/>
        <v>#DIV/0!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0.86883116883116884</v>
      </c>
      <c r="R166" s="5"/>
      <c r="S166" s="5"/>
      <c r="T166" s="5"/>
      <c r="U166" s="5"/>
      <c r="V166" s="6">
        <v>0.87532467532467539</v>
      </c>
      <c r="W166" s="6"/>
      <c r="X166" s="6"/>
      <c r="Y166" s="6"/>
      <c r="Z166" s="6"/>
      <c r="AA166" s="7">
        <v>0.81038961038961055</v>
      </c>
      <c r="AB166" s="7"/>
      <c r="AC166" s="7"/>
      <c r="AD166" s="7"/>
      <c r="AE166" s="7"/>
      <c r="AF166" s="8">
        <v>0.90909090909090917</v>
      </c>
      <c r="AG166" s="8"/>
      <c r="AH166" s="8"/>
      <c r="AI166" s="8"/>
      <c r="AJ166" s="8"/>
      <c r="AK166" s="9">
        <v>0.86623376623376636</v>
      </c>
      <c r="AL166" s="9"/>
      <c r="AM166" s="9"/>
      <c r="AN166" s="9"/>
      <c r="AO166" s="9"/>
      <c r="AP166" s="10">
        <v>0.81428571428571428</v>
      </c>
      <c r="AQ166" s="10"/>
      <c r="AR166" s="10"/>
      <c r="AS166" s="10"/>
      <c r="AT166" s="10"/>
    </row>
    <row r="167" spans="10:46">
      <c r="J167" s="1">
        <v>0.99746835443037973</v>
      </c>
      <c r="K167">
        <f t="shared" si="29"/>
        <v>0.87004219409282701</v>
      </c>
      <c r="L167" t="e">
        <f t="shared" si="30"/>
        <v>#DIV/0!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0.83670886075949369</v>
      </c>
      <c r="R167" s="5"/>
      <c r="S167" s="5"/>
      <c r="T167" s="5"/>
      <c r="U167" s="5"/>
      <c r="V167" s="6">
        <v>0.90126582278481016</v>
      </c>
      <c r="W167" s="6"/>
      <c r="X167" s="6"/>
      <c r="Y167" s="6"/>
      <c r="Z167" s="6"/>
      <c r="AA167" s="7">
        <v>0.82278481012658233</v>
      </c>
      <c r="AB167" s="7"/>
      <c r="AC167" s="7"/>
      <c r="AD167" s="7"/>
      <c r="AE167" s="7"/>
      <c r="AF167" s="8">
        <v>0.92911392405063276</v>
      </c>
      <c r="AG167" s="8"/>
      <c r="AH167" s="8"/>
      <c r="AI167" s="8"/>
      <c r="AJ167" s="8"/>
      <c r="AK167" s="9">
        <v>0.83291139240506329</v>
      </c>
      <c r="AL167" s="9"/>
      <c r="AM167" s="9"/>
      <c r="AN167" s="9"/>
      <c r="AO167" s="9"/>
      <c r="AP167" s="10">
        <v>0.89746835443037987</v>
      </c>
      <c r="AQ167" s="10"/>
      <c r="AR167" s="10"/>
      <c r="AS167" s="10"/>
      <c r="AT167" s="10"/>
    </row>
    <row r="168" spans="10:46">
      <c r="J168" s="1">
        <v>0.98632218844984809</v>
      </c>
      <c r="K168">
        <f t="shared" si="29"/>
        <v>0.79871664978047974</v>
      </c>
      <c r="L168" t="e">
        <f t="shared" si="30"/>
        <v>#DIV/0!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0.73657548125633232</v>
      </c>
      <c r="R168" s="5"/>
      <c r="S168" s="5"/>
      <c r="T168" s="5"/>
      <c r="U168" s="5"/>
      <c r="V168" s="6">
        <v>0.77811550151975684</v>
      </c>
      <c r="W168" s="6"/>
      <c r="X168" s="6"/>
      <c r="Y168" s="6"/>
      <c r="Z168" s="6"/>
      <c r="AA168" s="7">
        <v>0.76899696048632227</v>
      </c>
      <c r="AB168" s="7"/>
      <c r="AC168" s="7"/>
      <c r="AD168" s="7"/>
      <c r="AE168" s="7"/>
      <c r="AF168" s="8">
        <v>0.73758865248226946</v>
      </c>
      <c r="AG168" s="8"/>
      <c r="AH168" s="8"/>
      <c r="AI168" s="8"/>
      <c r="AJ168" s="8"/>
      <c r="AK168" s="9">
        <v>0.95542046605876396</v>
      </c>
      <c r="AL168" s="9"/>
      <c r="AM168" s="9"/>
      <c r="AN168" s="9"/>
      <c r="AO168" s="9"/>
      <c r="AP168" s="10">
        <v>0.81560283687943247</v>
      </c>
      <c r="AQ168" s="10"/>
      <c r="AR168" s="10"/>
      <c r="AS168" s="10"/>
      <c r="AT168" s="10"/>
    </row>
    <row r="169" spans="10:46">
      <c r="J169" s="1">
        <v>0.99724517906336085</v>
      </c>
      <c r="K169">
        <f t="shared" si="29"/>
        <v>0.93663911845730041</v>
      </c>
      <c r="L169" t="e">
        <f t="shared" si="30"/>
        <v>#DIV/0!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0.97623966942148799</v>
      </c>
      <c r="R169" s="5"/>
      <c r="S169" s="5"/>
      <c r="T169" s="5"/>
      <c r="U169" s="5"/>
      <c r="V169" s="6">
        <v>0.98553719008264484</v>
      </c>
      <c r="W169" s="6"/>
      <c r="X169" s="6"/>
      <c r="Y169" s="6"/>
      <c r="Z169" s="6"/>
      <c r="AA169" s="7">
        <v>0.88119834710743805</v>
      </c>
      <c r="AB169" s="7"/>
      <c r="AC169" s="7"/>
      <c r="AD169" s="7"/>
      <c r="AE169" s="7"/>
      <c r="AF169" s="8">
        <v>0.96797520661157022</v>
      </c>
      <c r="AG169" s="8"/>
      <c r="AH169" s="8"/>
      <c r="AI169" s="8"/>
      <c r="AJ169" s="8"/>
      <c r="AK169" s="9">
        <v>0.89772727272727271</v>
      </c>
      <c r="AL169" s="9"/>
      <c r="AM169" s="9"/>
      <c r="AN169" s="9"/>
      <c r="AO169" s="9"/>
      <c r="AP169" s="10">
        <v>0.91115702479338856</v>
      </c>
      <c r="AQ169" s="10"/>
      <c r="AR169" s="10"/>
      <c r="AS169" s="10"/>
      <c r="AT169" s="10"/>
    </row>
    <row r="170" spans="10:46">
      <c r="J170" s="1">
        <v>0.99728682170542637</v>
      </c>
      <c r="K170">
        <f t="shared" si="29"/>
        <v>0.83062015503875974</v>
      </c>
      <c r="L170" t="e">
        <f t="shared" si="30"/>
        <v>#DIV/0!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0.85465116279069764</v>
      </c>
      <c r="R170" s="5"/>
      <c r="S170" s="5"/>
      <c r="T170" s="5"/>
      <c r="U170" s="5"/>
      <c r="V170" s="6">
        <v>0.8186046511627908</v>
      </c>
      <c r="W170" s="6"/>
      <c r="X170" s="6"/>
      <c r="Y170" s="6"/>
      <c r="Z170" s="6"/>
      <c r="AA170" s="7">
        <v>0.91279069767441856</v>
      </c>
      <c r="AB170" s="7"/>
      <c r="AC170" s="7"/>
      <c r="AD170" s="7"/>
      <c r="AE170" s="7"/>
      <c r="AF170" s="8">
        <v>0.72441860465116281</v>
      </c>
      <c r="AG170" s="8"/>
      <c r="AH170" s="8"/>
      <c r="AI170" s="8"/>
      <c r="AJ170" s="8"/>
      <c r="AK170" s="9">
        <v>0.80697674418604637</v>
      </c>
      <c r="AL170" s="9"/>
      <c r="AM170" s="9"/>
      <c r="AN170" s="9"/>
      <c r="AO170" s="9"/>
      <c r="AP170" s="10">
        <v>0.86627906976744184</v>
      </c>
      <c r="AQ170" s="10"/>
      <c r="AR170" s="10"/>
      <c r="AS170" s="10"/>
      <c r="AT170" s="10"/>
    </row>
    <row r="171" spans="10:46">
      <c r="J171" s="1">
        <v>0.99885974914481201</v>
      </c>
      <c r="K171">
        <f t="shared" si="29"/>
        <v>0.85556822500950214</v>
      </c>
      <c r="L171" t="e">
        <f t="shared" si="30"/>
        <v>#DIV/0!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0.88825541619156212</v>
      </c>
      <c r="R171" s="5"/>
      <c r="S171" s="5"/>
      <c r="T171" s="5"/>
      <c r="U171" s="5"/>
      <c r="V171" s="6">
        <v>0.83466362599771959</v>
      </c>
      <c r="W171" s="6"/>
      <c r="X171" s="6"/>
      <c r="Y171" s="6"/>
      <c r="Z171" s="6"/>
      <c r="AA171" s="7">
        <v>0.80501710376282787</v>
      </c>
      <c r="AB171" s="7"/>
      <c r="AC171" s="7"/>
      <c r="AD171" s="7"/>
      <c r="AE171" s="7"/>
      <c r="AF171" s="8">
        <v>0.82668187001140259</v>
      </c>
      <c r="AG171" s="8"/>
      <c r="AH171" s="8"/>
      <c r="AI171" s="8"/>
      <c r="AJ171" s="8"/>
      <c r="AK171" s="9">
        <v>0.86773090079817561</v>
      </c>
      <c r="AL171" s="9"/>
      <c r="AM171" s="9"/>
      <c r="AN171" s="9"/>
      <c r="AO171" s="9"/>
      <c r="AP171" s="10">
        <v>0.91106043329532482</v>
      </c>
      <c r="AQ171" s="10"/>
      <c r="AR171" s="10"/>
      <c r="AS171" s="10"/>
      <c r="AT171" s="10"/>
    </row>
    <row r="172" spans="10:46">
      <c r="J172" s="1">
        <v>0.99145785876993153</v>
      </c>
      <c r="K172">
        <f t="shared" si="29"/>
        <v>0.86731207289293843</v>
      </c>
      <c r="L172" t="e">
        <f t="shared" si="30"/>
        <v>#DIV/0!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0.8325740318906607</v>
      </c>
      <c r="R172" s="5"/>
      <c r="S172" s="5"/>
      <c r="T172" s="5"/>
      <c r="U172" s="5"/>
      <c r="V172" s="6">
        <v>0.82801822323462415</v>
      </c>
      <c r="W172" s="6"/>
      <c r="X172" s="6"/>
      <c r="Y172" s="6"/>
      <c r="Z172" s="6"/>
      <c r="AA172" s="7">
        <v>0.88838268792710706</v>
      </c>
      <c r="AB172" s="7"/>
      <c r="AC172" s="7"/>
      <c r="AD172" s="7"/>
      <c r="AE172" s="7"/>
      <c r="AF172" s="8">
        <v>0.91002277904328022</v>
      </c>
      <c r="AG172" s="8"/>
      <c r="AH172" s="8"/>
      <c r="AI172" s="8"/>
      <c r="AJ172" s="8"/>
      <c r="AK172" s="9">
        <v>0.84510250569476075</v>
      </c>
      <c r="AL172" s="9"/>
      <c r="AM172" s="9"/>
      <c r="AN172" s="9"/>
      <c r="AO172" s="9"/>
      <c r="AP172" s="10">
        <v>0.89977220956719817</v>
      </c>
      <c r="AQ172" s="10"/>
      <c r="AR172" s="10"/>
      <c r="AS172" s="10"/>
      <c r="AT172" s="10"/>
    </row>
    <row r="173" spans="10:46">
      <c r="J173" s="1">
        <v>0.99978902953586501</v>
      </c>
      <c r="K173">
        <f t="shared" si="29"/>
        <v>0.8628691983122363</v>
      </c>
      <c r="L173" t="e">
        <f t="shared" si="30"/>
        <v>#DIV/0!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0.81898734177215193</v>
      </c>
      <c r="R173" s="5"/>
      <c r="S173" s="5"/>
      <c r="T173" s="5"/>
      <c r="U173" s="5"/>
      <c r="V173" s="6">
        <v>0.82278481012658233</v>
      </c>
      <c r="W173" s="6"/>
      <c r="X173" s="6"/>
      <c r="Y173" s="6"/>
      <c r="Z173" s="6"/>
      <c r="AA173" s="7">
        <v>0.85063291139240504</v>
      </c>
      <c r="AB173" s="7"/>
      <c r="AC173" s="7"/>
      <c r="AD173" s="7"/>
      <c r="AE173" s="7"/>
      <c r="AF173" s="8">
        <v>0.9075949367088606</v>
      </c>
      <c r="AG173" s="8"/>
      <c r="AH173" s="8"/>
      <c r="AI173" s="8"/>
      <c r="AJ173" s="8"/>
      <c r="AK173" s="9">
        <v>0.93291139240506316</v>
      </c>
      <c r="AL173" s="9"/>
      <c r="AM173" s="9"/>
      <c r="AN173" s="9"/>
      <c r="AO173" s="9"/>
      <c r="AP173" s="10">
        <v>0.84430379746835449</v>
      </c>
      <c r="AQ173" s="10"/>
      <c r="AR173" s="10"/>
      <c r="AS173" s="10"/>
      <c r="AT173" s="10"/>
    </row>
    <row r="174" spans="10:46">
      <c r="J174" s="1">
        <v>0.98116883116883125</v>
      </c>
      <c r="K174">
        <f t="shared" si="29"/>
        <v>0.77943722943722948</v>
      </c>
      <c r="L174" t="e">
        <f t="shared" si="30"/>
        <v>#DIV/0!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0.88311688311688319</v>
      </c>
      <c r="R174" s="5"/>
      <c r="S174" s="5"/>
      <c r="T174" s="5"/>
      <c r="U174" s="5"/>
      <c r="V174" s="6">
        <v>0.70779220779220775</v>
      </c>
      <c r="W174" s="6"/>
      <c r="X174" s="6"/>
      <c r="Y174" s="6"/>
      <c r="Z174" s="6"/>
      <c r="AA174" s="7">
        <v>0.82857142857142863</v>
      </c>
      <c r="AB174" s="7"/>
      <c r="AC174" s="7"/>
      <c r="AD174" s="7"/>
      <c r="AE174" s="7"/>
      <c r="AF174" s="8">
        <v>0.78831168831168841</v>
      </c>
      <c r="AG174" s="8"/>
      <c r="AH174" s="8"/>
      <c r="AI174" s="8"/>
      <c r="AJ174" s="8"/>
      <c r="AK174" s="9">
        <v>0.7142857142857143</v>
      </c>
      <c r="AL174" s="9"/>
      <c r="AM174" s="9"/>
      <c r="AN174" s="9"/>
      <c r="AO174" s="9"/>
      <c r="AP174" s="10">
        <v>0.75454545454545452</v>
      </c>
      <c r="AQ174" s="10"/>
      <c r="AR174" s="10"/>
      <c r="AS174" s="10"/>
      <c r="AT174" s="10"/>
    </row>
    <row r="175" spans="10:46">
      <c r="J175" s="1">
        <v>0.99776170798898078</v>
      </c>
      <c r="K175">
        <f t="shared" si="29"/>
        <v>0.92062672176308535</v>
      </c>
      <c r="L175" t="e">
        <f t="shared" si="30"/>
        <v>#DIV/0!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0.94008264462809921</v>
      </c>
      <c r="R175" s="5"/>
      <c r="S175" s="5"/>
      <c r="T175" s="5"/>
      <c r="U175" s="5"/>
      <c r="V175" s="6">
        <v>0.91322314049586761</v>
      </c>
      <c r="W175" s="6"/>
      <c r="X175" s="6"/>
      <c r="Y175" s="6"/>
      <c r="Z175" s="6"/>
      <c r="AA175" s="7">
        <v>0.95144628099173556</v>
      </c>
      <c r="AB175" s="7"/>
      <c r="AC175" s="7"/>
      <c r="AD175" s="7"/>
      <c r="AE175" s="7"/>
      <c r="AF175" s="8">
        <v>0.91115702479338856</v>
      </c>
      <c r="AG175" s="8"/>
      <c r="AH175" s="8"/>
      <c r="AI175" s="8"/>
      <c r="AJ175" s="8"/>
      <c r="AK175" s="9">
        <v>0.9369834710743804</v>
      </c>
      <c r="AL175" s="9"/>
      <c r="AM175" s="9"/>
      <c r="AN175" s="9"/>
      <c r="AO175" s="9"/>
      <c r="AP175" s="10">
        <v>0.87086776859504134</v>
      </c>
      <c r="AQ175" s="10"/>
      <c r="AR175" s="10"/>
      <c r="AS175" s="10"/>
      <c r="AT175" s="10"/>
    </row>
    <row r="176" spans="10:46">
      <c r="J176" s="1">
        <v>0.9977753058954395</v>
      </c>
      <c r="K176">
        <f t="shared" si="29"/>
        <v>0.81720430107526898</v>
      </c>
      <c r="L176" t="e">
        <f t="shared" si="30"/>
        <v>#DIV/0!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0.80422691879866526</v>
      </c>
      <c r="R176" s="5"/>
      <c r="S176" s="5"/>
      <c r="T176" s="5"/>
      <c r="U176" s="5"/>
      <c r="V176" s="6">
        <v>0.7208008898776419</v>
      </c>
      <c r="W176" s="6"/>
      <c r="X176" s="6"/>
      <c r="Y176" s="6"/>
      <c r="Z176" s="6"/>
      <c r="AA176" s="7">
        <v>0.84983314794215792</v>
      </c>
      <c r="AB176" s="7"/>
      <c r="AC176" s="7"/>
      <c r="AD176" s="7"/>
      <c r="AE176" s="7"/>
      <c r="AF176" s="8">
        <v>0.88987764182424911</v>
      </c>
      <c r="AG176" s="8"/>
      <c r="AH176" s="8"/>
      <c r="AI176" s="8"/>
      <c r="AJ176" s="8"/>
      <c r="AK176" s="9">
        <v>0.78865406006674077</v>
      </c>
      <c r="AL176" s="9"/>
      <c r="AM176" s="9"/>
      <c r="AN176" s="9"/>
      <c r="AO176" s="9"/>
      <c r="AP176" s="10">
        <v>0.84983314794215792</v>
      </c>
      <c r="AQ176" s="10"/>
      <c r="AR176" s="10"/>
      <c r="AS176" s="10"/>
      <c r="AT176" s="10"/>
    </row>
    <row r="177" spans="10:46">
      <c r="J177" s="1">
        <v>0.99740932642487046</v>
      </c>
      <c r="K177">
        <f t="shared" si="29"/>
        <v>0.82797927461139897</v>
      </c>
      <c r="L177" t="e">
        <f t="shared" si="30"/>
        <v>#DIV/0!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0.89844559585492223</v>
      </c>
      <c r="R177" s="5"/>
      <c r="S177" s="5"/>
      <c r="T177" s="5"/>
      <c r="U177" s="5"/>
      <c r="V177" s="6">
        <v>0.88704663212435242</v>
      </c>
      <c r="W177" s="6"/>
      <c r="X177" s="6"/>
      <c r="Y177" s="6"/>
      <c r="Z177" s="6"/>
      <c r="AA177" s="7">
        <v>0.8321243523316062</v>
      </c>
      <c r="AB177" s="7"/>
      <c r="AC177" s="7"/>
      <c r="AD177" s="7"/>
      <c r="AE177" s="7"/>
      <c r="AF177" s="8">
        <v>0.74922279792746116</v>
      </c>
      <c r="AG177" s="8"/>
      <c r="AH177" s="8"/>
      <c r="AI177" s="8"/>
      <c r="AJ177" s="8"/>
      <c r="AK177" s="9">
        <v>0.7481865284974093</v>
      </c>
      <c r="AL177" s="9"/>
      <c r="AM177" s="9"/>
      <c r="AN177" s="9"/>
      <c r="AO177" s="9"/>
      <c r="AP177" s="10">
        <v>0.85284974093264254</v>
      </c>
      <c r="AQ177" s="10"/>
      <c r="AR177" s="10"/>
      <c r="AS177" s="10"/>
      <c r="AT177" s="10"/>
    </row>
    <row r="178" spans="10:46">
      <c r="J178" s="1">
        <v>0.99069855732725898</v>
      </c>
      <c r="K178">
        <f t="shared" si="29"/>
        <v>0.75683371298405477</v>
      </c>
      <c r="L178" t="e">
        <f t="shared" si="30"/>
        <v>#DIV/0!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0.65717539863325747</v>
      </c>
      <c r="R178" s="5"/>
      <c r="S178" s="5"/>
      <c r="T178" s="5"/>
      <c r="U178" s="5"/>
      <c r="V178" s="6">
        <v>0.77220956719817768</v>
      </c>
      <c r="W178" s="6"/>
      <c r="X178" s="6"/>
      <c r="Y178" s="6"/>
      <c r="Z178" s="6"/>
      <c r="AA178" s="7">
        <v>0.7779043280182234</v>
      </c>
      <c r="AB178" s="7"/>
      <c r="AC178" s="7"/>
      <c r="AD178" s="7"/>
      <c r="AE178" s="7"/>
      <c r="AF178" s="8">
        <v>0.80523917995444183</v>
      </c>
      <c r="AG178" s="8"/>
      <c r="AH178" s="8"/>
      <c r="AI178" s="8"/>
      <c r="AJ178" s="8"/>
      <c r="AK178" s="9">
        <v>0.7744874715261959</v>
      </c>
      <c r="AL178" s="9"/>
      <c r="AM178" s="9"/>
      <c r="AN178" s="9"/>
      <c r="AO178" s="9"/>
      <c r="AP178" s="10">
        <v>0.75398633257403191</v>
      </c>
      <c r="AQ178" s="10"/>
      <c r="AR178" s="10"/>
      <c r="AS178" s="10"/>
      <c r="AT178" s="10"/>
    </row>
    <row r="179" spans="10:46">
      <c r="J179" s="1">
        <v>0.96631823461091748</v>
      </c>
      <c r="K179">
        <f t="shared" si="29"/>
        <v>0.75009678668215252</v>
      </c>
      <c r="L179" t="e">
        <f t="shared" si="30"/>
        <v>#DIV/0!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0.69802555168408831</v>
      </c>
      <c r="R179" s="5"/>
      <c r="S179" s="5"/>
      <c r="T179" s="5"/>
      <c r="U179" s="5"/>
      <c r="V179" s="6">
        <v>0.82346109175377469</v>
      </c>
      <c r="W179" s="6"/>
      <c r="X179" s="6"/>
      <c r="Y179" s="6"/>
      <c r="Z179" s="6"/>
      <c r="AA179" s="7">
        <v>0.72241579558652735</v>
      </c>
      <c r="AB179" s="7"/>
      <c r="AC179" s="7"/>
      <c r="AD179" s="7"/>
      <c r="AE179" s="7"/>
      <c r="AF179" s="8">
        <v>0.74216027874564461</v>
      </c>
      <c r="AG179" s="8"/>
      <c r="AH179" s="8"/>
      <c r="AI179" s="8"/>
      <c r="AJ179" s="8"/>
      <c r="AK179" s="9">
        <v>0.76306620209059239</v>
      </c>
      <c r="AL179" s="9"/>
      <c r="AM179" s="9"/>
      <c r="AN179" s="9"/>
      <c r="AO179" s="9"/>
      <c r="AP179" s="10">
        <v>0.75145180023228808</v>
      </c>
      <c r="AQ179" s="10"/>
      <c r="AR179" s="10"/>
      <c r="AS179" s="10"/>
      <c r="AT179" s="10"/>
    </row>
    <row r="180" spans="10:46">
      <c r="J180" s="1">
        <v>0.99847966552641587</v>
      </c>
      <c r="K180">
        <f t="shared" si="29"/>
        <v>0.83466362599771948</v>
      </c>
      <c r="L180" t="e">
        <f t="shared" si="30"/>
        <v>#DIV/0!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0.82554161915621427</v>
      </c>
      <c r="R180" s="5"/>
      <c r="S180" s="5"/>
      <c r="T180" s="5"/>
      <c r="U180" s="5"/>
      <c r="V180" s="6">
        <v>0.81755986316989737</v>
      </c>
      <c r="W180" s="6"/>
      <c r="X180" s="6"/>
      <c r="Y180" s="6"/>
      <c r="Z180" s="6"/>
      <c r="AA180" s="7">
        <v>0.78335233751425326</v>
      </c>
      <c r="AB180" s="7"/>
      <c r="AC180" s="7"/>
      <c r="AD180" s="7"/>
      <c r="AE180" s="7"/>
      <c r="AF180" s="8">
        <v>0.95781071835803877</v>
      </c>
      <c r="AG180" s="8"/>
      <c r="AH180" s="8"/>
      <c r="AI180" s="8"/>
      <c r="AJ180" s="8"/>
      <c r="AK180" s="9">
        <v>0.8301026225769671</v>
      </c>
      <c r="AL180" s="9"/>
      <c r="AM180" s="9"/>
      <c r="AN180" s="9"/>
      <c r="AO180" s="9"/>
      <c r="AP180" s="10">
        <v>0.79361459521094646</v>
      </c>
      <c r="AQ180" s="10"/>
      <c r="AR180" s="10"/>
      <c r="AS180" s="10"/>
      <c r="AT180" s="10"/>
    </row>
    <row r="181" spans="10:46">
      <c r="J181" s="1">
        <v>0.98564674096589</v>
      </c>
      <c r="K181">
        <f t="shared" si="29"/>
        <v>0.7678149273893955</v>
      </c>
      <c r="L181" t="e">
        <f t="shared" si="30"/>
        <v>#DIV/0!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0.87031408308004066</v>
      </c>
      <c r="R181" s="5"/>
      <c r="S181" s="5"/>
      <c r="T181" s="5"/>
      <c r="U181" s="5"/>
      <c r="V181" s="6">
        <v>0.7213779128672746</v>
      </c>
      <c r="W181" s="6"/>
      <c r="X181" s="6"/>
      <c r="Y181" s="6"/>
      <c r="Z181" s="6"/>
      <c r="AA181" s="7">
        <v>0.63019250253292802</v>
      </c>
      <c r="AB181" s="7"/>
      <c r="AC181" s="7"/>
      <c r="AD181" s="7"/>
      <c r="AE181" s="7"/>
      <c r="AF181" s="8">
        <v>0.84802431610942253</v>
      </c>
      <c r="AG181" s="8"/>
      <c r="AH181" s="8"/>
      <c r="AI181" s="8"/>
      <c r="AJ181" s="8"/>
      <c r="AK181" s="9">
        <v>0.6707193515704154</v>
      </c>
      <c r="AL181" s="9"/>
      <c r="AM181" s="9"/>
      <c r="AN181" s="9"/>
      <c r="AO181" s="9"/>
      <c r="AP181" s="10">
        <v>0.86626139817629166</v>
      </c>
      <c r="AQ181" s="10"/>
      <c r="AR181" s="10"/>
      <c r="AS181" s="10"/>
      <c r="AT181" s="10"/>
    </row>
    <row r="182" spans="10:46">
      <c r="J182" s="1">
        <v>0.9982558139534885</v>
      </c>
      <c r="K182">
        <f t="shared" si="29"/>
        <v>0.85794573643410865</v>
      </c>
      <c r="L182" t="e">
        <f t="shared" si="30"/>
        <v>#DIV/0!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0.8651162790697674</v>
      </c>
      <c r="R182" s="5"/>
      <c r="S182" s="5"/>
      <c r="T182" s="5"/>
      <c r="U182" s="5"/>
      <c r="V182" s="6">
        <v>0.8651162790697674</v>
      </c>
      <c r="W182" s="6"/>
      <c r="X182" s="6"/>
      <c r="Y182" s="6"/>
      <c r="Z182" s="6"/>
      <c r="AA182" s="7">
        <v>0.84651162790697687</v>
      </c>
      <c r="AB182" s="7"/>
      <c r="AC182" s="7"/>
      <c r="AD182" s="7"/>
      <c r="AE182" s="7"/>
      <c r="AF182" s="8">
        <v>0.86395348837209318</v>
      </c>
      <c r="AG182" s="8"/>
      <c r="AH182" s="8"/>
      <c r="AI182" s="8"/>
      <c r="AJ182" s="8"/>
      <c r="AK182" s="9">
        <v>0.89302325581395348</v>
      </c>
      <c r="AL182" s="9"/>
      <c r="AM182" s="9"/>
      <c r="AN182" s="9"/>
      <c r="AO182" s="9"/>
      <c r="AP182" s="10">
        <v>0.81395348837209314</v>
      </c>
      <c r="AQ182" s="10"/>
      <c r="AR182" s="10"/>
      <c r="AS182" s="10"/>
      <c r="AT182" s="10"/>
    </row>
    <row r="183" spans="10:46">
      <c r="J183" s="1">
        <v>0.99758184523809523</v>
      </c>
      <c r="K183">
        <f t="shared" si="29"/>
        <v>0.86904761904761907</v>
      </c>
      <c r="L183" t="e">
        <f t="shared" si="30"/>
        <v>#DIV/0!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0.84263392857142883</v>
      </c>
      <c r="R183" s="5"/>
      <c r="S183" s="5"/>
      <c r="T183" s="5"/>
      <c r="U183" s="5"/>
      <c r="V183" s="6">
        <v>0.89732142857142883</v>
      </c>
      <c r="W183" s="6"/>
      <c r="X183" s="6"/>
      <c r="Y183" s="6"/>
      <c r="Z183" s="6"/>
      <c r="AA183" s="7">
        <v>0.796875</v>
      </c>
      <c r="AB183" s="7"/>
      <c r="AC183" s="7"/>
      <c r="AD183" s="7"/>
      <c r="AE183" s="7"/>
      <c r="AF183" s="8">
        <v>0.79910714285714279</v>
      </c>
      <c r="AG183" s="8"/>
      <c r="AH183" s="8"/>
      <c r="AI183" s="8"/>
      <c r="AJ183" s="8"/>
      <c r="AK183" s="9">
        <v>0.921875</v>
      </c>
      <c r="AL183" s="9"/>
      <c r="AM183" s="9"/>
      <c r="AN183" s="9"/>
      <c r="AO183" s="9"/>
      <c r="AP183" s="10">
        <v>0.95647321428571441</v>
      </c>
      <c r="AQ183" s="10"/>
      <c r="AR183" s="10"/>
      <c r="AS183" s="10"/>
      <c r="AT183" s="10"/>
    </row>
    <row r="185" spans="10:46">
      <c r="J185">
        <v>0.98833398185123089</v>
      </c>
      <c r="K185">
        <f>AVERAGE(K154:K183)</f>
        <v>0.83317343984751191</v>
      </c>
      <c r="L185" t="e">
        <f>AVERAGE(L154:L183)</f>
        <v>#DIV/0!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0.82899621678439672</v>
      </c>
      <c r="R185" t="e">
        <f t="shared" si="34"/>
        <v>#DIV/0!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0.82756421122438772</v>
      </c>
      <c r="W185" t="e">
        <f t="shared" si="34"/>
        <v>#DIV/0!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0.82769000929759684</v>
      </c>
      <c r="AB185" t="e">
        <f t="shared" si="34"/>
        <v>#DIV/0!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0.84064269440711092</v>
      </c>
      <c r="AG185" t="e">
        <f t="shared" si="34"/>
        <v>#DIV/0!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0.83625164321481293</v>
      </c>
      <c r="AL185" t="e">
        <f t="shared" si="34"/>
        <v>#DIV/0!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0.83789586415676742</v>
      </c>
      <c r="AQ185" t="e">
        <f t="shared" si="34"/>
        <v>#DIV/0!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A185"/>
  <sheetViews>
    <sheetView zoomScale="80" zoomScaleNormal="80" workbookViewId="0">
      <selection activeCell="H26" sqref="H26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0.99575237062819033</v>
      </c>
      <c r="C6" s="11">
        <f t="shared" si="0"/>
        <v>0.75944860781137857</v>
      </c>
      <c r="D6" s="11" t="e">
        <f t="shared" si="0"/>
        <v>#DIV/0!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0.99466519499632067</v>
      </c>
      <c r="K6">
        <f t="shared" ref="K6:K35" si="1">AVERAGE(Q6,V6,AA6,AF6,AK6,AP6)</f>
        <v>0.77189109639440767</v>
      </c>
      <c r="L6" t="e">
        <f t="shared" ref="L6:L35" si="2">AVERAGE(R6,W6,AB6,AG6,AL6,AQ6)</f>
        <v>#DIV/0!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0.79359823399558482</v>
      </c>
      <c r="R6" s="5"/>
      <c r="S6" s="5"/>
      <c r="T6" s="5"/>
      <c r="U6" s="5"/>
      <c r="V6" s="6">
        <v>0.74944812362030921</v>
      </c>
      <c r="W6" s="6"/>
      <c r="X6" s="6"/>
      <c r="Y6" s="6"/>
      <c r="Z6" s="6"/>
      <c r="AA6" s="7">
        <v>0.74724061810154541</v>
      </c>
      <c r="AB6" s="7"/>
      <c r="AC6" s="7"/>
      <c r="AD6" s="7"/>
      <c r="AE6" s="7"/>
      <c r="AF6" s="8">
        <v>0.76490066225165554</v>
      </c>
      <c r="AG6" s="8"/>
      <c r="AH6" s="8"/>
      <c r="AI6" s="8"/>
      <c r="AJ6" s="8"/>
      <c r="AK6" s="9">
        <v>0.74061810154525387</v>
      </c>
      <c r="AL6" s="9"/>
      <c r="AM6" s="9"/>
      <c r="AN6" s="9"/>
      <c r="AO6" s="9"/>
      <c r="AP6" s="10">
        <v>0.83554083885209718</v>
      </c>
      <c r="AQ6" s="10"/>
      <c r="AR6" s="10"/>
      <c r="AS6" s="10"/>
      <c r="AT6" s="10"/>
      <c r="AV6">
        <v>1</v>
      </c>
      <c r="AW6">
        <f>$Q$37</f>
        <v>0.80423578868147672</v>
      </c>
      <c r="AX6" t="e">
        <f>$R$37</f>
        <v>#DIV/0!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0.99563311105269447</v>
      </c>
      <c r="C7" s="11">
        <f t="shared" si="6"/>
        <v>0.80710291214307261</v>
      </c>
      <c r="D7" s="11" t="e">
        <f t="shared" si="6"/>
        <v>#DIV/0!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0.99881516587677721</v>
      </c>
      <c r="K7">
        <f t="shared" si="1"/>
        <v>0.70023696682464454</v>
      </c>
      <c r="L7" t="e">
        <f t="shared" si="2"/>
        <v>#DIV/0!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0.80331753554502372</v>
      </c>
      <c r="R7" s="5"/>
      <c r="S7" s="5"/>
      <c r="T7" s="5"/>
      <c r="U7" s="5"/>
      <c r="V7" s="6">
        <v>0.77369668246445489</v>
      </c>
      <c r="W7" s="6"/>
      <c r="X7" s="6"/>
      <c r="Y7" s="6"/>
      <c r="Z7" s="6"/>
      <c r="AA7" s="7">
        <v>0.74644549763033174</v>
      </c>
      <c r="AB7" s="7"/>
      <c r="AC7" s="7"/>
      <c r="AD7" s="7"/>
      <c r="AE7" s="7"/>
      <c r="AF7" s="8">
        <v>0.36611374407582942</v>
      </c>
      <c r="AG7" s="8"/>
      <c r="AH7" s="8"/>
      <c r="AI7" s="8"/>
      <c r="AJ7" s="8"/>
      <c r="AK7" s="9">
        <v>0.73222748815165883</v>
      </c>
      <c r="AL7" s="9"/>
      <c r="AM7" s="9"/>
      <c r="AN7" s="9"/>
      <c r="AO7" s="9"/>
      <c r="AP7" s="10">
        <v>0.77962085308056872</v>
      </c>
      <c r="AQ7" s="10"/>
      <c r="AR7" s="10"/>
      <c r="AS7" s="10"/>
      <c r="AT7" s="10"/>
      <c r="AV7">
        <v>2</v>
      </c>
      <c r="AW7">
        <f>$V$37</f>
        <v>0.75103166929287291</v>
      </c>
      <c r="AX7" t="e">
        <f>$W$37</f>
        <v>#DIV/0!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0.99532533704577242</v>
      </c>
      <c r="C8" s="11">
        <f t="shared" si="7"/>
        <v>0.85078652502927965</v>
      </c>
      <c r="D8" s="11" t="e">
        <f t="shared" si="7"/>
        <v>#DIV/0!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0.99979244499792452</v>
      </c>
      <c r="K8">
        <f t="shared" si="1"/>
        <v>0.82731423827314232</v>
      </c>
      <c r="L8" t="e">
        <f t="shared" si="2"/>
        <v>#DIV/0!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0.84682440846824425</v>
      </c>
      <c r="R8" s="5"/>
      <c r="S8" s="5"/>
      <c r="T8" s="5"/>
      <c r="U8" s="5"/>
      <c r="V8" s="6">
        <v>0.8642590286425903</v>
      </c>
      <c r="W8" s="6"/>
      <c r="X8" s="6"/>
      <c r="Y8" s="6"/>
      <c r="Z8" s="6"/>
      <c r="AA8" s="7">
        <v>0.83686176836861781</v>
      </c>
      <c r="AB8" s="7"/>
      <c r="AC8" s="7"/>
      <c r="AD8" s="7"/>
      <c r="AE8" s="7"/>
      <c r="AF8" s="8">
        <v>0.82440846824408465</v>
      </c>
      <c r="AG8" s="8"/>
      <c r="AH8" s="8"/>
      <c r="AI8" s="8"/>
      <c r="AJ8" s="8"/>
      <c r="AK8" s="9">
        <v>0.83437110834371087</v>
      </c>
      <c r="AL8" s="9"/>
      <c r="AM8" s="9"/>
      <c r="AN8" s="9"/>
      <c r="AO8" s="9"/>
      <c r="AP8" s="10">
        <v>0.75716064757160639</v>
      </c>
      <c r="AQ8" s="10"/>
      <c r="AR8" s="10"/>
      <c r="AS8" s="10"/>
      <c r="AT8" s="10"/>
      <c r="AV8">
        <v>3</v>
      </c>
      <c r="AW8">
        <f>$AA$37</f>
        <v>0.67125660020252409</v>
      </c>
      <c r="AX8" t="e">
        <f>$AB$37</f>
        <v>#DIV/0!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0.99593891720919026</v>
      </c>
      <c r="C9" s="11">
        <f t="shared" si="8"/>
        <v>0.85761350189409546</v>
      </c>
      <c r="D9" s="11" t="e">
        <f t="shared" si="8"/>
        <v>#DIV/0!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0.99981460882461992</v>
      </c>
      <c r="K9">
        <f t="shared" si="1"/>
        <v>0.75713756025213197</v>
      </c>
      <c r="L9" t="e">
        <f t="shared" si="2"/>
        <v>#DIV/0!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0.83314794215795329</v>
      </c>
      <c r="R9" s="5"/>
      <c r="S9" s="5"/>
      <c r="T9" s="5"/>
      <c r="U9" s="5"/>
      <c r="V9" s="6">
        <v>0.31813125695216909</v>
      </c>
      <c r="W9" s="6"/>
      <c r="X9" s="6"/>
      <c r="Y9" s="6"/>
      <c r="Z9" s="6"/>
      <c r="AA9" s="7">
        <v>0.85317018909899889</v>
      </c>
      <c r="AB9" s="7"/>
      <c r="AC9" s="7"/>
      <c r="AD9" s="7"/>
      <c r="AE9" s="7"/>
      <c r="AF9" s="8">
        <v>0.88654060066740825</v>
      </c>
      <c r="AG9" s="8"/>
      <c r="AH9" s="8"/>
      <c r="AI9" s="8"/>
      <c r="AJ9" s="8"/>
      <c r="AK9" s="9">
        <v>0.83982202447163523</v>
      </c>
      <c r="AL9" s="9"/>
      <c r="AM9" s="9"/>
      <c r="AN9" s="9"/>
      <c r="AO9" s="9"/>
      <c r="AP9" s="10">
        <v>0.81201334816462734</v>
      </c>
      <c r="AQ9" s="10"/>
      <c r="AR9" s="10"/>
      <c r="AS9" s="10"/>
      <c r="AT9" s="10"/>
      <c r="AV9">
        <v>4</v>
      </c>
      <c r="AW9">
        <f>$AF$37</f>
        <v>0.75163373972038217</v>
      </c>
      <c r="AX9" t="e">
        <f>$AG$37</f>
        <v>#DIV/0!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0.99543415085891085</v>
      </c>
      <c r="C10" s="11">
        <f t="shared" si="9"/>
        <v>0.87105390256073278</v>
      </c>
      <c r="D10" s="11" t="e">
        <f t="shared" si="9"/>
        <v>#DIV/0!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0.99944382647385988</v>
      </c>
      <c r="K10">
        <f t="shared" si="1"/>
        <v>0.86484983314794217</v>
      </c>
      <c r="L10" t="e">
        <f t="shared" si="2"/>
        <v>#DIV/0!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0.86095661846496119</v>
      </c>
      <c r="R10" s="5"/>
      <c r="S10" s="5"/>
      <c r="T10" s="5"/>
      <c r="U10" s="5"/>
      <c r="V10" s="6">
        <v>0.86206896551724133</v>
      </c>
      <c r="W10" s="6"/>
      <c r="X10" s="6"/>
      <c r="Y10" s="6"/>
      <c r="Z10" s="6"/>
      <c r="AA10" s="7">
        <v>0.89432703003337044</v>
      </c>
      <c r="AB10" s="7"/>
      <c r="AC10" s="7"/>
      <c r="AD10" s="7"/>
      <c r="AE10" s="7"/>
      <c r="AF10" s="8">
        <v>0.86651835372636277</v>
      </c>
      <c r="AG10" s="8"/>
      <c r="AH10" s="8"/>
      <c r="AI10" s="8"/>
      <c r="AJ10" s="8"/>
      <c r="AK10" s="9">
        <v>0.85873192436040036</v>
      </c>
      <c r="AL10" s="9"/>
      <c r="AM10" s="9"/>
      <c r="AN10" s="9"/>
      <c r="AO10" s="9"/>
      <c r="AP10" s="10">
        <v>0.84649610678531706</v>
      </c>
      <c r="AQ10" s="10"/>
      <c r="AR10" s="10"/>
      <c r="AS10" s="10"/>
      <c r="AT10" s="10"/>
      <c r="AV10">
        <v>5</v>
      </c>
      <c r="AW10">
        <f>$AK$37</f>
        <v>0.78237932879530847</v>
      </c>
      <c r="AX10" t="e">
        <f>$AL$37</f>
        <v>#DIV/0!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0.99911347517730509</v>
      </c>
      <c r="K11">
        <f t="shared" si="1"/>
        <v>0.77287234042553188</v>
      </c>
      <c r="L11" t="e">
        <f t="shared" si="2"/>
        <v>#DIV/0!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0.75106382978723407</v>
      </c>
      <c r="R11" s="5"/>
      <c r="S11" s="5"/>
      <c r="T11" s="5"/>
      <c r="U11" s="5"/>
      <c r="V11" s="6">
        <v>0.74148936170212776</v>
      </c>
      <c r="W11" s="6"/>
      <c r="X11" s="6"/>
      <c r="Y11" s="6"/>
      <c r="Z11" s="6"/>
      <c r="AA11" s="7">
        <v>0.72659574468085097</v>
      </c>
      <c r="AB11" s="7"/>
      <c r="AC11" s="7"/>
      <c r="AD11" s="7"/>
      <c r="AE11" s="7"/>
      <c r="AF11" s="8">
        <v>0.79787234042553201</v>
      </c>
      <c r="AG11" s="8"/>
      <c r="AH11" s="8"/>
      <c r="AI11" s="8"/>
      <c r="AJ11" s="8"/>
      <c r="AK11" s="9">
        <v>0.83297872340425527</v>
      </c>
      <c r="AL11" s="9"/>
      <c r="AM11" s="9"/>
      <c r="AN11" s="9"/>
      <c r="AO11" s="9"/>
      <c r="AP11" s="10">
        <v>0.78723404255319152</v>
      </c>
      <c r="AQ11" s="10"/>
      <c r="AR11" s="10"/>
      <c r="AS11" s="10"/>
      <c r="AT11" s="10"/>
      <c r="AV11">
        <v>6</v>
      </c>
      <c r="AW11">
        <f>$AP$37</f>
        <v>0.79615452017570676</v>
      </c>
      <c r="AX11" t="e">
        <f>$AQ$37</f>
        <v>#DIV/0!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0.99587750294464072</v>
      </c>
      <c r="K12">
        <f t="shared" si="1"/>
        <v>0.68590498625834329</v>
      </c>
      <c r="L12" t="e">
        <f t="shared" si="2"/>
        <v>#DIV/0!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0.68786808009422862</v>
      </c>
      <c r="R12" s="5"/>
      <c r="S12" s="5"/>
      <c r="T12" s="5"/>
      <c r="U12" s="5"/>
      <c r="V12" s="6">
        <v>0.70318021201413428</v>
      </c>
      <c r="W12" s="6"/>
      <c r="X12" s="6"/>
      <c r="Y12" s="6"/>
      <c r="Z12" s="6"/>
      <c r="AA12" s="7">
        <v>0.6925795053003535</v>
      </c>
      <c r="AB12" s="7"/>
      <c r="AC12" s="7"/>
      <c r="AD12" s="7"/>
      <c r="AE12" s="7"/>
      <c r="AF12" s="8">
        <v>0.7043580683156655</v>
      </c>
      <c r="AG12" s="8"/>
      <c r="AH12" s="8"/>
      <c r="AI12" s="8"/>
      <c r="AJ12" s="8"/>
      <c r="AK12" s="9">
        <v>0.64782096584216731</v>
      </c>
      <c r="AL12" s="9"/>
      <c r="AM12" s="9"/>
      <c r="AN12" s="9"/>
      <c r="AO12" s="9"/>
      <c r="AP12" s="10">
        <v>0.67962308598351007</v>
      </c>
      <c r="AQ12" s="10"/>
      <c r="AR12" s="10"/>
      <c r="AS12" s="10"/>
      <c r="AT12" s="10"/>
    </row>
    <row r="13" spans="1:53">
      <c r="J13" s="1">
        <v>0.993718099725167</v>
      </c>
      <c r="K13">
        <f t="shared" si="1"/>
        <v>0.81115037298782877</v>
      </c>
      <c r="L13" t="e">
        <f t="shared" si="2"/>
        <v>#DIV/0!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0.7608951707891638</v>
      </c>
      <c r="R13" s="5"/>
      <c r="S13" s="5"/>
      <c r="T13" s="5"/>
      <c r="U13" s="5"/>
      <c r="V13" s="6">
        <v>0.86572438162544174</v>
      </c>
      <c r="W13" s="6"/>
      <c r="X13" s="6"/>
      <c r="Y13" s="6"/>
      <c r="Z13" s="6"/>
      <c r="AA13" s="7">
        <v>0.78916372202591278</v>
      </c>
      <c r="AB13" s="7"/>
      <c r="AC13" s="7"/>
      <c r="AD13" s="7"/>
      <c r="AE13" s="7"/>
      <c r="AF13" s="8">
        <v>0.80447585394581866</v>
      </c>
      <c r="AG13" s="8"/>
      <c r="AH13" s="8"/>
      <c r="AI13" s="8"/>
      <c r="AJ13" s="8"/>
      <c r="AK13" s="9">
        <v>0.7785630153121319</v>
      </c>
      <c r="AL13" s="9"/>
      <c r="AM13" s="9"/>
      <c r="AN13" s="9"/>
      <c r="AO13" s="9"/>
      <c r="AP13" s="10">
        <v>0.86808009422850407</v>
      </c>
      <c r="AQ13" s="10"/>
      <c r="AR13" s="10"/>
      <c r="AS13" s="10"/>
      <c r="AT13" s="10"/>
    </row>
    <row r="14" spans="1:53">
      <c r="J14" s="1">
        <v>0.99513108614232204</v>
      </c>
      <c r="K14">
        <f t="shared" si="1"/>
        <v>0.75786516853932584</v>
      </c>
      <c r="L14" t="e">
        <f t="shared" si="2"/>
        <v>#DIV/0!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0.73707865168539333</v>
      </c>
      <c r="R14" s="5"/>
      <c r="S14" s="5"/>
      <c r="T14" s="5"/>
      <c r="U14" s="5"/>
      <c r="V14" s="6">
        <v>0.70898876404494393</v>
      </c>
      <c r="W14" s="6"/>
      <c r="X14" s="6"/>
      <c r="Y14" s="6"/>
      <c r="Z14" s="6"/>
      <c r="AA14" s="7">
        <v>0.7752808988764045</v>
      </c>
      <c r="AB14" s="7"/>
      <c r="AC14" s="7"/>
      <c r="AD14" s="7"/>
      <c r="AE14" s="7"/>
      <c r="AF14" s="8">
        <v>0.73932584269662927</v>
      </c>
      <c r="AG14" s="8"/>
      <c r="AH14" s="8"/>
      <c r="AI14" s="8"/>
      <c r="AJ14" s="8"/>
      <c r="AK14" s="9">
        <v>0.76853932584269669</v>
      </c>
      <c r="AL14" s="9"/>
      <c r="AM14" s="9"/>
      <c r="AN14" s="9"/>
      <c r="AO14" s="9"/>
      <c r="AP14" s="10">
        <v>0.81797752808988766</v>
      </c>
      <c r="AQ14" s="10"/>
      <c r="AR14" s="10"/>
      <c r="AS14" s="10"/>
      <c r="AT14" s="10"/>
    </row>
    <row r="15" spans="1:53">
      <c r="J15" s="1">
        <v>0.98933038999264156</v>
      </c>
      <c r="K15">
        <f t="shared" si="1"/>
        <v>0.80923473142016189</v>
      </c>
      <c r="L15" t="e">
        <f t="shared" si="2"/>
        <v>#DIV/0!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0.86203090507726265</v>
      </c>
      <c r="R15" s="5"/>
      <c r="S15" s="5"/>
      <c r="T15" s="5"/>
      <c r="U15" s="5"/>
      <c r="V15" s="6">
        <v>0.78918322295805743</v>
      </c>
      <c r="W15" s="6"/>
      <c r="X15" s="6"/>
      <c r="Y15" s="6"/>
      <c r="Z15" s="6"/>
      <c r="AA15" s="7">
        <v>0.85871964679911705</v>
      </c>
      <c r="AB15" s="7"/>
      <c r="AC15" s="7"/>
      <c r="AD15" s="7"/>
      <c r="AE15" s="7"/>
      <c r="AF15" s="8">
        <v>0.79470198675496673</v>
      </c>
      <c r="AG15" s="8"/>
      <c r="AH15" s="8"/>
      <c r="AI15" s="8"/>
      <c r="AJ15" s="8"/>
      <c r="AK15" s="9">
        <v>0.76379690949227386</v>
      </c>
      <c r="AL15" s="9"/>
      <c r="AM15" s="9"/>
      <c r="AN15" s="9"/>
      <c r="AO15" s="9"/>
      <c r="AP15" s="10">
        <v>0.78697571743929362</v>
      </c>
      <c r="AQ15" s="10"/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0.99494382022471906</v>
      </c>
      <c r="K16">
        <f t="shared" si="1"/>
        <v>0.75056179775280907</v>
      </c>
      <c r="L16" t="e">
        <f t="shared" si="2"/>
        <v>#DIV/0!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0.76629213483146064</v>
      </c>
      <c r="R16" s="5"/>
      <c r="S16" s="5"/>
      <c r="T16" s="5"/>
      <c r="U16" s="5"/>
      <c r="V16" s="6">
        <v>0.73707865168539333</v>
      </c>
      <c r="W16" s="6"/>
      <c r="X16" s="6"/>
      <c r="Y16" s="6"/>
      <c r="Z16" s="6"/>
      <c r="AA16" s="7">
        <v>0.79550561797752806</v>
      </c>
      <c r="AB16" s="7"/>
      <c r="AC16" s="7"/>
      <c r="AD16" s="7"/>
      <c r="AE16" s="7"/>
      <c r="AF16" s="8">
        <v>0.63033707865168542</v>
      </c>
      <c r="AG16" s="8"/>
      <c r="AH16" s="8"/>
      <c r="AI16" s="8"/>
      <c r="AJ16" s="8"/>
      <c r="AK16" s="9">
        <v>0.80674157303370808</v>
      </c>
      <c r="AL16" s="9"/>
      <c r="AM16" s="9"/>
      <c r="AN16" s="9"/>
      <c r="AO16" s="9"/>
      <c r="AP16" s="10">
        <v>0.76741573033707866</v>
      </c>
      <c r="AQ16" s="10"/>
      <c r="AR16" s="10"/>
      <c r="AS16" s="10"/>
      <c r="AT16" s="10"/>
      <c r="AV16">
        <v>1</v>
      </c>
      <c r="AW16">
        <f>$Q$74</f>
        <v>0.82144453581036392</v>
      </c>
      <c r="AX16" t="e">
        <f>$R$74</f>
        <v>#DIV/0!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0.99822695035461007</v>
      </c>
      <c r="K17">
        <f t="shared" si="1"/>
        <v>0.71790780141843979</v>
      </c>
      <c r="L17" t="e">
        <f t="shared" si="2"/>
        <v>#DIV/0!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0.81382978723404253</v>
      </c>
      <c r="R17" s="5"/>
      <c r="S17" s="5"/>
      <c r="T17" s="5"/>
      <c r="U17" s="5"/>
      <c r="V17" s="6">
        <v>0.79787234042553201</v>
      </c>
      <c r="W17" s="6"/>
      <c r="X17" s="6"/>
      <c r="Y17" s="6"/>
      <c r="Z17" s="6"/>
      <c r="AA17" s="7">
        <v>0.33297872340425527</v>
      </c>
      <c r="AB17" s="7"/>
      <c r="AC17" s="7"/>
      <c r="AD17" s="7"/>
      <c r="AE17" s="7"/>
      <c r="AF17" s="8">
        <v>0.73297872340425529</v>
      </c>
      <c r="AG17" s="8"/>
      <c r="AH17" s="8"/>
      <c r="AI17" s="8"/>
      <c r="AJ17" s="8"/>
      <c r="AK17" s="9">
        <v>0.82340425531914907</v>
      </c>
      <c r="AL17" s="9"/>
      <c r="AM17" s="9"/>
      <c r="AN17" s="9"/>
      <c r="AO17" s="9"/>
      <c r="AP17" s="10">
        <v>0.80638297872340436</v>
      </c>
      <c r="AQ17" s="10"/>
      <c r="AR17" s="10"/>
      <c r="AS17" s="10"/>
      <c r="AT17" s="10"/>
      <c r="AV17">
        <v>2</v>
      </c>
      <c r="AW17">
        <f>$V$74</f>
        <v>0.76718984899006193</v>
      </c>
      <c r="AX17" t="e">
        <f>$W$74</f>
        <v>#DIV/0!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0.98517042939353694</v>
      </c>
      <c r="K18">
        <f t="shared" si="1"/>
        <v>0.62284196547144755</v>
      </c>
      <c r="L18" t="e">
        <f t="shared" si="2"/>
        <v>#DIV/0!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0.70650730411686602</v>
      </c>
      <c r="R18" s="5"/>
      <c r="S18" s="5"/>
      <c r="T18" s="5"/>
      <c r="U18" s="5"/>
      <c r="V18" s="6">
        <v>0.68393094289508627</v>
      </c>
      <c r="W18" s="6"/>
      <c r="X18" s="6"/>
      <c r="Y18" s="6"/>
      <c r="Z18" s="6"/>
      <c r="AA18" s="7">
        <v>0.4063745019920319</v>
      </c>
      <c r="AB18" s="7"/>
      <c r="AC18" s="7"/>
      <c r="AD18" s="7"/>
      <c r="AE18" s="7"/>
      <c r="AF18" s="8">
        <v>0.60956175298804782</v>
      </c>
      <c r="AG18" s="8"/>
      <c r="AH18" s="8"/>
      <c r="AI18" s="8"/>
      <c r="AJ18" s="8"/>
      <c r="AK18" s="9">
        <v>0.6826029216467463</v>
      </c>
      <c r="AL18" s="9"/>
      <c r="AM18" s="9"/>
      <c r="AN18" s="9"/>
      <c r="AO18" s="9"/>
      <c r="AP18" s="10">
        <v>0.64807436918990702</v>
      </c>
      <c r="AQ18" s="10"/>
      <c r="AR18" s="10"/>
      <c r="AS18" s="10"/>
      <c r="AT18" s="10"/>
      <c r="AV18">
        <v>3</v>
      </c>
      <c r="AW18">
        <f>$AA$74</f>
        <v>0.76809580492188156</v>
      </c>
      <c r="AX18" t="e">
        <f>$AB$74</f>
        <v>#DIV/0!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0.99958488999584894</v>
      </c>
      <c r="K19">
        <f t="shared" si="1"/>
        <v>0.80635118306351183</v>
      </c>
      <c r="L19" t="e">
        <f t="shared" si="2"/>
        <v>#DIV/0!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0.82191780821917804</v>
      </c>
      <c r="R19" s="5"/>
      <c r="S19" s="5"/>
      <c r="T19" s="5"/>
      <c r="U19" s="5"/>
      <c r="V19" s="6">
        <v>0.78580323785803241</v>
      </c>
      <c r="W19" s="6"/>
      <c r="X19" s="6"/>
      <c r="Y19" s="6"/>
      <c r="Z19" s="6"/>
      <c r="AA19" s="7">
        <v>0.77584059775840597</v>
      </c>
      <c r="AB19" s="7"/>
      <c r="AC19" s="7"/>
      <c r="AD19" s="7"/>
      <c r="AE19" s="7"/>
      <c r="AF19" s="8">
        <v>0.80697384806973849</v>
      </c>
      <c r="AG19" s="8"/>
      <c r="AH19" s="8"/>
      <c r="AI19" s="8"/>
      <c r="AJ19" s="8"/>
      <c r="AK19" s="9">
        <v>0.82689912826899137</v>
      </c>
      <c r="AL19" s="9"/>
      <c r="AM19" s="9"/>
      <c r="AN19" s="9"/>
      <c r="AO19" s="9"/>
      <c r="AP19" s="10">
        <v>0.82067247820672484</v>
      </c>
      <c r="AQ19" s="10"/>
      <c r="AR19" s="10"/>
      <c r="AS19" s="10"/>
      <c r="AT19" s="10"/>
      <c r="AV19">
        <v>4</v>
      </c>
      <c r="AW19">
        <f>$AF$74</f>
        <v>0.82982688615864963</v>
      </c>
      <c r="AX19" t="e">
        <f>$AG$74</f>
        <v>#DIV/0!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0.99595290654893309</v>
      </c>
      <c r="K20">
        <f t="shared" si="1"/>
        <v>0.72663723325974983</v>
      </c>
      <c r="L20" t="e">
        <f t="shared" si="2"/>
        <v>#DIV/0!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0.73730684326710816</v>
      </c>
      <c r="R20" s="5"/>
      <c r="S20" s="5"/>
      <c r="T20" s="5"/>
      <c r="U20" s="5"/>
      <c r="V20" s="6">
        <v>0.65783664459161151</v>
      </c>
      <c r="W20" s="6"/>
      <c r="X20" s="6"/>
      <c r="Y20" s="6"/>
      <c r="Z20" s="6"/>
      <c r="AA20" s="7">
        <v>0.80905077262693159</v>
      </c>
      <c r="AB20" s="7"/>
      <c r="AC20" s="7"/>
      <c r="AD20" s="7"/>
      <c r="AE20" s="7"/>
      <c r="AF20" s="8">
        <v>0.63355408388520973</v>
      </c>
      <c r="AG20" s="8"/>
      <c r="AH20" s="8"/>
      <c r="AI20" s="8"/>
      <c r="AJ20" s="8"/>
      <c r="AK20" s="9">
        <v>0.79470198675496673</v>
      </c>
      <c r="AL20" s="9"/>
      <c r="AM20" s="9"/>
      <c r="AN20" s="9"/>
      <c r="AO20" s="9"/>
      <c r="AP20" s="10">
        <v>0.72737306843267124</v>
      </c>
      <c r="AQ20" s="10"/>
      <c r="AR20" s="10"/>
      <c r="AS20" s="10"/>
      <c r="AT20" s="10"/>
      <c r="AV20">
        <v>5</v>
      </c>
      <c r="AW20">
        <f>$AK$74</f>
        <v>0.83941039653374461</v>
      </c>
      <c r="AX20" t="e">
        <f>$AL$74</f>
        <v>#DIV/0!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0.99875886524822699</v>
      </c>
      <c r="K21">
        <f t="shared" si="1"/>
        <v>0.89875886524822712</v>
      </c>
      <c r="L21" t="e">
        <f t="shared" si="2"/>
        <v>#DIV/0!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0.92872340425531918</v>
      </c>
      <c r="R21" s="5"/>
      <c r="S21" s="5"/>
      <c r="T21" s="5"/>
      <c r="U21" s="5"/>
      <c r="V21" s="6">
        <v>0.91808510638297858</v>
      </c>
      <c r="W21" s="6"/>
      <c r="X21" s="6"/>
      <c r="Y21" s="6"/>
      <c r="Z21" s="6"/>
      <c r="AA21" s="7">
        <v>0.90957446808510645</v>
      </c>
      <c r="AB21" s="7"/>
      <c r="AC21" s="7"/>
      <c r="AD21" s="7"/>
      <c r="AE21" s="7"/>
      <c r="AF21" s="8">
        <v>0.89680851063829792</v>
      </c>
      <c r="AG21" s="8"/>
      <c r="AH21" s="8"/>
      <c r="AI21" s="8"/>
      <c r="AJ21" s="8"/>
      <c r="AK21" s="9">
        <v>0.82659574468085117</v>
      </c>
      <c r="AL21" s="9"/>
      <c r="AM21" s="9"/>
      <c r="AN21" s="9"/>
      <c r="AO21" s="9"/>
      <c r="AP21" s="10">
        <v>0.91276595744680877</v>
      </c>
      <c r="AQ21" s="10"/>
      <c r="AR21" s="10"/>
      <c r="AS21" s="10"/>
      <c r="AT21" s="10"/>
      <c r="AV21">
        <v>6</v>
      </c>
      <c r="AW21">
        <f>$AP$74</f>
        <v>0.81665000044373337</v>
      </c>
      <c r="AX21" t="e">
        <f>$AQ$74</f>
        <v>#DIV/0!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0.99838969404186795</v>
      </c>
      <c r="K22">
        <f t="shared" si="1"/>
        <v>0.68900966183574874</v>
      </c>
      <c r="L22" t="e">
        <f t="shared" si="2"/>
        <v>#DIV/0!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0.90579710144927539</v>
      </c>
      <c r="R22" s="5"/>
      <c r="S22" s="5"/>
      <c r="T22" s="5"/>
      <c r="U22" s="5"/>
      <c r="V22" s="6">
        <v>0.3671497584541063</v>
      </c>
      <c r="W22" s="6"/>
      <c r="X22" s="6"/>
      <c r="Y22" s="6"/>
      <c r="Z22" s="6"/>
      <c r="AA22" s="7">
        <v>0.31642512077294688</v>
      </c>
      <c r="AB22" s="7"/>
      <c r="AC22" s="7"/>
      <c r="AD22" s="7"/>
      <c r="AE22" s="7"/>
      <c r="AF22" s="8">
        <v>0.89009661835748788</v>
      </c>
      <c r="AG22" s="8"/>
      <c r="AH22" s="8"/>
      <c r="AI22" s="8"/>
      <c r="AJ22" s="8"/>
      <c r="AK22" s="9">
        <v>0.82971014492753625</v>
      </c>
      <c r="AL22" s="9"/>
      <c r="AM22" s="9"/>
      <c r="AN22" s="9"/>
      <c r="AO22" s="9"/>
      <c r="AP22" s="10">
        <v>0.82487922705313999</v>
      </c>
      <c r="AQ22" s="10"/>
      <c r="AR22" s="10"/>
      <c r="AS22" s="10"/>
      <c r="AT22" s="10"/>
    </row>
    <row r="23" spans="10:53">
      <c r="J23" s="1">
        <v>0.99677296886864086</v>
      </c>
      <c r="K23">
        <f t="shared" si="1"/>
        <v>0.83637053910402426</v>
      </c>
      <c r="L23" t="e">
        <f t="shared" si="2"/>
        <v>#DIV/0!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0.78701594533029617</v>
      </c>
      <c r="R23" s="5"/>
      <c r="S23" s="5"/>
      <c r="T23" s="5"/>
      <c r="U23" s="5"/>
      <c r="V23" s="6">
        <v>0.79612756264236906</v>
      </c>
      <c r="W23" s="6"/>
      <c r="X23" s="6"/>
      <c r="Y23" s="6"/>
      <c r="Z23" s="6"/>
      <c r="AA23" s="7">
        <v>0.86788154897494307</v>
      </c>
      <c r="AB23" s="7"/>
      <c r="AC23" s="7"/>
      <c r="AD23" s="7"/>
      <c r="AE23" s="7"/>
      <c r="AF23" s="8">
        <v>0.87813211845102501</v>
      </c>
      <c r="AG23" s="8"/>
      <c r="AH23" s="8"/>
      <c r="AI23" s="8"/>
      <c r="AJ23" s="8"/>
      <c r="AK23" s="9">
        <v>0.84851936218678814</v>
      </c>
      <c r="AL23" s="9"/>
      <c r="AM23" s="9"/>
      <c r="AN23" s="9"/>
      <c r="AO23" s="9"/>
      <c r="AP23" s="10">
        <v>0.84054669703872431</v>
      </c>
      <c r="AQ23" s="10"/>
      <c r="AR23" s="10"/>
      <c r="AS23" s="10"/>
      <c r="AT23" s="10"/>
    </row>
    <row r="24" spans="10:53">
      <c r="J24" s="1">
        <v>0.99595375722543356</v>
      </c>
      <c r="K24">
        <f t="shared" si="1"/>
        <v>0.72890173410404635</v>
      </c>
      <c r="L24" t="e">
        <f t="shared" si="2"/>
        <v>#DIV/0!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0.74913294797687857</v>
      </c>
      <c r="R24" s="5"/>
      <c r="S24" s="5"/>
      <c r="T24" s="5"/>
      <c r="U24" s="5"/>
      <c r="V24" s="6">
        <v>0.69017341040462432</v>
      </c>
      <c r="W24" s="6"/>
      <c r="X24" s="6"/>
      <c r="Y24" s="6"/>
      <c r="Z24" s="6"/>
      <c r="AA24" s="7">
        <v>0.74913294797687857</v>
      </c>
      <c r="AB24" s="7"/>
      <c r="AC24" s="7"/>
      <c r="AD24" s="7"/>
      <c r="AE24" s="7"/>
      <c r="AF24" s="8">
        <v>0.7213872832369943</v>
      </c>
      <c r="AG24" s="8"/>
      <c r="AH24" s="8"/>
      <c r="AI24" s="8"/>
      <c r="AJ24" s="8"/>
      <c r="AK24" s="9">
        <v>0.72832369942196518</v>
      </c>
      <c r="AL24" s="9"/>
      <c r="AM24" s="9"/>
      <c r="AN24" s="9"/>
      <c r="AO24" s="9"/>
      <c r="AP24" s="10">
        <v>0.73526011560693638</v>
      </c>
      <c r="AQ24" s="10"/>
      <c r="AR24" s="10"/>
      <c r="AS24" s="10"/>
      <c r="AT24" s="10"/>
    </row>
    <row r="25" spans="10:53">
      <c r="J25" s="1">
        <v>0.99958488999584894</v>
      </c>
      <c r="K25">
        <f t="shared" si="1"/>
        <v>0.82046492320464914</v>
      </c>
      <c r="L25" t="e">
        <f t="shared" si="2"/>
        <v>#DIV/0!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0.83437110834371087</v>
      </c>
      <c r="R25" s="5"/>
      <c r="S25" s="5"/>
      <c r="T25" s="5"/>
      <c r="U25" s="5"/>
      <c r="V25" s="6">
        <v>0.79701120797011216</v>
      </c>
      <c r="W25" s="6"/>
      <c r="X25" s="6"/>
      <c r="Y25" s="6"/>
      <c r="Z25" s="6"/>
      <c r="AA25" s="7">
        <v>0.78829389788293913</v>
      </c>
      <c r="AB25" s="7"/>
      <c r="AC25" s="7"/>
      <c r="AD25" s="7"/>
      <c r="AE25" s="7"/>
      <c r="AF25" s="8">
        <v>0.82316313823163134</v>
      </c>
      <c r="AG25" s="8"/>
      <c r="AH25" s="8"/>
      <c r="AI25" s="8"/>
      <c r="AJ25" s="8"/>
      <c r="AK25" s="9">
        <v>0.79576587795765863</v>
      </c>
      <c r="AL25" s="9"/>
      <c r="AM25" s="9"/>
      <c r="AN25" s="9"/>
      <c r="AO25" s="9"/>
      <c r="AP25" s="10">
        <v>0.88418430884184307</v>
      </c>
      <c r="AQ25" s="10"/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0.98671978751660039</v>
      </c>
      <c r="K26">
        <f t="shared" si="1"/>
        <v>0.66578131916777328</v>
      </c>
      <c r="L26" t="e">
        <f t="shared" si="2"/>
        <v>#DIV/0!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0.73705179282868527</v>
      </c>
      <c r="R26" s="5"/>
      <c r="S26" s="5"/>
      <c r="T26" s="5"/>
      <c r="U26" s="5"/>
      <c r="V26" s="6">
        <v>0.61885790172642763</v>
      </c>
      <c r="W26" s="6"/>
      <c r="X26" s="6"/>
      <c r="Y26" s="6"/>
      <c r="Z26" s="6"/>
      <c r="AA26" s="7">
        <v>0.74634794156706508</v>
      </c>
      <c r="AB26" s="7"/>
      <c r="AC26" s="7"/>
      <c r="AD26" s="7"/>
      <c r="AE26" s="7"/>
      <c r="AF26" s="8">
        <v>0.61487383798140771</v>
      </c>
      <c r="AG26" s="8"/>
      <c r="AH26" s="8"/>
      <c r="AI26" s="8"/>
      <c r="AJ26" s="8"/>
      <c r="AK26" s="9">
        <v>0.65604249667994685</v>
      </c>
      <c r="AL26" s="9"/>
      <c r="AM26" s="9"/>
      <c r="AN26" s="9"/>
      <c r="AO26" s="9"/>
      <c r="AP26" s="10">
        <v>0.62151394422310757</v>
      </c>
      <c r="AQ26" s="10"/>
      <c r="AR26" s="10"/>
      <c r="AS26" s="10"/>
      <c r="AT26" s="10"/>
      <c r="AV26">
        <v>1</v>
      </c>
      <c r="AW26">
        <f>$Q$111</f>
        <v>0.84036232784128839</v>
      </c>
      <c r="AX26" t="e">
        <f>$R$111</f>
        <v>#DIV/0!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0.99858156028368794</v>
      </c>
      <c r="K27">
        <f t="shared" si="1"/>
        <v>0.89060283687943265</v>
      </c>
      <c r="L27" t="e">
        <f t="shared" si="2"/>
        <v>#DIV/0!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0.90212765957446794</v>
      </c>
      <c r="R27" s="5"/>
      <c r="S27" s="5"/>
      <c r="T27" s="5"/>
      <c r="U27" s="5"/>
      <c r="V27" s="6">
        <v>0.9138297872340424</v>
      </c>
      <c r="W27" s="6"/>
      <c r="X27" s="6"/>
      <c r="Y27" s="6"/>
      <c r="Z27" s="6"/>
      <c r="AA27" s="7">
        <v>0.92021276595744683</v>
      </c>
      <c r="AB27" s="7"/>
      <c r="AC27" s="7"/>
      <c r="AD27" s="7"/>
      <c r="AE27" s="7"/>
      <c r="AF27" s="8">
        <v>0.91276595744680877</v>
      </c>
      <c r="AG27" s="8"/>
      <c r="AH27" s="8"/>
      <c r="AI27" s="8"/>
      <c r="AJ27" s="8"/>
      <c r="AK27" s="9">
        <v>0.8117021276595745</v>
      </c>
      <c r="AL27" s="9"/>
      <c r="AM27" s="9"/>
      <c r="AN27" s="9"/>
      <c r="AO27" s="9"/>
      <c r="AP27" s="10">
        <v>0.88297872340425532</v>
      </c>
      <c r="AQ27" s="10"/>
      <c r="AR27" s="10"/>
      <c r="AS27" s="10"/>
      <c r="AT27" s="10"/>
      <c r="AV27">
        <v>2</v>
      </c>
      <c r="AW27">
        <f>$V$111</f>
        <v>0.85599048894193452</v>
      </c>
      <c r="AX27" t="e">
        <f>$W$111</f>
        <v>#DIV/0!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0.99921011058451814</v>
      </c>
      <c r="K28">
        <f t="shared" si="1"/>
        <v>0.89296998420221174</v>
      </c>
      <c r="L28" t="e">
        <f t="shared" si="2"/>
        <v>#DIV/0!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0.80213270142180093</v>
      </c>
      <c r="R28" s="5"/>
      <c r="S28" s="5"/>
      <c r="T28" s="5"/>
      <c r="U28" s="5"/>
      <c r="V28" s="6">
        <v>0.92298578199052117</v>
      </c>
      <c r="W28" s="6"/>
      <c r="X28" s="6"/>
      <c r="Y28" s="6"/>
      <c r="Z28" s="6"/>
      <c r="AA28" s="7">
        <v>0.93601895734597163</v>
      </c>
      <c r="AB28" s="7"/>
      <c r="AC28" s="7"/>
      <c r="AD28" s="7"/>
      <c r="AE28" s="7"/>
      <c r="AF28" s="8">
        <v>0.86137440758293837</v>
      </c>
      <c r="AG28" s="8"/>
      <c r="AH28" s="8"/>
      <c r="AI28" s="8"/>
      <c r="AJ28" s="8"/>
      <c r="AK28" s="9">
        <v>0.89573459715639814</v>
      </c>
      <c r="AL28" s="9"/>
      <c r="AM28" s="9"/>
      <c r="AN28" s="9"/>
      <c r="AO28" s="9"/>
      <c r="AP28" s="10">
        <v>0.93957345971563999</v>
      </c>
      <c r="AQ28" s="10"/>
      <c r="AR28" s="10"/>
      <c r="AS28" s="10"/>
      <c r="AT28" s="10"/>
      <c r="AV28">
        <v>3</v>
      </c>
      <c r="AW28">
        <f>$AA$111</f>
        <v>0.8463747061114707</v>
      </c>
      <c r="AX28" t="e">
        <f>$AB$111</f>
        <v>#DIV/0!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0.99911347517730509</v>
      </c>
      <c r="K29">
        <f t="shared" si="1"/>
        <v>0.69078014184397174</v>
      </c>
      <c r="L29" t="e">
        <f t="shared" si="2"/>
        <v>#DIV/0!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0.85</v>
      </c>
      <c r="R29" s="5"/>
      <c r="S29" s="5"/>
      <c r="T29" s="5"/>
      <c r="U29" s="5"/>
      <c r="V29" s="6">
        <v>0.84148936170212763</v>
      </c>
      <c r="W29" s="6"/>
      <c r="X29" s="6"/>
      <c r="Y29" s="6"/>
      <c r="Z29" s="6"/>
      <c r="AA29" s="7">
        <v>0.43085106382978722</v>
      </c>
      <c r="AB29" s="7"/>
      <c r="AC29" s="7"/>
      <c r="AD29" s="7"/>
      <c r="AE29" s="7"/>
      <c r="AF29" s="8">
        <v>0.42446808510638301</v>
      </c>
      <c r="AG29" s="8"/>
      <c r="AH29" s="8"/>
      <c r="AI29" s="8"/>
      <c r="AJ29" s="8"/>
      <c r="AK29" s="9">
        <v>0.83510638297872353</v>
      </c>
      <c r="AL29" s="9"/>
      <c r="AM29" s="9"/>
      <c r="AN29" s="9"/>
      <c r="AO29" s="9"/>
      <c r="AP29" s="10">
        <v>0.76276595744680853</v>
      </c>
      <c r="AQ29" s="10"/>
      <c r="AR29" s="10"/>
      <c r="AS29" s="10"/>
      <c r="AT29" s="10"/>
      <c r="AV29">
        <v>4</v>
      </c>
      <c r="AW29">
        <f>$AF$111</f>
        <v>0.85747966701902556</v>
      </c>
      <c r="AX29" t="e">
        <f>$AG$111</f>
        <v>#DIV/0!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0.99595375722543356</v>
      </c>
      <c r="K30">
        <f t="shared" si="1"/>
        <v>0.64315992292870916</v>
      </c>
      <c r="L30" t="e">
        <f t="shared" si="2"/>
        <v>#DIV/0!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0.79421965317919074</v>
      </c>
      <c r="R30" s="5"/>
      <c r="S30" s="5"/>
      <c r="T30" s="5"/>
      <c r="U30" s="5"/>
      <c r="V30" s="6">
        <v>0.69710982658959542</v>
      </c>
      <c r="W30" s="6"/>
      <c r="X30" s="6"/>
      <c r="Y30" s="6"/>
      <c r="Z30" s="6"/>
      <c r="AA30" s="7">
        <v>0.31213872832369938</v>
      </c>
      <c r="AB30" s="7"/>
      <c r="AC30" s="7"/>
      <c r="AD30" s="7"/>
      <c r="AE30" s="7"/>
      <c r="AF30" s="8">
        <v>0.63583815028901736</v>
      </c>
      <c r="AG30" s="8"/>
      <c r="AH30" s="8"/>
      <c r="AI30" s="8"/>
      <c r="AJ30" s="8"/>
      <c r="AK30" s="9">
        <v>0.68554913294797692</v>
      </c>
      <c r="AL30" s="9"/>
      <c r="AM30" s="9"/>
      <c r="AN30" s="9"/>
      <c r="AO30" s="9"/>
      <c r="AP30" s="10">
        <v>0.73410404624277459</v>
      </c>
      <c r="AQ30" s="10"/>
      <c r="AR30" s="10"/>
      <c r="AS30" s="10"/>
      <c r="AT30" s="10"/>
      <c r="AV30">
        <v>5</v>
      </c>
      <c r="AW30">
        <f>$AK$111</f>
        <v>0.85027526103551954</v>
      </c>
      <c r="AX30" t="e">
        <f>$AL$111</f>
        <v>#DIV/0!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0.97566462167689172</v>
      </c>
      <c r="K31">
        <f t="shared" si="1"/>
        <v>0.5654396728016361</v>
      </c>
      <c r="L31" t="e">
        <f t="shared" si="2"/>
        <v>#DIV/0!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0.71901840490797542</v>
      </c>
      <c r="R31" s="5"/>
      <c r="S31" s="5"/>
      <c r="T31" s="5"/>
      <c r="U31" s="5"/>
      <c r="V31" s="6">
        <v>0.64785276073619646</v>
      </c>
      <c r="W31" s="6"/>
      <c r="X31" s="6"/>
      <c r="Y31" s="6"/>
      <c r="Z31" s="6"/>
      <c r="AA31" s="7">
        <v>0.2723926380368098</v>
      </c>
      <c r="AB31" s="7"/>
      <c r="AC31" s="7"/>
      <c r="AD31" s="7"/>
      <c r="AE31" s="7"/>
      <c r="AF31" s="8">
        <v>0.60368098159509209</v>
      </c>
      <c r="AG31" s="8"/>
      <c r="AH31" s="8"/>
      <c r="AI31" s="8"/>
      <c r="AJ31" s="8"/>
      <c r="AK31" s="9">
        <v>0.4907975460122701</v>
      </c>
      <c r="AL31" s="9"/>
      <c r="AM31" s="9"/>
      <c r="AN31" s="9"/>
      <c r="AO31" s="9"/>
      <c r="AP31" s="10">
        <v>0.65889570552147236</v>
      </c>
      <c r="AQ31" s="10"/>
      <c r="AR31" s="10"/>
      <c r="AS31" s="10"/>
      <c r="AT31" s="10"/>
      <c r="AV31">
        <v>6</v>
      </c>
      <c r="AW31">
        <f>$AP$111</f>
        <v>0.85423669922644108</v>
      </c>
      <c r="AX31" t="e">
        <f>$AQ$111</f>
        <v>#DIV/0!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0.99715261958997736</v>
      </c>
      <c r="K32">
        <f t="shared" si="1"/>
        <v>0.84491268033409261</v>
      </c>
      <c r="L32" t="e">
        <f t="shared" si="2"/>
        <v>#DIV/0!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0.87699316628701596</v>
      </c>
      <c r="R32" s="5"/>
      <c r="S32" s="5"/>
      <c r="T32" s="5"/>
      <c r="U32" s="5"/>
      <c r="V32" s="6">
        <v>0.8268792710706151</v>
      </c>
      <c r="W32" s="6"/>
      <c r="X32" s="6"/>
      <c r="Y32" s="6"/>
      <c r="Z32" s="6"/>
      <c r="AA32" s="7">
        <v>0.75968109339407752</v>
      </c>
      <c r="AB32" s="7"/>
      <c r="AC32" s="7"/>
      <c r="AD32" s="7"/>
      <c r="AE32" s="7"/>
      <c r="AF32" s="8">
        <v>0.83599088838268798</v>
      </c>
      <c r="AG32" s="8"/>
      <c r="AH32" s="8"/>
      <c r="AI32" s="8"/>
      <c r="AJ32" s="8"/>
      <c r="AK32" s="9">
        <v>0.87243735763097952</v>
      </c>
      <c r="AL32" s="9"/>
      <c r="AM32" s="9"/>
      <c r="AN32" s="9"/>
      <c r="AO32" s="9"/>
      <c r="AP32" s="10">
        <v>0.89749430523918006</v>
      </c>
      <c r="AQ32" s="10"/>
      <c r="AR32" s="10"/>
      <c r="AS32" s="10"/>
      <c r="AT32" s="10"/>
    </row>
    <row r="33" spans="9:53">
      <c r="J33" s="1">
        <v>0.99392935982339947</v>
      </c>
      <c r="K33">
        <f t="shared" si="1"/>
        <v>0.73896247240618118</v>
      </c>
      <c r="L33" t="e">
        <f t="shared" si="2"/>
        <v>#DIV/0!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0.84768211920529812</v>
      </c>
      <c r="R33" s="5"/>
      <c r="S33" s="5"/>
      <c r="T33" s="5"/>
      <c r="U33" s="5"/>
      <c r="V33" s="6">
        <v>0.86754966887417218</v>
      </c>
      <c r="W33" s="6"/>
      <c r="X33" s="6"/>
      <c r="Y33" s="6"/>
      <c r="Z33" s="6"/>
      <c r="AA33" s="7">
        <v>0.39183222958057401</v>
      </c>
      <c r="AB33" s="7"/>
      <c r="AC33" s="7"/>
      <c r="AD33" s="7"/>
      <c r="AE33" s="7"/>
      <c r="AF33" s="8">
        <v>0.78366445916114791</v>
      </c>
      <c r="AG33" s="8"/>
      <c r="AH33" s="8"/>
      <c r="AI33" s="8"/>
      <c r="AJ33" s="8"/>
      <c r="AK33" s="9">
        <v>0.84657836644591611</v>
      </c>
      <c r="AL33" s="9"/>
      <c r="AM33" s="9"/>
      <c r="AN33" s="9"/>
      <c r="AO33" s="9"/>
      <c r="AP33" s="10">
        <v>0.69646799116997804</v>
      </c>
      <c r="AQ33" s="10"/>
      <c r="AR33" s="10"/>
      <c r="AS33" s="10"/>
      <c r="AT33" s="10"/>
    </row>
    <row r="34" spans="9:53">
      <c r="J34" s="1">
        <v>0.99838969404186806</v>
      </c>
      <c r="K34">
        <f t="shared" si="1"/>
        <v>0.76650563607085365</v>
      </c>
      <c r="L34" t="e">
        <f t="shared" si="2"/>
        <v>#DIV/0!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0.81159420289855078</v>
      </c>
      <c r="R34" s="5"/>
      <c r="S34" s="5"/>
      <c r="T34" s="5"/>
      <c r="U34" s="5"/>
      <c r="V34" s="6">
        <v>0.78502415458937214</v>
      </c>
      <c r="W34" s="6"/>
      <c r="X34" s="6"/>
      <c r="Y34" s="6"/>
      <c r="Z34" s="6"/>
      <c r="AA34" s="7">
        <v>0.31763285024154592</v>
      </c>
      <c r="AB34" s="7"/>
      <c r="AC34" s="7"/>
      <c r="AD34" s="7"/>
      <c r="AE34" s="7"/>
      <c r="AF34" s="8">
        <v>0.89371980676328511</v>
      </c>
      <c r="AG34" s="8"/>
      <c r="AH34" s="8"/>
      <c r="AI34" s="8"/>
      <c r="AJ34" s="8"/>
      <c r="AK34" s="9">
        <v>0.90579710144927539</v>
      </c>
      <c r="AL34" s="9"/>
      <c r="AM34" s="9"/>
      <c r="AN34" s="9"/>
      <c r="AO34" s="9"/>
      <c r="AP34" s="10">
        <v>0.88526570048309194</v>
      </c>
      <c r="AQ34" s="10"/>
      <c r="AR34" s="10"/>
      <c r="AS34" s="10"/>
      <c r="AT34" s="10"/>
    </row>
    <row r="35" spans="9:53">
      <c r="J35" s="1">
        <v>0.99881516587677721</v>
      </c>
      <c r="K35">
        <f t="shared" si="1"/>
        <v>0.72808056872037918</v>
      </c>
      <c r="L35" t="e">
        <f t="shared" si="2"/>
        <v>#DIV/0!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0.79857819905213268</v>
      </c>
      <c r="R35" s="5"/>
      <c r="S35" s="5"/>
      <c r="T35" s="5"/>
      <c r="U35" s="5"/>
      <c r="V35" s="6">
        <v>0.80213270142180093</v>
      </c>
      <c r="W35" s="6"/>
      <c r="X35" s="6"/>
      <c r="Y35" s="6"/>
      <c r="Z35" s="6"/>
      <c r="AA35" s="7">
        <v>0.37914691943127971</v>
      </c>
      <c r="AB35" s="7"/>
      <c r="AC35" s="7"/>
      <c r="AD35" s="7"/>
      <c r="AE35" s="7"/>
      <c r="AF35" s="8">
        <v>0.81042654028436023</v>
      </c>
      <c r="AG35" s="8"/>
      <c r="AH35" s="8"/>
      <c r="AI35" s="8"/>
      <c r="AJ35" s="8"/>
      <c r="AK35" s="9">
        <v>0.7109004739336493</v>
      </c>
      <c r="AL35" s="9"/>
      <c r="AM35" s="9"/>
      <c r="AN35" s="9"/>
      <c r="AO35" s="9"/>
      <c r="AP35" s="10">
        <v>0.86729857819905209</v>
      </c>
      <c r="AQ35" s="10"/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0.8615719716746606</v>
      </c>
      <c r="AX36" t="e">
        <f>$R$148</f>
        <v>#DIV/0!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0.75944860781137857</v>
      </c>
      <c r="L37" t="e">
        <f>AVERAGE(L6:L35)</f>
        <v>#DIV/0!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0.80423578868147672</v>
      </c>
      <c r="R37" t="e">
        <f t="shared" si="10"/>
        <v>#DIV/0!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0.75103166929287291</v>
      </c>
      <c r="W37" t="e">
        <f t="shared" si="10"/>
        <v>#DIV/0!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0.67125660020252409</v>
      </c>
      <c r="AB37" t="e">
        <f t="shared" si="10"/>
        <v>#DIV/0!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0.75163373972038217</v>
      </c>
      <c r="AG37" t="e">
        <f t="shared" si="10"/>
        <v>#DIV/0!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0.78237932879530847</v>
      </c>
      <c r="AL37" t="e">
        <f t="shared" si="10"/>
        <v>#DIV/0!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0.79615452017570676</v>
      </c>
      <c r="AQ37" t="e">
        <f t="shared" si="10"/>
        <v>#DIV/0!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0.80581887403778651</v>
      </c>
      <c r="AX37" t="e">
        <f>$W$148</f>
        <v>#DIV/0!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0.87664678063472901</v>
      </c>
      <c r="AX38" t="e">
        <f>$AB$148</f>
        <v>#DIV/0!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0.86723693647090505</v>
      </c>
      <c r="AX39" t="e">
        <f>$AG$148</f>
        <v>#DIV/0!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0.86544718936159448</v>
      </c>
      <c r="AX40" t="e">
        <f>$AL$148</f>
        <v>#DIV/0!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0.86895925918489658</v>
      </c>
      <c r="AX41" t="e">
        <f>$AQ$148</f>
        <v>#DIV/0!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0.99448123620309048</v>
      </c>
      <c r="K43">
        <f t="shared" ref="K43:K72" si="11">AVERAGE(Q43,V43,AA43,AF43,AK43,AP43)</f>
        <v>0.82634289919058135</v>
      </c>
      <c r="L43" t="e">
        <f t="shared" ref="L43:L72" si="12">AVERAGE(R43,W43,AB43,AG43,AL43,AQ43)</f>
        <v>#DIV/0!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0.87086092715231789</v>
      </c>
      <c r="R43" s="5"/>
      <c r="S43" s="5"/>
      <c r="T43" s="5"/>
      <c r="U43" s="5"/>
      <c r="V43" s="6">
        <v>0.79580573951434874</v>
      </c>
      <c r="W43" s="6"/>
      <c r="X43" s="6"/>
      <c r="Y43" s="6"/>
      <c r="Z43" s="6"/>
      <c r="AA43" s="7">
        <v>0.74061810154525387</v>
      </c>
      <c r="AB43" s="7"/>
      <c r="AC43" s="7"/>
      <c r="AD43" s="7"/>
      <c r="AE43" s="7"/>
      <c r="AF43" s="8">
        <v>0.86092715231788075</v>
      </c>
      <c r="AG43" s="8"/>
      <c r="AH43" s="8"/>
      <c r="AI43" s="8"/>
      <c r="AJ43" s="8"/>
      <c r="AK43" s="9">
        <v>0.82891832229580564</v>
      </c>
      <c r="AL43" s="9"/>
      <c r="AM43" s="9"/>
      <c r="AN43" s="9"/>
      <c r="AO43" s="9"/>
      <c r="AP43" s="10">
        <v>0.86092715231788075</v>
      </c>
      <c r="AQ43" s="10"/>
      <c r="AR43" s="10"/>
      <c r="AS43" s="10"/>
      <c r="AT43" s="10"/>
    </row>
    <row r="44" spans="9:53">
      <c r="J44" s="1">
        <v>0.99921011058451814</v>
      </c>
      <c r="K44">
        <f t="shared" si="11"/>
        <v>0.79818325434439175</v>
      </c>
      <c r="L44" t="e">
        <f t="shared" si="12"/>
        <v>#DIV/0!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0.75118483412322268</v>
      </c>
      <c r="R44" s="5"/>
      <c r="S44" s="5"/>
      <c r="T44" s="5"/>
      <c r="U44" s="5"/>
      <c r="V44" s="6">
        <v>0.77132701421800964</v>
      </c>
      <c r="W44" s="6"/>
      <c r="X44" s="6"/>
      <c r="Y44" s="6"/>
      <c r="Z44" s="6"/>
      <c r="AA44" s="7">
        <v>0.81042654028436023</v>
      </c>
      <c r="AB44" s="7"/>
      <c r="AC44" s="7"/>
      <c r="AD44" s="7"/>
      <c r="AE44" s="7"/>
      <c r="AF44" s="8">
        <v>0.78436018957345977</v>
      </c>
      <c r="AG44" s="8"/>
      <c r="AH44" s="8"/>
      <c r="AI44" s="8"/>
      <c r="AJ44" s="8"/>
      <c r="AK44" s="9">
        <v>0.88151658767772523</v>
      </c>
      <c r="AL44" s="9"/>
      <c r="AM44" s="9"/>
      <c r="AN44" s="9"/>
      <c r="AO44" s="9"/>
      <c r="AP44" s="10">
        <v>0.79028436018957371</v>
      </c>
      <c r="AQ44" s="10"/>
      <c r="AR44" s="10"/>
      <c r="AS44" s="10"/>
      <c r="AT44" s="10"/>
    </row>
    <row r="45" spans="9:53">
      <c r="J45" s="1">
        <v>1</v>
      </c>
      <c r="K45">
        <f t="shared" si="11"/>
        <v>0.7806143628061436</v>
      </c>
      <c r="L45" t="e">
        <f t="shared" si="12"/>
        <v>#DIV/0!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0.78206724782067261</v>
      </c>
      <c r="R45" s="5"/>
      <c r="S45" s="5"/>
      <c r="T45" s="5"/>
      <c r="U45" s="5"/>
      <c r="V45" s="6">
        <v>0.42590286425902862</v>
      </c>
      <c r="W45" s="6"/>
      <c r="X45" s="6"/>
      <c r="Y45" s="6"/>
      <c r="Z45" s="6"/>
      <c r="AA45" s="7">
        <v>0.85927770859277719</v>
      </c>
      <c r="AB45" s="7"/>
      <c r="AC45" s="7"/>
      <c r="AD45" s="7"/>
      <c r="AE45" s="7"/>
      <c r="AF45" s="8">
        <v>0.90037359900373592</v>
      </c>
      <c r="AG45" s="8"/>
      <c r="AH45" s="8"/>
      <c r="AI45" s="8"/>
      <c r="AJ45" s="8"/>
      <c r="AK45" s="9">
        <v>0.83561643835616439</v>
      </c>
      <c r="AL45" s="9"/>
      <c r="AM45" s="9"/>
      <c r="AN45" s="9"/>
      <c r="AO45" s="9"/>
      <c r="AP45" s="10">
        <v>0.88044831880448315</v>
      </c>
      <c r="AQ45" s="10"/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0.99944382647385988</v>
      </c>
      <c r="K46">
        <f t="shared" si="11"/>
        <v>0.80014831294030409</v>
      </c>
      <c r="L46" t="e">
        <f t="shared" si="12"/>
        <v>#DIV/0!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0.82313681868743049</v>
      </c>
      <c r="R46" s="5"/>
      <c r="S46" s="5"/>
      <c r="T46" s="5"/>
      <c r="U46" s="5"/>
      <c r="V46" s="6">
        <v>0.54282536151279204</v>
      </c>
      <c r="W46" s="6"/>
      <c r="X46" s="6"/>
      <c r="Y46" s="6"/>
      <c r="Z46" s="6"/>
      <c r="AA46" s="7">
        <v>0.79532814238042282</v>
      </c>
      <c r="AB46" s="7"/>
      <c r="AC46" s="7"/>
      <c r="AD46" s="7"/>
      <c r="AE46" s="7"/>
      <c r="AF46" s="8">
        <v>0.85205784204671864</v>
      </c>
      <c r="AG46" s="8"/>
      <c r="AH46" s="8"/>
      <c r="AI46" s="8"/>
      <c r="AJ46" s="8"/>
      <c r="AK46" s="9">
        <v>0.9154616240266964</v>
      </c>
      <c r="AL46" s="9"/>
      <c r="AM46" s="9"/>
      <c r="AN46" s="9"/>
      <c r="AO46" s="9"/>
      <c r="AP46" s="10">
        <v>0.87208008898776423</v>
      </c>
      <c r="AQ46" s="10"/>
      <c r="AR46" s="10"/>
      <c r="AS46" s="10"/>
      <c r="AT46" s="10"/>
      <c r="AV46">
        <v>1</v>
      </c>
      <c r="AW46">
        <f>$Q$185</f>
        <v>0.86927605668229424</v>
      </c>
      <c r="AX46" t="e">
        <f>$R$185</f>
        <v>#DIV/0!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0.99962921764923995</v>
      </c>
      <c r="K47">
        <f t="shared" si="11"/>
        <v>0.87449017426770492</v>
      </c>
      <c r="L47" t="e">
        <f t="shared" si="12"/>
        <v>#DIV/0!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0.8976640711902113</v>
      </c>
      <c r="R47" s="5"/>
      <c r="S47" s="5"/>
      <c r="T47" s="5"/>
      <c r="U47" s="5"/>
      <c r="V47" s="6">
        <v>0.85428253615127947</v>
      </c>
      <c r="W47" s="6"/>
      <c r="X47" s="6"/>
      <c r="Y47" s="6"/>
      <c r="Z47" s="6"/>
      <c r="AA47" s="7">
        <v>0.93993325917686321</v>
      </c>
      <c r="AB47" s="7"/>
      <c r="AC47" s="7"/>
      <c r="AD47" s="7"/>
      <c r="AE47" s="7"/>
      <c r="AF47" s="8">
        <v>0.82424916573971085</v>
      </c>
      <c r="AG47" s="8"/>
      <c r="AH47" s="8"/>
      <c r="AI47" s="8"/>
      <c r="AJ47" s="8"/>
      <c r="AK47" s="9">
        <v>0.87541713014460509</v>
      </c>
      <c r="AL47" s="9"/>
      <c r="AM47" s="9"/>
      <c r="AN47" s="9"/>
      <c r="AO47" s="9"/>
      <c r="AP47" s="10">
        <v>0.8553948832035595</v>
      </c>
      <c r="AQ47" s="10"/>
      <c r="AR47" s="10"/>
      <c r="AS47" s="10"/>
      <c r="AT47" s="10"/>
      <c r="AV47">
        <v>2</v>
      </c>
      <c r="AW47">
        <f>$V$185</f>
        <v>0.85529431989056703</v>
      </c>
      <c r="AX47" t="e">
        <f>$W$185</f>
        <v>#DIV/0!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0.99875886524822699</v>
      </c>
      <c r="K48">
        <f t="shared" si="11"/>
        <v>0.81879432624113491</v>
      </c>
      <c r="L48" t="e">
        <f t="shared" si="12"/>
        <v>#DIV/0!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0.83085106382978724</v>
      </c>
      <c r="R48" s="5"/>
      <c r="S48" s="5"/>
      <c r="T48" s="5"/>
      <c r="U48" s="5"/>
      <c r="V48" s="6">
        <v>0.81808510638297882</v>
      </c>
      <c r="W48" s="6"/>
      <c r="X48" s="6"/>
      <c r="Y48" s="6"/>
      <c r="Z48" s="6"/>
      <c r="AA48" s="7">
        <v>0.76382978723404282</v>
      </c>
      <c r="AB48" s="7"/>
      <c r="AC48" s="7"/>
      <c r="AD48" s="7"/>
      <c r="AE48" s="7"/>
      <c r="AF48" s="8">
        <v>0.7882978723404257</v>
      </c>
      <c r="AG48" s="8"/>
      <c r="AH48" s="8"/>
      <c r="AI48" s="8"/>
      <c r="AJ48" s="8"/>
      <c r="AK48" s="9">
        <v>0.86808510638297876</v>
      </c>
      <c r="AL48" s="9"/>
      <c r="AM48" s="9"/>
      <c r="AN48" s="9"/>
      <c r="AO48" s="9"/>
      <c r="AP48" s="10">
        <v>0.84361702127659588</v>
      </c>
      <c r="AQ48" s="10"/>
      <c r="AR48" s="10"/>
      <c r="AS48" s="10"/>
      <c r="AT48" s="10"/>
      <c r="AV48">
        <v>3</v>
      </c>
      <c r="AW48">
        <f>$AA$185</f>
        <v>0.8804655495163749</v>
      </c>
      <c r="AX48" t="e">
        <f>$AB$185</f>
        <v>#DIV/0!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0.99391440910875539</v>
      </c>
      <c r="K49">
        <f t="shared" si="11"/>
        <v>0.66136631330977624</v>
      </c>
      <c r="L49" t="e">
        <f t="shared" si="12"/>
        <v>#DIV/0!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0.74911660777385169</v>
      </c>
      <c r="R49" s="5"/>
      <c r="S49" s="5"/>
      <c r="T49" s="5"/>
      <c r="U49" s="5"/>
      <c r="V49" s="6">
        <v>0.70553592461719672</v>
      </c>
      <c r="W49" s="6"/>
      <c r="X49" s="6"/>
      <c r="Y49" s="6"/>
      <c r="Z49" s="6"/>
      <c r="AA49" s="7">
        <v>0.50647820965842172</v>
      </c>
      <c r="AB49" s="7"/>
      <c r="AC49" s="7"/>
      <c r="AD49" s="7"/>
      <c r="AE49" s="7"/>
      <c r="AF49" s="8">
        <v>0.60541813898704355</v>
      </c>
      <c r="AG49" s="8"/>
      <c r="AH49" s="8"/>
      <c r="AI49" s="8"/>
      <c r="AJ49" s="8"/>
      <c r="AK49" s="9">
        <v>0.70200235571260305</v>
      </c>
      <c r="AL49" s="9"/>
      <c r="AM49" s="9"/>
      <c r="AN49" s="9"/>
      <c r="AO49" s="9"/>
      <c r="AP49" s="10">
        <v>0.69964664310954061</v>
      </c>
      <c r="AQ49" s="10"/>
      <c r="AR49" s="10"/>
      <c r="AS49" s="10"/>
      <c r="AT49" s="10"/>
      <c r="AV49">
        <v>4</v>
      </c>
      <c r="AW49">
        <f>$AF$185</f>
        <v>0.86943153587297506</v>
      </c>
      <c r="AX49" t="e">
        <f>$AG$185</f>
        <v>#DIV/0!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0.99332548095798989</v>
      </c>
      <c r="K50">
        <f t="shared" si="11"/>
        <v>0.77895563407930901</v>
      </c>
      <c r="L50" t="e">
        <f t="shared" si="12"/>
        <v>#DIV/0!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0.7785630153121319</v>
      </c>
      <c r="R50" s="5"/>
      <c r="S50" s="5"/>
      <c r="T50" s="5"/>
      <c r="U50" s="5"/>
      <c r="V50" s="6">
        <v>0.53356890459363959</v>
      </c>
      <c r="W50" s="6"/>
      <c r="X50" s="6"/>
      <c r="Y50" s="6"/>
      <c r="Z50" s="6"/>
      <c r="AA50" s="7">
        <v>0.81978798586572443</v>
      </c>
      <c r="AB50" s="7"/>
      <c r="AC50" s="7"/>
      <c r="AD50" s="7"/>
      <c r="AE50" s="7"/>
      <c r="AF50" s="8">
        <v>0.80800942285041222</v>
      </c>
      <c r="AG50" s="8"/>
      <c r="AH50" s="8"/>
      <c r="AI50" s="8"/>
      <c r="AJ50" s="8"/>
      <c r="AK50" s="9">
        <v>0.89517078916372206</v>
      </c>
      <c r="AL50" s="9"/>
      <c r="AM50" s="9"/>
      <c r="AN50" s="9"/>
      <c r="AO50" s="9"/>
      <c r="AP50" s="10">
        <v>0.83863368669022376</v>
      </c>
      <c r="AQ50" s="10"/>
      <c r="AR50" s="10"/>
      <c r="AS50" s="10"/>
      <c r="AT50" s="10"/>
      <c r="AV50">
        <v>5</v>
      </c>
      <c r="AW50">
        <f>$AK$185</f>
        <v>0.88128083855652162</v>
      </c>
      <c r="AX50" t="e">
        <f>$AL$185</f>
        <v>#DIV/0!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0.995692883895131</v>
      </c>
      <c r="K51">
        <f t="shared" si="11"/>
        <v>0.75131086142322101</v>
      </c>
      <c r="L51" t="e">
        <f t="shared" si="12"/>
        <v>#DIV/0!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0.79101123595505618</v>
      </c>
      <c r="R51" s="5"/>
      <c r="S51" s="5"/>
      <c r="T51" s="5"/>
      <c r="U51" s="5"/>
      <c r="V51" s="6">
        <v>0.81123595505617974</v>
      </c>
      <c r="W51" s="6"/>
      <c r="X51" s="6"/>
      <c r="Y51" s="6"/>
      <c r="Z51" s="6"/>
      <c r="AA51" s="7">
        <v>0.34157303370786518</v>
      </c>
      <c r="AB51" s="7"/>
      <c r="AC51" s="7"/>
      <c r="AD51" s="7"/>
      <c r="AE51" s="7"/>
      <c r="AF51" s="8">
        <v>0.88764044943820231</v>
      </c>
      <c r="AG51" s="8"/>
      <c r="AH51" s="8"/>
      <c r="AI51" s="8"/>
      <c r="AJ51" s="8"/>
      <c r="AK51" s="9">
        <v>0.80674157303370808</v>
      </c>
      <c r="AL51" s="9"/>
      <c r="AM51" s="9"/>
      <c r="AN51" s="9"/>
      <c r="AO51" s="9"/>
      <c r="AP51" s="10">
        <v>0.86966292134831469</v>
      </c>
      <c r="AQ51" s="10"/>
      <c r="AR51" s="10"/>
      <c r="AS51" s="10"/>
      <c r="AT51" s="10"/>
      <c r="AV51">
        <v>6</v>
      </c>
      <c r="AW51">
        <f>$AP$185</f>
        <v>0.87057511484566408</v>
      </c>
      <c r="AX51" t="e">
        <f>$AQ$185</f>
        <v>#DIV/0!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0.99466519499632078</v>
      </c>
      <c r="K52">
        <f t="shared" si="11"/>
        <v>0.81456953642384111</v>
      </c>
      <c r="L52" t="e">
        <f t="shared" si="12"/>
        <v>#DIV/0!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0.82008830022075063</v>
      </c>
      <c r="R52" s="5"/>
      <c r="S52" s="5"/>
      <c r="T52" s="5"/>
      <c r="U52" s="5"/>
      <c r="V52" s="6">
        <v>0.83222958057395147</v>
      </c>
      <c r="W52" s="6"/>
      <c r="X52" s="6"/>
      <c r="Y52" s="6"/>
      <c r="Z52" s="6"/>
      <c r="AA52" s="7">
        <v>0.82671081677704183</v>
      </c>
      <c r="AB52" s="7"/>
      <c r="AC52" s="7"/>
      <c r="AD52" s="7"/>
      <c r="AE52" s="7"/>
      <c r="AF52" s="8">
        <v>0.83664459161147908</v>
      </c>
      <c r="AG52" s="8"/>
      <c r="AH52" s="8"/>
      <c r="AI52" s="8"/>
      <c r="AJ52" s="8"/>
      <c r="AK52" s="9">
        <v>0.84988962472406193</v>
      </c>
      <c r="AL52" s="9"/>
      <c r="AM52" s="9"/>
      <c r="AN52" s="9"/>
      <c r="AO52" s="9"/>
      <c r="AP52" s="10">
        <v>0.72185430463576172</v>
      </c>
      <c r="AQ52" s="10"/>
      <c r="AR52" s="10"/>
      <c r="AS52" s="10"/>
      <c r="AT52" s="10"/>
    </row>
    <row r="53" spans="10:53">
      <c r="J53" s="1">
        <v>0.99588014981273398</v>
      </c>
      <c r="K53">
        <f t="shared" si="11"/>
        <v>0.83558052434456931</v>
      </c>
      <c r="L53" t="e">
        <f t="shared" si="12"/>
        <v>#DIV/0!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0.85056179775280893</v>
      </c>
      <c r="R53" s="5"/>
      <c r="S53" s="5"/>
      <c r="T53" s="5"/>
      <c r="U53" s="5"/>
      <c r="V53" s="6">
        <v>0.87191011235955052</v>
      </c>
      <c r="W53" s="6"/>
      <c r="X53" s="6"/>
      <c r="Y53" s="6"/>
      <c r="Z53" s="6"/>
      <c r="AA53" s="7">
        <v>0.83932584269662924</v>
      </c>
      <c r="AB53" s="7"/>
      <c r="AC53" s="7"/>
      <c r="AD53" s="7"/>
      <c r="AE53" s="7"/>
      <c r="AF53" s="8">
        <v>0.8707865168539326</v>
      </c>
      <c r="AG53" s="8"/>
      <c r="AH53" s="8"/>
      <c r="AI53" s="8"/>
      <c r="AJ53" s="8"/>
      <c r="AK53" s="9">
        <v>0.85617977528089884</v>
      </c>
      <c r="AL53" s="9"/>
      <c r="AM53" s="9"/>
      <c r="AN53" s="9"/>
      <c r="AO53" s="9"/>
      <c r="AP53" s="10">
        <v>0.7247191011235955</v>
      </c>
      <c r="AQ53" s="10"/>
      <c r="AR53" s="10"/>
      <c r="AS53" s="10"/>
      <c r="AT53" s="10"/>
    </row>
    <row r="54" spans="10:53">
      <c r="J54" s="1">
        <v>0.99911347517730509</v>
      </c>
      <c r="K54">
        <f t="shared" si="11"/>
        <v>0.74893617021276582</v>
      </c>
      <c r="L54" t="e">
        <f t="shared" si="12"/>
        <v>#DIV/0!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0.80106382978723389</v>
      </c>
      <c r="R54" s="5"/>
      <c r="S54" s="5"/>
      <c r="T54" s="5"/>
      <c r="U54" s="5"/>
      <c r="V54" s="6">
        <v>0.82872340425531921</v>
      </c>
      <c r="W54" s="6"/>
      <c r="X54" s="6"/>
      <c r="Y54" s="6"/>
      <c r="Z54" s="6"/>
      <c r="AA54" s="7">
        <v>0.38617021276595742</v>
      </c>
      <c r="AB54" s="7"/>
      <c r="AC54" s="7"/>
      <c r="AD54" s="7"/>
      <c r="AE54" s="7"/>
      <c r="AF54" s="8">
        <v>0.87872340425531914</v>
      </c>
      <c r="AG54" s="8"/>
      <c r="AH54" s="8"/>
      <c r="AI54" s="8"/>
      <c r="AJ54" s="8"/>
      <c r="AK54" s="9">
        <v>0.79574468085106387</v>
      </c>
      <c r="AL54" s="9"/>
      <c r="AM54" s="9"/>
      <c r="AN54" s="9"/>
      <c r="AO54" s="9"/>
      <c r="AP54" s="10">
        <v>0.80319148936170215</v>
      </c>
      <c r="AQ54" s="10"/>
      <c r="AR54" s="10"/>
      <c r="AS54" s="10"/>
      <c r="AT54" s="10"/>
    </row>
    <row r="55" spans="10:53">
      <c r="J55" s="1">
        <v>0.98494909251881368</v>
      </c>
      <c r="K55">
        <f t="shared" si="11"/>
        <v>0.70982735723771595</v>
      </c>
      <c r="L55" t="e">
        <f t="shared" si="12"/>
        <v>#DIV/0!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0.69588313413014624</v>
      </c>
      <c r="R55" s="5"/>
      <c r="S55" s="5"/>
      <c r="T55" s="5"/>
      <c r="U55" s="5"/>
      <c r="V55" s="6">
        <v>0.68658698539176632</v>
      </c>
      <c r="W55" s="6"/>
      <c r="X55" s="6"/>
      <c r="Y55" s="6"/>
      <c r="Z55" s="6"/>
      <c r="AA55" s="7">
        <v>0.69588313413014624</v>
      </c>
      <c r="AB55" s="7"/>
      <c r="AC55" s="7"/>
      <c r="AD55" s="7"/>
      <c r="AE55" s="7"/>
      <c r="AF55" s="8">
        <v>0.76361221779548472</v>
      </c>
      <c r="AG55" s="8"/>
      <c r="AH55" s="8"/>
      <c r="AI55" s="8"/>
      <c r="AJ55" s="8"/>
      <c r="AK55" s="9">
        <v>0.70517928286852594</v>
      </c>
      <c r="AL55" s="9"/>
      <c r="AM55" s="9"/>
      <c r="AN55" s="9"/>
      <c r="AO55" s="9"/>
      <c r="AP55" s="10">
        <v>0.71181938911022591</v>
      </c>
      <c r="AQ55" s="10"/>
      <c r="AR55" s="10"/>
      <c r="AS55" s="10"/>
      <c r="AT55" s="10"/>
    </row>
    <row r="56" spans="10:53">
      <c r="J56" s="1">
        <v>0.99979244499792441</v>
      </c>
      <c r="K56">
        <f t="shared" si="11"/>
        <v>0.84952262349522634</v>
      </c>
      <c r="L56" t="e">
        <f t="shared" si="12"/>
        <v>#DIV/0!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0.8642590286425903</v>
      </c>
      <c r="R56" s="5"/>
      <c r="S56" s="5"/>
      <c r="T56" s="5"/>
      <c r="U56" s="5"/>
      <c r="V56" s="6">
        <v>0.77584059775840597</v>
      </c>
      <c r="W56" s="6"/>
      <c r="X56" s="6"/>
      <c r="Y56" s="6"/>
      <c r="Z56" s="6"/>
      <c r="AA56" s="7">
        <v>0.84931506849315053</v>
      </c>
      <c r="AB56" s="7"/>
      <c r="AC56" s="7"/>
      <c r="AD56" s="7"/>
      <c r="AE56" s="7"/>
      <c r="AF56" s="8">
        <v>0.84433374844333753</v>
      </c>
      <c r="AG56" s="8"/>
      <c r="AH56" s="8"/>
      <c r="AI56" s="8"/>
      <c r="AJ56" s="8"/>
      <c r="AK56" s="9">
        <v>0.89290161892901621</v>
      </c>
      <c r="AL56" s="9"/>
      <c r="AM56" s="9"/>
      <c r="AN56" s="9"/>
      <c r="AO56" s="9"/>
      <c r="AP56" s="10">
        <v>0.87048567870485682</v>
      </c>
      <c r="AQ56" s="10"/>
      <c r="AR56" s="10"/>
      <c r="AS56" s="10"/>
      <c r="AT56" s="10"/>
    </row>
    <row r="57" spans="10:53">
      <c r="J57" s="1">
        <v>0.99650478292862399</v>
      </c>
      <c r="K57">
        <f t="shared" si="11"/>
        <v>0.85761589403973504</v>
      </c>
      <c r="L57" t="e">
        <f t="shared" si="12"/>
        <v>#DIV/0!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0.87196467991169979</v>
      </c>
      <c r="R57" s="5"/>
      <c r="S57" s="5"/>
      <c r="T57" s="5"/>
      <c r="U57" s="5"/>
      <c r="V57" s="6">
        <v>0.89403973509933765</v>
      </c>
      <c r="W57" s="6"/>
      <c r="X57" s="6"/>
      <c r="Y57" s="6"/>
      <c r="Z57" s="6"/>
      <c r="AA57" s="7">
        <v>0.88079470198675491</v>
      </c>
      <c r="AB57" s="7"/>
      <c r="AC57" s="7"/>
      <c r="AD57" s="7"/>
      <c r="AE57" s="7"/>
      <c r="AF57" s="8">
        <v>0.79139072847682135</v>
      </c>
      <c r="AG57" s="8"/>
      <c r="AH57" s="8"/>
      <c r="AI57" s="8"/>
      <c r="AJ57" s="8"/>
      <c r="AK57" s="9">
        <v>0.86534216335540837</v>
      </c>
      <c r="AL57" s="9"/>
      <c r="AM57" s="9"/>
      <c r="AN57" s="9"/>
      <c r="AO57" s="9"/>
      <c r="AP57" s="10">
        <v>0.8421633554083886</v>
      </c>
      <c r="AQ57" s="10"/>
      <c r="AR57" s="10"/>
      <c r="AS57" s="10"/>
      <c r="AT57" s="10"/>
    </row>
    <row r="58" spans="10:53">
      <c r="J58" s="1">
        <v>0.99787234042553197</v>
      </c>
      <c r="K58">
        <f t="shared" si="11"/>
        <v>0.89432624113475179</v>
      </c>
      <c r="L58" t="e">
        <f t="shared" si="12"/>
        <v>#DIV/0!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0.95744680851063835</v>
      </c>
      <c r="R58" s="5"/>
      <c r="S58" s="5"/>
      <c r="T58" s="5"/>
      <c r="U58" s="5"/>
      <c r="V58" s="6">
        <v>0.80744680851063833</v>
      </c>
      <c r="W58" s="6"/>
      <c r="X58" s="6"/>
      <c r="Y58" s="6"/>
      <c r="Z58" s="6"/>
      <c r="AA58" s="7">
        <v>0.86276595744680851</v>
      </c>
      <c r="AB58" s="7"/>
      <c r="AC58" s="7"/>
      <c r="AD58" s="7"/>
      <c r="AE58" s="7"/>
      <c r="AF58" s="8">
        <v>0.90531914893617016</v>
      </c>
      <c r="AG58" s="8"/>
      <c r="AH58" s="8"/>
      <c r="AI58" s="8"/>
      <c r="AJ58" s="8"/>
      <c r="AK58" s="9">
        <v>0.91808510638297858</v>
      </c>
      <c r="AL58" s="9"/>
      <c r="AM58" s="9"/>
      <c r="AN58" s="9"/>
      <c r="AO58" s="9"/>
      <c r="AP58" s="10">
        <v>0.91489361702127658</v>
      </c>
      <c r="AQ58" s="10"/>
      <c r="AR58" s="10"/>
      <c r="AS58" s="10"/>
      <c r="AT58" s="10"/>
    </row>
    <row r="59" spans="10:53">
      <c r="J59" s="1">
        <v>0.99879227053140085</v>
      </c>
      <c r="K59">
        <f t="shared" si="11"/>
        <v>0.89210950080515306</v>
      </c>
      <c r="L59" t="e">
        <f t="shared" si="12"/>
        <v>#DIV/0!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0.85628019323671489</v>
      </c>
      <c r="R59" s="5"/>
      <c r="S59" s="5"/>
      <c r="T59" s="5"/>
      <c r="U59" s="5"/>
      <c r="V59" s="6">
        <v>0.87560386473429963</v>
      </c>
      <c r="W59" s="6"/>
      <c r="X59" s="6"/>
      <c r="Y59" s="6"/>
      <c r="Z59" s="6"/>
      <c r="AA59" s="7">
        <v>0.89251207729468585</v>
      </c>
      <c r="AB59" s="7"/>
      <c r="AC59" s="7"/>
      <c r="AD59" s="7"/>
      <c r="AE59" s="7"/>
      <c r="AF59" s="8">
        <v>0.8997584541062803</v>
      </c>
      <c r="AG59" s="8"/>
      <c r="AH59" s="8"/>
      <c r="AI59" s="8"/>
      <c r="AJ59" s="8"/>
      <c r="AK59" s="9">
        <v>0.91062801932367154</v>
      </c>
      <c r="AL59" s="9"/>
      <c r="AM59" s="9"/>
      <c r="AN59" s="9"/>
      <c r="AO59" s="9"/>
      <c r="AP59" s="10">
        <v>0.91787439613526578</v>
      </c>
      <c r="AQ59" s="10"/>
      <c r="AR59" s="10"/>
      <c r="AS59" s="10"/>
      <c r="AT59" s="10"/>
    </row>
    <row r="60" spans="10:53">
      <c r="J60" s="1">
        <v>0.99810174639331806</v>
      </c>
      <c r="K60">
        <f t="shared" si="11"/>
        <v>0.90167046317388022</v>
      </c>
      <c r="L60" t="e">
        <f t="shared" si="12"/>
        <v>#DIV/0!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0.86446469248291569</v>
      </c>
      <c r="R60" s="5"/>
      <c r="S60" s="5"/>
      <c r="T60" s="5"/>
      <c r="U60" s="5"/>
      <c r="V60" s="6">
        <v>0.92141230068337143</v>
      </c>
      <c r="W60" s="6"/>
      <c r="X60" s="6"/>
      <c r="Y60" s="6"/>
      <c r="Z60" s="6"/>
      <c r="AA60" s="7">
        <v>0.9248291571753986</v>
      </c>
      <c r="AB60" s="7"/>
      <c r="AC60" s="7"/>
      <c r="AD60" s="7"/>
      <c r="AE60" s="7"/>
      <c r="AF60" s="8">
        <v>0.95899772209567202</v>
      </c>
      <c r="AG60" s="8"/>
      <c r="AH60" s="8"/>
      <c r="AI60" s="8"/>
      <c r="AJ60" s="8"/>
      <c r="AK60" s="9">
        <v>0.9396355353075172</v>
      </c>
      <c r="AL60" s="9"/>
      <c r="AM60" s="9"/>
      <c r="AN60" s="9"/>
      <c r="AO60" s="9"/>
      <c r="AP60" s="10">
        <v>0.8006833712984055</v>
      </c>
      <c r="AQ60" s="10"/>
      <c r="AR60" s="10"/>
      <c r="AS60" s="10"/>
      <c r="AT60" s="10"/>
    </row>
    <row r="61" spans="10:53">
      <c r="J61" s="1">
        <v>0.9946050096339113</v>
      </c>
      <c r="K61">
        <f t="shared" si="11"/>
        <v>0.75645472061657049</v>
      </c>
      <c r="L61" t="e">
        <f t="shared" si="12"/>
        <v>#DIV/0!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0.81271676300578033</v>
      </c>
      <c r="R61" s="5"/>
      <c r="S61" s="5"/>
      <c r="T61" s="5"/>
      <c r="U61" s="5"/>
      <c r="V61" s="6">
        <v>0.76994219653179186</v>
      </c>
      <c r="W61" s="6"/>
      <c r="X61" s="6"/>
      <c r="Y61" s="6"/>
      <c r="Z61" s="6"/>
      <c r="AA61" s="7">
        <v>0.69942196531791911</v>
      </c>
      <c r="AB61" s="7"/>
      <c r="AC61" s="7"/>
      <c r="AD61" s="7"/>
      <c r="AE61" s="7"/>
      <c r="AF61" s="8">
        <v>0.68786127167630062</v>
      </c>
      <c r="AG61" s="8"/>
      <c r="AH61" s="8"/>
      <c r="AI61" s="8"/>
      <c r="AJ61" s="8"/>
      <c r="AK61" s="9">
        <v>0.79768786127167635</v>
      </c>
      <c r="AL61" s="9"/>
      <c r="AM61" s="9"/>
      <c r="AN61" s="9"/>
      <c r="AO61" s="9"/>
      <c r="AP61" s="10">
        <v>0.77109826589595387</v>
      </c>
      <c r="AQ61" s="10"/>
      <c r="AR61" s="10"/>
      <c r="AS61" s="10"/>
      <c r="AT61" s="10"/>
    </row>
    <row r="62" spans="10:53">
      <c r="J62" s="1">
        <v>0.99896222498962217</v>
      </c>
      <c r="K62">
        <f t="shared" si="11"/>
        <v>0.86488169364881706</v>
      </c>
      <c r="L62" t="e">
        <f t="shared" si="12"/>
        <v>#DIV/0!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0.83063511830635128</v>
      </c>
      <c r="R62" s="5"/>
      <c r="S62" s="5"/>
      <c r="T62" s="5"/>
      <c r="U62" s="5"/>
      <c r="V62" s="6">
        <v>0.91531755915317559</v>
      </c>
      <c r="W62" s="6"/>
      <c r="X62" s="6"/>
      <c r="Y62" s="6"/>
      <c r="Z62" s="6"/>
      <c r="AA62" s="7">
        <v>0.86799501867995021</v>
      </c>
      <c r="AB62" s="7"/>
      <c r="AC62" s="7"/>
      <c r="AD62" s="7"/>
      <c r="AE62" s="7"/>
      <c r="AF62" s="8">
        <v>0.85056039850560394</v>
      </c>
      <c r="AG62" s="8"/>
      <c r="AH62" s="8"/>
      <c r="AI62" s="8"/>
      <c r="AJ62" s="8"/>
      <c r="AK62" s="9">
        <v>0.86176836861768369</v>
      </c>
      <c r="AL62" s="9"/>
      <c r="AM62" s="9"/>
      <c r="AN62" s="9"/>
      <c r="AO62" s="9"/>
      <c r="AP62" s="10">
        <v>0.8630136986301371</v>
      </c>
      <c r="AQ62" s="10"/>
      <c r="AR62" s="10"/>
      <c r="AS62" s="10"/>
      <c r="AT62" s="10"/>
    </row>
    <row r="63" spans="10:53">
      <c r="J63" s="1">
        <v>0.97919433377600706</v>
      </c>
      <c r="K63">
        <f t="shared" si="11"/>
        <v>0.67065073041168655</v>
      </c>
      <c r="L63" t="e">
        <f t="shared" si="12"/>
        <v>#DIV/0!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0.66002656042496688</v>
      </c>
      <c r="R63" s="5"/>
      <c r="S63" s="5"/>
      <c r="T63" s="5"/>
      <c r="U63" s="5"/>
      <c r="V63" s="6">
        <v>0.71978751660026563</v>
      </c>
      <c r="W63" s="6"/>
      <c r="X63" s="6"/>
      <c r="Y63" s="6"/>
      <c r="Z63" s="6"/>
      <c r="AA63" s="7">
        <v>0.6347941567065073</v>
      </c>
      <c r="AB63" s="7"/>
      <c r="AC63" s="7"/>
      <c r="AD63" s="7"/>
      <c r="AE63" s="7"/>
      <c r="AF63" s="8">
        <v>0.68127490039840644</v>
      </c>
      <c r="AG63" s="8"/>
      <c r="AH63" s="8"/>
      <c r="AI63" s="8"/>
      <c r="AJ63" s="8"/>
      <c r="AK63" s="9">
        <v>0.63877822045152721</v>
      </c>
      <c r="AL63" s="9"/>
      <c r="AM63" s="9"/>
      <c r="AN63" s="9"/>
      <c r="AO63" s="9"/>
      <c r="AP63" s="10">
        <v>0.68924302788844627</v>
      </c>
      <c r="AQ63" s="10"/>
      <c r="AR63" s="10"/>
      <c r="AS63" s="10"/>
      <c r="AT63" s="10"/>
    </row>
    <row r="64" spans="10:53">
      <c r="J64" s="1">
        <v>0.99734042553191504</v>
      </c>
      <c r="K64">
        <f t="shared" si="11"/>
        <v>0.90195035460992912</v>
      </c>
      <c r="L64" t="e">
        <f t="shared" si="12"/>
        <v>#DIV/0!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0.86914893617021283</v>
      </c>
      <c r="R64" s="5"/>
      <c r="S64" s="5"/>
      <c r="T64" s="5"/>
      <c r="U64" s="5"/>
      <c r="V64" s="6">
        <v>0.88297872340425532</v>
      </c>
      <c r="W64" s="6"/>
      <c r="X64" s="6"/>
      <c r="Y64" s="6"/>
      <c r="Z64" s="6"/>
      <c r="AA64" s="7">
        <v>0.91595744680851077</v>
      </c>
      <c r="AB64" s="7"/>
      <c r="AC64" s="7"/>
      <c r="AD64" s="7"/>
      <c r="AE64" s="7"/>
      <c r="AF64" s="8">
        <v>0.92340425531914883</v>
      </c>
      <c r="AG64" s="8"/>
      <c r="AH64" s="8"/>
      <c r="AI64" s="8"/>
      <c r="AJ64" s="8"/>
      <c r="AK64" s="9">
        <v>0.8797872340425531</v>
      </c>
      <c r="AL64" s="9"/>
      <c r="AM64" s="9"/>
      <c r="AN64" s="9"/>
      <c r="AO64" s="9"/>
      <c r="AP64" s="10">
        <v>0.94042553191489364</v>
      </c>
      <c r="AQ64" s="10"/>
      <c r="AR64" s="10"/>
      <c r="AS64" s="10"/>
      <c r="AT64" s="10"/>
    </row>
    <row r="65" spans="9:46">
      <c r="J65" s="1">
        <v>0.99782780410742478</v>
      </c>
      <c r="K65">
        <f t="shared" si="11"/>
        <v>0.8821090047393364</v>
      </c>
      <c r="L65" t="e">
        <f t="shared" si="12"/>
        <v>#DIV/0!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0.88744075829383906</v>
      </c>
      <c r="R65" s="5"/>
      <c r="S65" s="5"/>
      <c r="T65" s="5"/>
      <c r="U65" s="5"/>
      <c r="V65" s="6">
        <v>0.79620853080568743</v>
      </c>
      <c r="W65" s="6"/>
      <c r="X65" s="6"/>
      <c r="Y65" s="6"/>
      <c r="Z65" s="6"/>
      <c r="AA65" s="7">
        <v>0.91469194312796198</v>
      </c>
      <c r="AB65" s="7"/>
      <c r="AC65" s="7"/>
      <c r="AD65" s="7"/>
      <c r="AE65" s="7"/>
      <c r="AF65" s="8">
        <v>0.91943127962085303</v>
      </c>
      <c r="AG65" s="8"/>
      <c r="AH65" s="8"/>
      <c r="AI65" s="8"/>
      <c r="AJ65" s="8"/>
      <c r="AK65" s="9">
        <v>0.91232227488151663</v>
      </c>
      <c r="AL65" s="9"/>
      <c r="AM65" s="9"/>
      <c r="AN65" s="9"/>
      <c r="AO65" s="9"/>
      <c r="AP65" s="10">
        <v>0.86255924170616116</v>
      </c>
      <c r="AQ65" s="10"/>
      <c r="AR65" s="10"/>
      <c r="AS65" s="10"/>
      <c r="AT65" s="10"/>
    </row>
    <row r="66" spans="9:46">
      <c r="J66" s="1">
        <v>0.99858156028368794</v>
      </c>
      <c r="K66">
        <f t="shared" si="11"/>
        <v>0.82411347517730504</v>
      </c>
      <c r="L66" t="e">
        <f t="shared" si="12"/>
        <v>#DIV/0!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0.87234042553191493</v>
      </c>
      <c r="R66" s="5"/>
      <c r="S66" s="5"/>
      <c r="T66" s="5"/>
      <c r="U66" s="5"/>
      <c r="V66" s="6">
        <v>0.87553191489361715</v>
      </c>
      <c r="W66" s="6"/>
      <c r="X66" s="6"/>
      <c r="Y66" s="6"/>
      <c r="Z66" s="6"/>
      <c r="AA66" s="7">
        <v>0.80957446808510636</v>
      </c>
      <c r="AB66" s="7"/>
      <c r="AC66" s="7"/>
      <c r="AD66" s="7"/>
      <c r="AE66" s="7"/>
      <c r="AF66" s="8">
        <v>0.86489361702127654</v>
      </c>
      <c r="AG66" s="8"/>
      <c r="AH66" s="8"/>
      <c r="AI66" s="8"/>
      <c r="AJ66" s="8"/>
      <c r="AK66" s="9">
        <v>0.79255319148936165</v>
      </c>
      <c r="AL66" s="9"/>
      <c r="AM66" s="9"/>
      <c r="AN66" s="9"/>
      <c r="AO66" s="9"/>
      <c r="AP66" s="10">
        <v>0.72978723404255319</v>
      </c>
      <c r="AQ66" s="10"/>
      <c r="AR66" s="10"/>
      <c r="AS66" s="10"/>
      <c r="AT66" s="10"/>
    </row>
    <row r="67" spans="9:46">
      <c r="J67" s="1">
        <v>0.99595375722543344</v>
      </c>
      <c r="K67">
        <f t="shared" si="11"/>
        <v>0.73603082851637769</v>
      </c>
      <c r="L67" t="e">
        <f t="shared" si="12"/>
        <v>#DIV/0!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0.75028901734104037</v>
      </c>
      <c r="R67" s="5"/>
      <c r="S67" s="5"/>
      <c r="T67" s="5"/>
      <c r="U67" s="5"/>
      <c r="V67" s="6">
        <v>0.77341040462427746</v>
      </c>
      <c r="W67" s="6"/>
      <c r="X67" s="6"/>
      <c r="Y67" s="6"/>
      <c r="Z67" s="6"/>
      <c r="AA67" s="7">
        <v>0.67630057803468224</v>
      </c>
      <c r="AB67" s="7"/>
      <c r="AC67" s="7"/>
      <c r="AD67" s="7"/>
      <c r="AE67" s="7"/>
      <c r="AF67" s="8">
        <v>0.78612716763005785</v>
      </c>
      <c r="AG67" s="8"/>
      <c r="AH67" s="8"/>
      <c r="AI67" s="8"/>
      <c r="AJ67" s="8"/>
      <c r="AK67" s="9">
        <v>0.70173410404624281</v>
      </c>
      <c r="AL67" s="9"/>
      <c r="AM67" s="9"/>
      <c r="AN67" s="9"/>
      <c r="AO67" s="9"/>
      <c r="AP67" s="10">
        <v>0.72832369942196518</v>
      </c>
      <c r="AQ67" s="10"/>
      <c r="AR67" s="10"/>
      <c r="AS67" s="10"/>
      <c r="AT67" s="10"/>
    </row>
    <row r="68" spans="9:46">
      <c r="J68" s="1">
        <v>0.97382413087934572</v>
      </c>
      <c r="K68">
        <f t="shared" si="11"/>
        <v>0.69182004089979554</v>
      </c>
      <c r="L68" t="e">
        <f t="shared" si="12"/>
        <v>#DIV/0!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0.70306748466257674</v>
      </c>
      <c r="R68" s="5"/>
      <c r="S68" s="5"/>
      <c r="T68" s="5"/>
      <c r="U68" s="5"/>
      <c r="V68" s="6">
        <v>0.84662576687116575</v>
      </c>
      <c r="W68" s="6"/>
      <c r="X68" s="6"/>
      <c r="Y68" s="6"/>
      <c r="Z68" s="6"/>
      <c r="AA68" s="7">
        <v>0.4650306748466258</v>
      </c>
      <c r="AB68" s="7"/>
      <c r="AC68" s="7"/>
      <c r="AD68" s="7"/>
      <c r="AE68" s="7"/>
      <c r="AF68" s="8">
        <v>0.69815950920245395</v>
      </c>
      <c r="AG68" s="8"/>
      <c r="AH68" s="8"/>
      <c r="AI68" s="8"/>
      <c r="AJ68" s="8"/>
      <c r="AK68" s="9">
        <v>0.74110429447852766</v>
      </c>
      <c r="AL68" s="9"/>
      <c r="AM68" s="9"/>
      <c r="AN68" s="9"/>
      <c r="AO68" s="9"/>
      <c r="AP68" s="10">
        <v>0.69693251533742329</v>
      </c>
      <c r="AQ68" s="10"/>
      <c r="AR68" s="10"/>
      <c r="AS68" s="10"/>
      <c r="AT68" s="10"/>
    </row>
    <row r="69" spans="9:46">
      <c r="J69" s="1">
        <v>0.99905087319665908</v>
      </c>
      <c r="K69">
        <f t="shared" si="11"/>
        <v>0.89123006833712992</v>
      </c>
      <c r="L69" t="e">
        <f t="shared" si="12"/>
        <v>#DIV/0!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0.85990888382687924</v>
      </c>
      <c r="R69" s="5"/>
      <c r="S69" s="5"/>
      <c r="T69" s="5"/>
      <c r="U69" s="5"/>
      <c r="V69" s="6">
        <v>0.90318906605922555</v>
      </c>
      <c r="W69" s="6"/>
      <c r="X69" s="6"/>
      <c r="Y69" s="6"/>
      <c r="Z69" s="6"/>
      <c r="AA69" s="7">
        <v>0.91002277904328022</v>
      </c>
      <c r="AB69" s="7"/>
      <c r="AC69" s="7"/>
      <c r="AD69" s="7"/>
      <c r="AE69" s="7"/>
      <c r="AF69" s="8">
        <v>0.86218678815489758</v>
      </c>
      <c r="AG69" s="8"/>
      <c r="AH69" s="8"/>
      <c r="AI69" s="8"/>
      <c r="AJ69" s="8"/>
      <c r="AK69" s="9">
        <v>0.89179954441913456</v>
      </c>
      <c r="AL69" s="9"/>
      <c r="AM69" s="9"/>
      <c r="AN69" s="9"/>
      <c r="AO69" s="9"/>
      <c r="AP69" s="10">
        <v>0.92027334851936216</v>
      </c>
      <c r="AQ69" s="10"/>
      <c r="AR69" s="10"/>
      <c r="AS69" s="10"/>
      <c r="AT69" s="10"/>
    </row>
    <row r="70" spans="9:46">
      <c r="J70" s="1">
        <v>0.99632082413539369</v>
      </c>
      <c r="K70">
        <f t="shared" si="11"/>
        <v>0.78421633554083892</v>
      </c>
      <c r="L70" t="e">
        <f t="shared" si="12"/>
        <v>#DIV/0!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0.86423841059602657</v>
      </c>
      <c r="R70" s="5"/>
      <c r="S70" s="5"/>
      <c r="T70" s="5"/>
      <c r="U70" s="5"/>
      <c r="V70" s="6">
        <v>0.48123620309050769</v>
      </c>
      <c r="W70" s="6"/>
      <c r="X70" s="6"/>
      <c r="Y70" s="6"/>
      <c r="Z70" s="6"/>
      <c r="AA70" s="7">
        <v>0.85871964679911705</v>
      </c>
      <c r="AB70" s="7"/>
      <c r="AC70" s="7"/>
      <c r="AD70" s="7"/>
      <c r="AE70" s="7"/>
      <c r="AF70" s="8">
        <v>0.87527593818984561</v>
      </c>
      <c r="AG70" s="8"/>
      <c r="AH70" s="8"/>
      <c r="AI70" s="8"/>
      <c r="AJ70" s="8"/>
      <c r="AK70" s="9">
        <v>0.82008830022075063</v>
      </c>
      <c r="AL70" s="9"/>
      <c r="AM70" s="9"/>
      <c r="AN70" s="9"/>
      <c r="AO70" s="9"/>
      <c r="AP70" s="10">
        <v>0.80573951434878588</v>
      </c>
      <c r="AQ70" s="10"/>
      <c r="AR70" s="10"/>
      <c r="AS70" s="10"/>
      <c r="AT70" s="10"/>
    </row>
    <row r="71" spans="9:46">
      <c r="J71" s="1">
        <v>0.99838969404186806</v>
      </c>
      <c r="K71">
        <f t="shared" si="11"/>
        <v>0.81984702093397754</v>
      </c>
      <c r="L71" t="e">
        <f t="shared" si="12"/>
        <v>#DIV/0!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0.90217391304347838</v>
      </c>
      <c r="R71" s="5"/>
      <c r="S71" s="5"/>
      <c r="T71" s="5"/>
      <c r="U71" s="5"/>
      <c r="V71" s="6">
        <v>0.52777777777777779</v>
      </c>
      <c r="W71" s="6"/>
      <c r="X71" s="6"/>
      <c r="Y71" s="6"/>
      <c r="Z71" s="6"/>
      <c r="AA71" s="7">
        <v>0.82850241545893721</v>
      </c>
      <c r="AB71" s="7"/>
      <c r="AC71" s="7"/>
      <c r="AD71" s="7"/>
      <c r="AE71" s="7"/>
      <c r="AF71" s="8">
        <v>0.86956521739130443</v>
      </c>
      <c r="AG71" s="8"/>
      <c r="AH71" s="8"/>
      <c r="AI71" s="8"/>
      <c r="AJ71" s="8"/>
      <c r="AK71" s="9">
        <v>0.93961352657004837</v>
      </c>
      <c r="AL71" s="9"/>
      <c r="AM71" s="9"/>
      <c r="AN71" s="9"/>
      <c r="AO71" s="9"/>
      <c r="AP71" s="10">
        <v>0.85144927536231907</v>
      </c>
      <c r="AQ71" s="10"/>
      <c r="AR71" s="10"/>
      <c r="AS71" s="10"/>
      <c r="AT71" s="10"/>
    </row>
    <row r="72" spans="9:46">
      <c r="J72" s="1">
        <v>0.99881516587677732</v>
      </c>
      <c r="K72">
        <f t="shared" si="11"/>
        <v>0.79541864139020546</v>
      </c>
      <c r="L72" t="e">
        <f t="shared" si="12"/>
        <v>#DIV/0!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0.77488151658767768</v>
      </c>
      <c r="R72" s="5"/>
      <c r="S72" s="5"/>
      <c r="T72" s="5"/>
      <c r="U72" s="5"/>
      <c r="V72" s="6">
        <v>0.77132701421800964</v>
      </c>
      <c r="W72" s="6"/>
      <c r="X72" s="6"/>
      <c r="Y72" s="6"/>
      <c r="Z72" s="6"/>
      <c r="AA72" s="7">
        <v>0.72630331753554511</v>
      </c>
      <c r="AB72" s="7"/>
      <c r="AC72" s="7"/>
      <c r="AD72" s="7"/>
      <c r="AE72" s="7"/>
      <c r="AF72" s="8">
        <v>0.81516587677725116</v>
      </c>
      <c r="AG72" s="8"/>
      <c r="AH72" s="8"/>
      <c r="AI72" s="8"/>
      <c r="AJ72" s="8"/>
      <c r="AK72" s="9">
        <v>0.86255924170616116</v>
      </c>
      <c r="AL72" s="9"/>
      <c r="AM72" s="9"/>
      <c r="AN72" s="9"/>
      <c r="AO72" s="9"/>
      <c r="AP72" s="10">
        <v>0.82227488151658767</v>
      </c>
      <c r="AQ72" s="10"/>
      <c r="AR72" s="10"/>
      <c r="AS72" s="10"/>
      <c r="AT72" s="10"/>
    </row>
    <row r="74" spans="9:46">
      <c r="J74">
        <v>0.99256308193841392</v>
      </c>
      <c r="K74">
        <f>AVERAGE(K43:K72)</f>
        <v>0.80710291214307261</v>
      </c>
      <c r="L74" t="e">
        <f>AVERAGE(L43:L72)</f>
        <v>#DIV/0!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0.82144453581036392</v>
      </c>
      <c r="R74" t="e">
        <f t="shared" si="16"/>
        <v>#DIV/0!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0.76718984899006193</v>
      </c>
      <c r="W74" t="e">
        <f t="shared" si="16"/>
        <v>#DIV/0!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0.76809580492188156</v>
      </c>
      <c r="AB74" t="e">
        <f t="shared" si="16"/>
        <v>#DIV/0!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0.82982688615864963</v>
      </c>
      <c r="AG74" t="e">
        <f t="shared" si="16"/>
        <v>#DIV/0!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0.83941039653374461</v>
      </c>
      <c r="AL74" t="e">
        <f t="shared" si="16"/>
        <v>#DIV/0!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0.81665000044373337</v>
      </c>
      <c r="AQ74" t="e">
        <f t="shared" si="16"/>
        <v>#DIV/0!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0.99540103016924197</v>
      </c>
      <c r="K80">
        <f t="shared" ref="K80:K109" si="17">AVERAGE(Q80,V80,AA80,AF80,AK80,AP80)</f>
        <v>0.84731420161883741</v>
      </c>
      <c r="L80" t="e">
        <f t="shared" ref="L80:L109" si="18">AVERAGE(R80,W80,AB80,AG80,AL80,AQ80)</f>
        <v>#DIV/0!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0.85982339955849896</v>
      </c>
      <c r="R80" s="5"/>
      <c r="S80" s="5"/>
      <c r="T80" s="5"/>
      <c r="U80" s="5"/>
      <c r="V80" s="6">
        <v>0.8443708609271523</v>
      </c>
      <c r="W80" s="6"/>
      <c r="X80" s="6"/>
      <c r="Y80" s="6"/>
      <c r="Z80" s="6"/>
      <c r="AA80" s="7">
        <v>0.80353200883002207</v>
      </c>
      <c r="AB80" s="7"/>
      <c r="AC80" s="7"/>
      <c r="AD80" s="7"/>
      <c r="AE80" s="7"/>
      <c r="AF80" s="8">
        <v>0.83995584988962468</v>
      </c>
      <c r="AG80" s="8"/>
      <c r="AH80" s="8"/>
      <c r="AI80" s="8"/>
      <c r="AJ80" s="8"/>
      <c r="AK80" s="9">
        <v>0.85651214128035325</v>
      </c>
      <c r="AL80" s="9"/>
      <c r="AM80" s="9"/>
      <c r="AN80" s="9"/>
      <c r="AO80" s="9"/>
      <c r="AP80" s="10">
        <v>0.8796909492273729</v>
      </c>
      <c r="AQ80" s="10"/>
      <c r="AR80" s="10"/>
      <c r="AS80" s="10"/>
      <c r="AT80" s="10"/>
    </row>
    <row r="81" spans="10:46">
      <c r="J81" s="1">
        <v>0.99940758293838849</v>
      </c>
      <c r="K81">
        <f t="shared" si="17"/>
        <v>0.81911532385466046</v>
      </c>
      <c r="L81" t="e">
        <f t="shared" si="18"/>
        <v>#DIV/0!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0.80924170616113744</v>
      </c>
      <c r="R81" s="5"/>
      <c r="S81" s="5"/>
      <c r="T81" s="5"/>
      <c r="U81" s="5"/>
      <c r="V81" s="6">
        <v>0.85781990521327023</v>
      </c>
      <c r="W81" s="6"/>
      <c r="X81" s="6"/>
      <c r="Y81" s="6"/>
      <c r="Z81" s="6"/>
      <c r="AA81" s="7">
        <v>0.79265402843601895</v>
      </c>
      <c r="AB81" s="7"/>
      <c r="AC81" s="7"/>
      <c r="AD81" s="7"/>
      <c r="AE81" s="7"/>
      <c r="AF81" s="8">
        <v>0.79739336492891</v>
      </c>
      <c r="AG81" s="8"/>
      <c r="AH81" s="8"/>
      <c r="AI81" s="8"/>
      <c r="AJ81" s="8"/>
      <c r="AK81" s="9">
        <v>0.81161137440758302</v>
      </c>
      <c r="AL81" s="9"/>
      <c r="AM81" s="9"/>
      <c r="AN81" s="9"/>
      <c r="AO81" s="9"/>
      <c r="AP81" s="10">
        <v>0.84597156398104267</v>
      </c>
      <c r="AQ81" s="10"/>
      <c r="AR81" s="10"/>
      <c r="AS81" s="10"/>
      <c r="AT81" s="10"/>
    </row>
    <row r="82" spans="10:46">
      <c r="J82" s="1">
        <v>0.99958488999584894</v>
      </c>
      <c r="K82">
        <f t="shared" si="17"/>
        <v>0.88999584889995853</v>
      </c>
      <c r="L82" t="e">
        <f t="shared" si="18"/>
        <v>#DIV/0!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0.8904109589041096</v>
      </c>
      <c r="R82" s="5"/>
      <c r="S82" s="5"/>
      <c r="T82" s="5"/>
      <c r="U82" s="5"/>
      <c r="V82" s="6">
        <v>0.89912826899128273</v>
      </c>
      <c r="W82" s="6"/>
      <c r="X82" s="6"/>
      <c r="Y82" s="6"/>
      <c r="Z82" s="6"/>
      <c r="AA82" s="7">
        <v>0.89663760896637612</v>
      </c>
      <c r="AB82" s="7"/>
      <c r="AC82" s="7"/>
      <c r="AD82" s="7"/>
      <c r="AE82" s="7"/>
      <c r="AF82" s="8">
        <v>0.87920298879202985</v>
      </c>
      <c r="AG82" s="8"/>
      <c r="AH82" s="8"/>
      <c r="AI82" s="8"/>
      <c r="AJ82" s="8"/>
      <c r="AK82" s="9">
        <v>0.87048567870485682</v>
      </c>
      <c r="AL82" s="9"/>
      <c r="AM82" s="9"/>
      <c r="AN82" s="9"/>
      <c r="AO82" s="9"/>
      <c r="AP82" s="10">
        <v>0.90410958904109584</v>
      </c>
      <c r="AQ82" s="10"/>
      <c r="AR82" s="10"/>
      <c r="AS82" s="10"/>
      <c r="AT82" s="10"/>
    </row>
    <row r="83" spans="10:46">
      <c r="J83" s="1">
        <v>0.99888765294771975</v>
      </c>
      <c r="K83">
        <f t="shared" si="17"/>
        <v>0.89896180941787174</v>
      </c>
      <c r="L83" t="e">
        <f t="shared" si="18"/>
        <v>#DIV/0!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0.92324805339265836</v>
      </c>
      <c r="R83" s="5"/>
      <c r="S83" s="5"/>
      <c r="T83" s="5"/>
      <c r="U83" s="5"/>
      <c r="V83" s="6">
        <v>0.88987764182424911</v>
      </c>
      <c r="W83" s="6"/>
      <c r="X83" s="6"/>
      <c r="Y83" s="6"/>
      <c r="Z83" s="6"/>
      <c r="AA83" s="7">
        <v>0.88987764182424911</v>
      </c>
      <c r="AB83" s="7"/>
      <c r="AC83" s="7"/>
      <c r="AD83" s="7"/>
      <c r="AE83" s="7"/>
      <c r="AF83" s="8">
        <v>0.86095661846496119</v>
      </c>
      <c r="AG83" s="8"/>
      <c r="AH83" s="8"/>
      <c r="AI83" s="8"/>
      <c r="AJ83" s="8"/>
      <c r="AK83" s="9">
        <v>0.92992213570634041</v>
      </c>
      <c r="AL83" s="9"/>
      <c r="AM83" s="9"/>
      <c r="AN83" s="9"/>
      <c r="AO83" s="9"/>
      <c r="AP83" s="10">
        <v>0.89988876529477191</v>
      </c>
      <c r="AQ83" s="10"/>
      <c r="AR83" s="10"/>
      <c r="AS83" s="10"/>
      <c r="AT83" s="10"/>
    </row>
    <row r="84" spans="10:46">
      <c r="J84" s="1">
        <v>0.99944382647385988</v>
      </c>
      <c r="K84">
        <f t="shared" si="17"/>
        <v>0.90526510938079363</v>
      </c>
      <c r="L84" t="e">
        <f t="shared" si="18"/>
        <v>#DIV/0!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0.92213570634037823</v>
      </c>
      <c r="R84" s="5"/>
      <c r="S84" s="5"/>
      <c r="T84" s="5"/>
      <c r="U84" s="5"/>
      <c r="V84" s="6">
        <v>0.89098998887652958</v>
      </c>
      <c r="W84" s="6"/>
      <c r="X84" s="6"/>
      <c r="Y84" s="6"/>
      <c r="Z84" s="6"/>
      <c r="AA84" s="7">
        <v>0.86985539488320363</v>
      </c>
      <c r="AB84" s="7"/>
      <c r="AC84" s="7"/>
      <c r="AD84" s="7"/>
      <c r="AE84" s="7"/>
      <c r="AF84" s="8">
        <v>0.91323692992213557</v>
      </c>
      <c r="AG84" s="8"/>
      <c r="AH84" s="8"/>
      <c r="AI84" s="8"/>
      <c r="AJ84" s="8"/>
      <c r="AK84" s="9">
        <v>0.90100111234705238</v>
      </c>
      <c r="AL84" s="9"/>
      <c r="AM84" s="9"/>
      <c r="AN84" s="9"/>
      <c r="AO84" s="9"/>
      <c r="AP84" s="10">
        <v>0.93437152391546163</v>
      </c>
      <c r="AQ84" s="10"/>
      <c r="AR84" s="10"/>
      <c r="AS84" s="10"/>
      <c r="AT84" s="10"/>
    </row>
    <row r="85" spans="10:46">
      <c r="J85" s="1">
        <v>0.99893617021276604</v>
      </c>
      <c r="K85">
        <f t="shared" si="17"/>
        <v>0.84397163120567376</v>
      </c>
      <c r="L85" t="e">
        <f t="shared" si="18"/>
        <v>#DIV/0!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0.86063829787234047</v>
      </c>
      <c r="R85" s="5"/>
      <c r="S85" s="5"/>
      <c r="T85" s="5"/>
      <c r="U85" s="5"/>
      <c r="V85" s="6">
        <v>0.82446808510638292</v>
      </c>
      <c r="W85" s="6"/>
      <c r="X85" s="6"/>
      <c r="Y85" s="6"/>
      <c r="Z85" s="6"/>
      <c r="AA85" s="7">
        <v>0.89468085106382977</v>
      </c>
      <c r="AB85" s="7"/>
      <c r="AC85" s="7"/>
      <c r="AD85" s="7"/>
      <c r="AE85" s="7"/>
      <c r="AF85" s="8">
        <v>0.83085106382978724</v>
      </c>
      <c r="AG85" s="8"/>
      <c r="AH85" s="8"/>
      <c r="AI85" s="8"/>
      <c r="AJ85" s="8"/>
      <c r="AK85" s="9">
        <v>0.82659574468085117</v>
      </c>
      <c r="AL85" s="9"/>
      <c r="AM85" s="9"/>
      <c r="AN85" s="9"/>
      <c r="AO85" s="9"/>
      <c r="AP85" s="10">
        <v>0.82659574468085117</v>
      </c>
      <c r="AQ85" s="10"/>
      <c r="AR85" s="10"/>
      <c r="AS85" s="10"/>
      <c r="AT85" s="10"/>
    </row>
    <row r="86" spans="10:46">
      <c r="J86" s="1">
        <v>0.99430702787593261</v>
      </c>
      <c r="K86">
        <f t="shared" si="17"/>
        <v>0.75677267373380452</v>
      </c>
      <c r="L86" t="e">
        <f t="shared" si="18"/>
        <v>#DIV/0!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0.7043580683156655</v>
      </c>
      <c r="R86" s="5"/>
      <c r="S86" s="5"/>
      <c r="T86" s="5"/>
      <c r="U86" s="5"/>
      <c r="V86" s="6">
        <v>0.73616018845700837</v>
      </c>
      <c r="W86" s="6"/>
      <c r="X86" s="6"/>
      <c r="Y86" s="6"/>
      <c r="Z86" s="6"/>
      <c r="AA86" s="7">
        <v>0.7844522968197879</v>
      </c>
      <c r="AB86" s="7"/>
      <c r="AC86" s="7"/>
      <c r="AD86" s="7"/>
      <c r="AE86" s="7"/>
      <c r="AF86" s="8">
        <v>0.71378091872791516</v>
      </c>
      <c r="AG86" s="8"/>
      <c r="AH86" s="8"/>
      <c r="AI86" s="8"/>
      <c r="AJ86" s="8"/>
      <c r="AK86" s="9">
        <v>0.83274440518256787</v>
      </c>
      <c r="AL86" s="9"/>
      <c r="AM86" s="9"/>
      <c r="AN86" s="9"/>
      <c r="AO86" s="9"/>
      <c r="AP86" s="10">
        <v>0.76914016489988235</v>
      </c>
      <c r="AQ86" s="10"/>
      <c r="AR86" s="10"/>
      <c r="AS86" s="10"/>
      <c r="AT86" s="10"/>
    </row>
    <row r="87" spans="10:46">
      <c r="J87" s="1">
        <v>0.99038084020416184</v>
      </c>
      <c r="K87">
        <f t="shared" si="17"/>
        <v>0.8527679623085983</v>
      </c>
      <c r="L87" t="e">
        <f t="shared" si="18"/>
        <v>#DIV/0!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0.79858657243816256</v>
      </c>
      <c r="R87" s="5"/>
      <c r="S87" s="5"/>
      <c r="T87" s="5"/>
      <c r="U87" s="5"/>
      <c r="V87" s="6">
        <v>0.88103651354534751</v>
      </c>
      <c r="W87" s="6"/>
      <c r="X87" s="6"/>
      <c r="Y87" s="6"/>
      <c r="Z87" s="6"/>
      <c r="AA87" s="7">
        <v>0.84216725559481742</v>
      </c>
      <c r="AB87" s="7"/>
      <c r="AC87" s="7"/>
      <c r="AD87" s="7"/>
      <c r="AE87" s="7"/>
      <c r="AF87" s="8">
        <v>0.83863368669022376</v>
      </c>
      <c r="AG87" s="8"/>
      <c r="AH87" s="8"/>
      <c r="AI87" s="8"/>
      <c r="AJ87" s="8"/>
      <c r="AK87" s="9">
        <v>0.90459363957597183</v>
      </c>
      <c r="AL87" s="9"/>
      <c r="AM87" s="9"/>
      <c r="AN87" s="9"/>
      <c r="AO87" s="9"/>
      <c r="AP87" s="10">
        <v>0.85159010600706697</v>
      </c>
      <c r="AQ87" s="10"/>
      <c r="AR87" s="10"/>
      <c r="AS87" s="10"/>
      <c r="AT87" s="10"/>
    </row>
    <row r="88" spans="10:46">
      <c r="J88" s="1">
        <v>0.99082397003745315</v>
      </c>
      <c r="K88">
        <f t="shared" si="17"/>
        <v>0.85486891385767783</v>
      </c>
      <c r="L88" t="e">
        <f t="shared" si="18"/>
        <v>#DIV/0!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0.81797752808988766</v>
      </c>
      <c r="R88" s="5"/>
      <c r="S88" s="5"/>
      <c r="T88" s="5"/>
      <c r="U88" s="5"/>
      <c r="V88" s="6">
        <v>0.86404494382022468</v>
      </c>
      <c r="W88" s="6"/>
      <c r="X88" s="6"/>
      <c r="Y88" s="6"/>
      <c r="Z88" s="6"/>
      <c r="AA88" s="7">
        <v>0.86741573033707886</v>
      </c>
      <c r="AB88" s="7"/>
      <c r="AC88" s="7"/>
      <c r="AD88" s="7"/>
      <c r="AE88" s="7"/>
      <c r="AF88" s="8">
        <v>0.83483146067415737</v>
      </c>
      <c r="AG88" s="8"/>
      <c r="AH88" s="8"/>
      <c r="AI88" s="8"/>
      <c r="AJ88" s="8"/>
      <c r="AK88" s="9">
        <v>0.86404494382022468</v>
      </c>
      <c r="AL88" s="9"/>
      <c r="AM88" s="9"/>
      <c r="AN88" s="9"/>
      <c r="AO88" s="9"/>
      <c r="AP88" s="10">
        <v>0.88089887640449438</v>
      </c>
      <c r="AQ88" s="10"/>
      <c r="AR88" s="10"/>
      <c r="AS88" s="10"/>
      <c r="AT88" s="10"/>
    </row>
    <row r="89" spans="10:46">
      <c r="J89" s="1">
        <v>0.99429727740986029</v>
      </c>
      <c r="K89">
        <f t="shared" si="17"/>
        <v>0.83719646799116987</v>
      </c>
      <c r="L89" t="e">
        <f t="shared" si="18"/>
        <v>#DIV/0!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0.8156732891832229</v>
      </c>
      <c r="R89" s="5"/>
      <c r="S89" s="5"/>
      <c r="T89" s="5"/>
      <c r="U89" s="5"/>
      <c r="V89" s="6">
        <v>0.88079470198675491</v>
      </c>
      <c r="W89" s="6"/>
      <c r="X89" s="6"/>
      <c r="Y89" s="6"/>
      <c r="Z89" s="6"/>
      <c r="AA89" s="7">
        <v>0.86203090507726265</v>
      </c>
      <c r="AB89" s="7"/>
      <c r="AC89" s="7"/>
      <c r="AD89" s="7"/>
      <c r="AE89" s="7"/>
      <c r="AF89" s="8">
        <v>0.78476821192052981</v>
      </c>
      <c r="AG89" s="8"/>
      <c r="AH89" s="8"/>
      <c r="AI89" s="8"/>
      <c r="AJ89" s="8"/>
      <c r="AK89" s="9">
        <v>0.82891832229580564</v>
      </c>
      <c r="AL89" s="9"/>
      <c r="AM89" s="9"/>
      <c r="AN89" s="9"/>
      <c r="AO89" s="9"/>
      <c r="AP89" s="10">
        <v>0.85099337748344372</v>
      </c>
      <c r="AQ89" s="10"/>
      <c r="AR89" s="10"/>
      <c r="AS89" s="10"/>
      <c r="AT89" s="10"/>
    </row>
    <row r="90" spans="10:46">
      <c r="J90" s="1">
        <v>0.99494382022471906</v>
      </c>
      <c r="K90">
        <f t="shared" si="17"/>
        <v>0.86161048689138564</v>
      </c>
      <c r="L90" t="e">
        <f t="shared" si="18"/>
        <v>#DIV/0!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0.81797752808988766</v>
      </c>
      <c r="R90" s="5"/>
      <c r="S90" s="5"/>
      <c r="T90" s="5"/>
      <c r="U90" s="5"/>
      <c r="V90" s="6">
        <v>0.88426966292134834</v>
      </c>
      <c r="W90" s="6"/>
      <c r="X90" s="6"/>
      <c r="Y90" s="6"/>
      <c r="Z90" s="6"/>
      <c r="AA90" s="7">
        <v>0.83820224719101122</v>
      </c>
      <c r="AB90" s="7"/>
      <c r="AC90" s="7"/>
      <c r="AD90" s="7"/>
      <c r="AE90" s="7"/>
      <c r="AF90" s="8">
        <v>0.89550561797752792</v>
      </c>
      <c r="AG90" s="8"/>
      <c r="AH90" s="8"/>
      <c r="AI90" s="8"/>
      <c r="AJ90" s="8"/>
      <c r="AK90" s="9">
        <v>0.83932584269662924</v>
      </c>
      <c r="AL90" s="9"/>
      <c r="AM90" s="9"/>
      <c r="AN90" s="9"/>
      <c r="AO90" s="9"/>
      <c r="AP90" s="10">
        <v>0.89438202247191012</v>
      </c>
      <c r="AQ90" s="10"/>
      <c r="AR90" s="10"/>
      <c r="AS90" s="10"/>
      <c r="AT90" s="10"/>
    </row>
    <row r="91" spans="10:46">
      <c r="J91" s="1">
        <v>0.99893617021276604</v>
      </c>
      <c r="K91">
        <f t="shared" si="17"/>
        <v>0.87624113475177301</v>
      </c>
      <c r="L91" t="e">
        <f t="shared" si="18"/>
        <v>#DIV/0!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0.81276595744680846</v>
      </c>
      <c r="R91" s="5"/>
      <c r="S91" s="5"/>
      <c r="T91" s="5"/>
      <c r="U91" s="5"/>
      <c r="V91" s="6">
        <v>0.92659574468085115</v>
      </c>
      <c r="W91" s="6"/>
      <c r="X91" s="6"/>
      <c r="Y91" s="6"/>
      <c r="Z91" s="6"/>
      <c r="AA91" s="7">
        <v>0.84893617021276591</v>
      </c>
      <c r="AB91" s="7"/>
      <c r="AC91" s="7"/>
      <c r="AD91" s="7"/>
      <c r="AE91" s="7"/>
      <c r="AF91" s="8">
        <v>0.9</v>
      </c>
      <c r="AG91" s="8"/>
      <c r="AH91" s="8"/>
      <c r="AI91" s="8"/>
      <c r="AJ91" s="8"/>
      <c r="AK91" s="9">
        <v>0.8904255319148936</v>
      </c>
      <c r="AL91" s="9"/>
      <c r="AM91" s="9"/>
      <c r="AN91" s="9"/>
      <c r="AO91" s="9"/>
      <c r="AP91" s="10">
        <v>0.87872340425531914</v>
      </c>
      <c r="AQ91" s="10"/>
      <c r="AR91" s="10"/>
      <c r="AS91" s="10"/>
      <c r="AT91" s="10"/>
    </row>
    <row r="92" spans="10:46">
      <c r="J92" s="1">
        <v>0.98229305002213374</v>
      </c>
      <c r="K92">
        <f t="shared" si="17"/>
        <v>0.73439575033200544</v>
      </c>
      <c r="L92" t="e">
        <f t="shared" si="18"/>
        <v>#DIV/0!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0.77689243027888444</v>
      </c>
      <c r="R92" s="5"/>
      <c r="S92" s="5"/>
      <c r="T92" s="5"/>
      <c r="U92" s="5"/>
      <c r="V92" s="6">
        <v>0.67330677290836649</v>
      </c>
      <c r="W92" s="6"/>
      <c r="X92" s="6"/>
      <c r="Y92" s="6"/>
      <c r="Z92" s="6"/>
      <c r="AA92" s="7">
        <v>0.7171314741035858</v>
      </c>
      <c r="AB92" s="7"/>
      <c r="AC92" s="7"/>
      <c r="AD92" s="7"/>
      <c r="AE92" s="7"/>
      <c r="AF92" s="8">
        <v>0.79946879150066408</v>
      </c>
      <c r="AG92" s="8"/>
      <c r="AH92" s="8"/>
      <c r="AI92" s="8"/>
      <c r="AJ92" s="8"/>
      <c r="AK92" s="9">
        <v>0.74369189907038524</v>
      </c>
      <c r="AL92" s="9"/>
      <c r="AM92" s="9"/>
      <c r="AN92" s="9"/>
      <c r="AO92" s="9"/>
      <c r="AP92" s="10">
        <v>0.69588313413014624</v>
      </c>
      <c r="AQ92" s="10"/>
      <c r="AR92" s="10"/>
      <c r="AS92" s="10"/>
      <c r="AT92" s="10"/>
    </row>
    <row r="93" spans="10:46">
      <c r="J93" s="1">
        <v>0.99958488999584894</v>
      </c>
      <c r="K93">
        <f t="shared" si="17"/>
        <v>0.88812785388127857</v>
      </c>
      <c r="L93" t="e">
        <f t="shared" si="18"/>
        <v>#DIV/0!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0.8655043586550436</v>
      </c>
      <c r="R93" s="5"/>
      <c r="S93" s="5"/>
      <c r="T93" s="5"/>
      <c r="U93" s="5"/>
      <c r="V93" s="6">
        <v>0.93648816936488155</v>
      </c>
      <c r="W93" s="6"/>
      <c r="X93" s="6"/>
      <c r="Y93" s="6"/>
      <c r="Z93" s="6"/>
      <c r="AA93" s="7">
        <v>0.87297633872976355</v>
      </c>
      <c r="AB93" s="7"/>
      <c r="AC93" s="7"/>
      <c r="AD93" s="7"/>
      <c r="AE93" s="7"/>
      <c r="AF93" s="8">
        <v>0.88293897882938976</v>
      </c>
      <c r="AG93" s="8"/>
      <c r="AH93" s="8"/>
      <c r="AI93" s="8"/>
      <c r="AJ93" s="8"/>
      <c r="AK93" s="9">
        <v>0.87173100871731013</v>
      </c>
      <c r="AL93" s="9"/>
      <c r="AM93" s="9"/>
      <c r="AN93" s="9"/>
      <c r="AO93" s="9"/>
      <c r="AP93" s="10">
        <v>0.89912826899128273</v>
      </c>
      <c r="AQ93" s="10"/>
      <c r="AR93" s="10"/>
      <c r="AS93" s="10"/>
      <c r="AT93" s="10"/>
    </row>
    <row r="94" spans="10:46">
      <c r="J94" s="1">
        <v>0.99319352465047839</v>
      </c>
      <c r="K94">
        <f t="shared" si="17"/>
        <v>0.8438189845474614</v>
      </c>
      <c r="L94" t="e">
        <f t="shared" si="18"/>
        <v>#DIV/0!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0.75717439293598232</v>
      </c>
      <c r="R94" s="5"/>
      <c r="S94" s="5"/>
      <c r="T94" s="5"/>
      <c r="U94" s="5"/>
      <c r="V94" s="6">
        <v>0.91611479028697562</v>
      </c>
      <c r="W94" s="6"/>
      <c r="X94" s="6"/>
      <c r="Y94" s="6"/>
      <c r="Z94" s="6"/>
      <c r="AA94" s="7">
        <v>0.86423841059602657</v>
      </c>
      <c r="AB94" s="7"/>
      <c r="AC94" s="7"/>
      <c r="AD94" s="7"/>
      <c r="AE94" s="7"/>
      <c r="AF94" s="8">
        <v>0.84768211920529812</v>
      </c>
      <c r="AG94" s="8"/>
      <c r="AH94" s="8"/>
      <c r="AI94" s="8"/>
      <c r="AJ94" s="8"/>
      <c r="AK94" s="9">
        <v>0.81677704194260492</v>
      </c>
      <c r="AL94" s="9"/>
      <c r="AM94" s="9"/>
      <c r="AN94" s="9"/>
      <c r="AO94" s="9"/>
      <c r="AP94" s="10">
        <v>0.86092715231788075</v>
      </c>
      <c r="AQ94" s="10"/>
      <c r="AR94" s="10"/>
      <c r="AS94" s="10"/>
      <c r="AT94" s="10"/>
    </row>
    <row r="95" spans="10:46">
      <c r="J95" s="1">
        <v>0.99822695035461007</v>
      </c>
      <c r="K95">
        <f t="shared" si="17"/>
        <v>0.93173758865248224</v>
      </c>
      <c r="L95" t="e">
        <f t="shared" si="18"/>
        <v>#DIV/0!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0.91489361702127658</v>
      </c>
      <c r="R95" s="5"/>
      <c r="S95" s="5"/>
      <c r="T95" s="5"/>
      <c r="U95" s="5"/>
      <c r="V95" s="6">
        <v>0.93829787234042561</v>
      </c>
      <c r="W95" s="6"/>
      <c r="X95" s="6"/>
      <c r="Y95" s="6"/>
      <c r="Z95" s="6"/>
      <c r="AA95" s="7">
        <v>0.92127659574468079</v>
      </c>
      <c r="AB95" s="7"/>
      <c r="AC95" s="7"/>
      <c r="AD95" s="7"/>
      <c r="AE95" s="7"/>
      <c r="AF95" s="8">
        <v>0.98404255319148937</v>
      </c>
      <c r="AG95" s="8"/>
      <c r="AH95" s="8"/>
      <c r="AI95" s="8"/>
      <c r="AJ95" s="8"/>
      <c r="AK95" s="9">
        <v>0.9138297872340424</v>
      </c>
      <c r="AL95" s="9"/>
      <c r="AM95" s="9"/>
      <c r="AN95" s="9"/>
      <c r="AO95" s="9"/>
      <c r="AP95" s="10">
        <v>0.91808510638297858</v>
      </c>
      <c r="AQ95" s="10"/>
      <c r="AR95" s="10"/>
      <c r="AS95" s="10"/>
      <c r="AT95" s="10"/>
    </row>
    <row r="96" spans="10:46">
      <c r="J96" s="1">
        <v>0.99919484702093386</v>
      </c>
      <c r="K96">
        <f t="shared" si="17"/>
        <v>0.91364734299516914</v>
      </c>
      <c r="L96" t="e">
        <f t="shared" si="18"/>
        <v>#DIV/0!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0.94323671497584538</v>
      </c>
      <c r="R96" s="5"/>
      <c r="S96" s="5"/>
      <c r="T96" s="5"/>
      <c r="U96" s="5"/>
      <c r="V96" s="6">
        <v>0.87681159420289856</v>
      </c>
      <c r="W96" s="6"/>
      <c r="X96" s="6"/>
      <c r="Y96" s="6"/>
      <c r="Z96" s="6"/>
      <c r="AA96" s="7">
        <v>0.8586956521739133</v>
      </c>
      <c r="AB96" s="7"/>
      <c r="AC96" s="7"/>
      <c r="AD96" s="7"/>
      <c r="AE96" s="7"/>
      <c r="AF96" s="8">
        <v>0.97705314009661837</v>
      </c>
      <c r="AG96" s="8"/>
      <c r="AH96" s="8"/>
      <c r="AI96" s="8"/>
      <c r="AJ96" s="8"/>
      <c r="AK96" s="9">
        <v>0.94685990338164239</v>
      </c>
      <c r="AL96" s="9"/>
      <c r="AM96" s="9"/>
      <c r="AN96" s="9"/>
      <c r="AO96" s="9"/>
      <c r="AP96" s="10">
        <v>0.87922705314009664</v>
      </c>
      <c r="AQ96" s="10"/>
      <c r="AR96" s="10"/>
      <c r="AS96" s="10"/>
      <c r="AT96" s="10"/>
    </row>
    <row r="97" spans="10:46">
      <c r="J97" s="1">
        <v>0.99848139711465456</v>
      </c>
      <c r="K97">
        <f t="shared" si="17"/>
        <v>0.91211085801063019</v>
      </c>
      <c r="L97" t="e">
        <f t="shared" si="18"/>
        <v>#DIV/0!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0.92027334851936216</v>
      </c>
      <c r="R97" s="5"/>
      <c r="S97" s="5"/>
      <c r="T97" s="5"/>
      <c r="U97" s="5"/>
      <c r="V97" s="6">
        <v>0.90774487471526211</v>
      </c>
      <c r="W97" s="6"/>
      <c r="X97" s="6"/>
      <c r="Y97" s="6"/>
      <c r="Z97" s="6"/>
      <c r="AA97" s="7">
        <v>0.92027334851936216</v>
      </c>
      <c r="AB97" s="7"/>
      <c r="AC97" s="7"/>
      <c r="AD97" s="7"/>
      <c r="AE97" s="7"/>
      <c r="AF97" s="8">
        <v>0.89635535307517089</v>
      </c>
      <c r="AG97" s="8"/>
      <c r="AH97" s="8"/>
      <c r="AI97" s="8"/>
      <c r="AJ97" s="8"/>
      <c r="AK97" s="9">
        <v>0.90205011389521639</v>
      </c>
      <c r="AL97" s="9"/>
      <c r="AM97" s="9"/>
      <c r="AN97" s="9"/>
      <c r="AO97" s="9"/>
      <c r="AP97" s="10">
        <v>0.92596810933940776</v>
      </c>
      <c r="AQ97" s="10"/>
      <c r="AR97" s="10"/>
      <c r="AS97" s="10"/>
      <c r="AT97" s="10"/>
    </row>
    <row r="98" spans="10:46">
      <c r="J98" s="1">
        <v>0.99633911368015415</v>
      </c>
      <c r="K98">
        <f t="shared" si="17"/>
        <v>0.78728323699421965</v>
      </c>
      <c r="L98" t="e">
        <f t="shared" si="18"/>
        <v>#DIV/0!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0.82890173410404633</v>
      </c>
      <c r="R98" s="5"/>
      <c r="S98" s="5"/>
      <c r="T98" s="5"/>
      <c r="U98" s="5"/>
      <c r="V98" s="6">
        <v>0.74566473988439297</v>
      </c>
      <c r="W98" s="6"/>
      <c r="X98" s="6"/>
      <c r="Y98" s="6"/>
      <c r="Z98" s="6"/>
      <c r="AA98" s="7">
        <v>0.80346820809248576</v>
      </c>
      <c r="AB98" s="7"/>
      <c r="AC98" s="7"/>
      <c r="AD98" s="7"/>
      <c r="AE98" s="7"/>
      <c r="AF98" s="8">
        <v>0.76300578034682076</v>
      </c>
      <c r="AG98" s="8"/>
      <c r="AH98" s="8"/>
      <c r="AI98" s="8"/>
      <c r="AJ98" s="8"/>
      <c r="AK98" s="9">
        <v>0.79653179190751455</v>
      </c>
      <c r="AL98" s="9"/>
      <c r="AM98" s="9"/>
      <c r="AN98" s="9"/>
      <c r="AO98" s="9"/>
      <c r="AP98" s="10">
        <v>0.78612716763005785</v>
      </c>
      <c r="AQ98" s="10"/>
      <c r="AR98" s="10"/>
      <c r="AS98" s="10"/>
      <c r="AT98" s="10"/>
    </row>
    <row r="99" spans="10:46">
      <c r="J99" s="1">
        <v>0.99979244499792441</v>
      </c>
      <c r="K99">
        <f t="shared" si="17"/>
        <v>0.88916562889165629</v>
      </c>
      <c r="L99" t="e">
        <f t="shared" si="18"/>
        <v>#DIV/0!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0.90037359900373592</v>
      </c>
      <c r="R99" s="5"/>
      <c r="S99" s="5"/>
      <c r="T99" s="5"/>
      <c r="U99" s="5"/>
      <c r="V99" s="6">
        <v>0.88418430884184307</v>
      </c>
      <c r="W99" s="6"/>
      <c r="X99" s="6"/>
      <c r="Y99" s="6"/>
      <c r="Z99" s="6"/>
      <c r="AA99" s="7">
        <v>0.91158156911581578</v>
      </c>
      <c r="AB99" s="7"/>
      <c r="AC99" s="7"/>
      <c r="AD99" s="7"/>
      <c r="AE99" s="7"/>
      <c r="AF99" s="8">
        <v>0.88044831880448315</v>
      </c>
      <c r="AG99" s="8"/>
      <c r="AH99" s="8"/>
      <c r="AI99" s="8"/>
      <c r="AJ99" s="8"/>
      <c r="AK99" s="9">
        <v>0.86674968866749691</v>
      </c>
      <c r="AL99" s="9"/>
      <c r="AM99" s="9"/>
      <c r="AN99" s="9"/>
      <c r="AO99" s="9"/>
      <c r="AP99" s="10">
        <v>0.8916562889165629</v>
      </c>
      <c r="AQ99" s="10"/>
      <c r="AR99" s="10"/>
      <c r="AS99" s="10"/>
      <c r="AT99" s="10"/>
    </row>
    <row r="100" spans="10:46">
      <c r="J100" s="1">
        <v>0.9842850818946437</v>
      </c>
      <c r="K100">
        <f t="shared" si="17"/>
        <v>0.72421425409473228</v>
      </c>
      <c r="L100" t="e">
        <f t="shared" si="18"/>
        <v>#DIV/0!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0.70385126162018596</v>
      </c>
      <c r="R100" s="5"/>
      <c r="S100" s="5"/>
      <c r="T100" s="5"/>
      <c r="U100" s="5"/>
      <c r="V100" s="6">
        <v>0.71314741035856577</v>
      </c>
      <c r="W100" s="6"/>
      <c r="X100" s="6"/>
      <c r="Y100" s="6"/>
      <c r="Z100" s="6"/>
      <c r="AA100" s="7">
        <v>0.67197875166002652</v>
      </c>
      <c r="AB100" s="7"/>
      <c r="AC100" s="7"/>
      <c r="AD100" s="7"/>
      <c r="AE100" s="7"/>
      <c r="AF100" s="8">
        <v>0.83532536520584333</v>
      </c>
      <c r="AG100" s="8"/>
      <c r="AH100" s="8"/>
      <c r="AI100" s="8"/>
      <c r="AJ100" s="8"/>
      <c r="AK100" s="9">
        <v>0.68924302788844627</v>
      </c>
      <c r="AL100" s="9"/>
      <c r="AM100" s="9"/>
      <c r="AN100" s="9"/>
      <c r="AO100" s="9"/>
      <c r="AP100" s="10">
        <v>0.73173970783532538</v>
      </c>
      <c r="AQ100" s="10"/>
      <c r="AR100" s="10"/>
      <c r="AS100" s="10"/>
      <c r="AT100" s="10"/>
    </row>
    <row r="101" spans="10:46">
      <c r="J101" s="1">
        <v>0.99840425531914889</v>
      </c>
      <c r="K101">
        <f t="shared" si="17"/>
        <v>0.93652482269503556</v>
      </c>
      <c r="L101" t="e">
        <f t="shared" si="18"/>
        <v>#DIV/0!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0.95744680851063835</v>
      </c>
      <c r="R101" s="5"/>
      <c r="S101" s="5"/>
      <c r="T101" s="5"/>
      <c r="U101" s="5"/>
      <c r="V101" s="6">
        <v>0.91276595744680877</v>
      </c>
      <c r="W101" s="6"/>
      <c r="X101" s="6"/>
      <c r="Y101" s="6"/>
      <c r="Z101" s="6"/>
      <c r="AA101" s="7">
        <v>0.93936170212765957</v>
      </c>
      <c r="AB101" s="7"/>
      <c r="AC101" s="7"/>
      <c r="AD101" s="7"/>
      <c r="AE101" s="7"/>
      <c r="AF101" s="8">
        <v>0.92340425531914883</v>
      </c>
      <c r="AG101" s="8"/>
      <c r="AH101" s="8"/>
      <c r="AI101" s="8"/>
      <c r="AJ101" s="8"/>
      <c r="AK101" s="9">
        <v>0.95</v>
      </c>
      <c r="AL101" s="9"/>
      <c r="AM101" s="9"/>
      <c r="AN101" s="9"/>
      <c r="AO101" s="9"/>
      <c r="AP101" s="10">
        <v>0.93617021276595758</v>
      </c>
      <c r="AQ101" s="10"/>
      <c r="AR101" s="10"/>
      <c r="AS101" s="10"/>
      <c r="AT101" s="10"/>
    </row>
    <row r="102" spans="10:46">
      <c r="J102" s="1">
        <v>0.99842022116903628</v>
      </c>
      <c r="K102">
        <f t="shared" si="17"/>
        <v>0.90620063191153222</v>
      </c>
      <c r="L102" t="e">
        <f t="shared" si="18"/>
        <v>#DIV/0!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0.87085308056872035</v>
      </c>
      <c r="R102" s="5"/>
      <c r="S102" s="5"/>
      <c r="T102" s="5"/>
      <c r="U102" s="5"/>
      <c r="V102" s="6">
        <v>0.92298578199052117</v>
      </c>
      <c r="W102" s="6"/>
      <c r="X102" s="6"/>
      <c r="Y102" s="6"/>
      <c r="Z102" s="6"/>
      <c r="AA102" s="7">
        <v>0.86966824644549778</v>
      </c>
      <c r="AB102" s="7"/>
      <c r="AC102" s="7"/>
      <c r="AD102" s="7"/>
      <c r="AE102" s="7"/>
      <c r="AF102" s="8">
        <v>0.97393364928909965</v>
      </c>
      <c r="AG102" s="8"/>
      <c r="AH102" s="8"/>
      <c r="AI102" s="8"/>
      <c r="AJ102" s="8"/>
      <c r="AK102" s="9">
        <v>0.90284360189573465</v>
      </c>
      <c r="AL102" s="9"/>
      <c r="AM102" s="9"/>
      <c r="AN102" s="9"/>
      <c r="AO102" s="9"/>
      <c r="AP102" s="10">
        <v>0.89691943127962082</v>
      </c>
      <c r="AQ102" s="10"/>
      <c r="AR102" s="10"/>
      <c r="AS102" s="10"/>
      <c r="AT102" s="10"/>
    </row>
    <row r="103" spans="10:46">
      <c r="J103" s="1">
        <v>0.99822695035460995</v>
      </c>
      <c r="K103">
        <f t="shared" si="17"/>
        <v>0.8797872340425531</v>
      </c>
      <c r="L103" t="e">
        <f t="shared" si="18"/>
        <v>#DIV/0!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0.86595744680851061</v>
      </c>
      <c r="R103" s="5"/>
      <c r="S103" s="5"/>
      <c r="T103" s="5"/>
      <c r="U103" s="5"/>
      <c r="V103" s="6">
        <v>0.87659574468085122</v>
      </c>
      <c r="W103" s="6"/>
      <c r="X103" s="6"/>
      <c r="Y103" s="6"/>
      <c r="Z103" s="6"/>
      <c r="AA103" s="7">
        <v>0.86702127659574479</v>
      </c>
      <c r="AB103" s="7"/>
      <c r="AC103" s="7"/>
      <c r="AD103" s="7"/>
      <c r="AE103" s="7"/>
      <c r="AF103" s="8">
        <v>0.88617021276595742</v>
      </c>
      <c r="AG103" s="8"/>
      <c r="AH103" s="8"/>
      <c r="AI103" s="8"/>
      <c r="AJ103" s="8"/>
      <c r="AK103" s="9">
        <v>0.91808510638297858</v>
      </c>
      <c r="AL103" s="9"/>
      <c r="AM103" s="9"/>
      <c r="AN103" s="9"/>
      <c r="AO103" s="9"/>
      <c r="AP103" s="10">
        <v>0.86489361702127654</v>
      </c>
      <c r="AQ103" s="10"/>
      <c r="AR103" s="10"/>
      <c r="AS103" s="10"/>
      <c r="AT103" s="10"/>
    </row>
    <row r="104" spans="10:46">
      <c r="J104" s="1">
        <v>0.99556840077071296</v>
      </c>
      <c r="K104">
        <f t="shared" si="17"/>
        <v>0.75549132947976883</v>
      </c>
      <c r="L104" t="e">
        <f t="shared" si="18"/>
        <v>#DIV/0!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0.72947976878612719</v>
      </c>
      <c r="R104" s="5"/>
      <c r="S104" s="5"/>
      <c r="T104" s="5"/>
      <c r="U104" s="5"/>
      <c r="V104" s="6">
        <v>0.75606936416184967</v>
      </c>
      <c r="W104" s="6"/>
      <c r="X104" s="6"/>
      <c r="Y104" s="6"/>
      <c r="Z104" s="6"/>
      <c r="AA104" s="7">
        <v>0.74797687861271689</v>
      </c>
      <c r="AB104" s="7"/>
      <c r="AC104" s="7"/>
      <c r="AD104" s="7"/>
      <c r="AE104" s="7"/>
      <c r="AF104" s="8">
        <v>0.81040462427745663</v>
      </c>
      <c r="AG104" s="8"/>
      <c r="AH104" s="8"/>
      <c r="AI104" s="8"/>
      <c r="AJ104" s="8"/>
      <c r="AK104" s="9">
        <v>0.81271676300578033</v>
      </c>
      <c r="AL104" s="9"/>
      <c r="AM104" s="9"/>
      <c r="AN104" s="9"/>
      <c r="AO104" s="9"/>
      <c r="AP104" s="10">
        <v>0.67630057803468224</v>
      </c>
      <c r="AQ104" s="10"/>
      <c r="AR104" s="10"/>
      <c r="AS104" s="10"/>
      <c r="AT104" s="10"/>
    </row>
    <row r="105" spans="10:46">
      <c r="J105" s="1">
        <v>0.97525562372188146</v>
      </c>
      <c r="K105">
        <f t="shared" si="17"/>
        <v>0.69775051124744392</v>
      </c>
      <c r="L105" t="e">
        <f t="shared" si="18"/>
        <v>#DIV/0!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0.79509202453987737</v>
      </c>
      <c r="R105" s="5"/>
      <c r="S105" s="5"/>
      <c r="T105" s="5"/>
      <c r="U105" s="5"/>
      <c r="V105" s="6">
        <v>0.77791411042944791</v>
      </c>
      <c r="W105" s="6"/>
      <c r="X105" s="6"/>
      <c r="Y105" s="6"/>
      <c r="Z105" s="6"/>
      <c r="AA105" s="7">
        <v>0.67730061349693249</v>
      </c>
      <c r="AB105" s="7"/>
      <c r="AC105" s="7"/>
      <c r="AD105" s="7"/>
      <c r="AE105" s="7"/>
      <c r="AF105" s="8">
        <v>0.69938650306748462</v>
      </c>
      <c r="AG105" s="8"/>
      <c r="AH105" s="8"/>
      <c r="AI105" s="8"/>
      <c r="AJ105" s="8"/>
      <c r="AK105" s="9">
        <v>0.52760736196319014</v>
      </c>
      <c r="AL105" s="9"/>
      <c r="AM105" s="9"/>
      <c r="AN105" s="9"/>
      <c r="AO105" s="9"/>
      <c r="AP105" s="10">
        <v>0.70920245398773007</v>
      </c>
      <c r="AQ105" s="10"/>
      <c r="AR105" s="10"/>
      <c r="AS105" s="10"/>
      <c r="AT105" s="10"/>
    </row>
    <row r="106" spans="10:46">
      <c r="J106" s="1">
        <v>0.99810174639331806</v>
      </c>
      <c r="K106">
        <f t="shared" si="17"/>
        <v>0.90110098709187547</v>
      </c>
      <c r="L106" t="e">
        <f t="shared" si="18"/>
        <v>#DIV/0!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0.87243735763097952</v>
      </c>
      <c r="R106" s="5"/>
      <c r="S106" s="5"/>
      <c r="T106" s="5"/>
      <c r="U106" s="5"/>
      <c r="V106" s="6">
        <v>0.92369020501138965</v>
      </c>
      <c r="W106" s="6"/>
      <c r="X106" s="6"/>
      <c r="Y106" s="6"/>
      <c r="Z106" s="6"/>
      <c r="AA106" s="7">
        <v>0.91913439635535321</v>
      </c>
      <c r="AB106" s="7"/>
      <c r="AC106" s="7"/>
      <c r="AD106" s="7"/>
      <c r="AE106" s="7"/>
      <c r="AF106" s="8">
        <v>0.92938496583143482</v>
      </c>
      <c r="AG106" s="8"/>
      <c r="AH106" s="8"/>
      <c r="AI106" s="8"/>
      <c r="AJ106" s="8"/>
      <c r="AK106" s="9">
        <v>0.89066059225512539</v>
      </c>
      <c r="AL106" s="9"/>
      <c r="AM106" s="9"/>
      <c r="AN106" s="9"/>
      <c r="AO106" s="9"/>
      <c r="AP106" s="10">
        <v>0.87129840546697046</v>
      </c>
      <c r="AQ106" s="10"/>
      <c r="AR106" s="10"/>
      <c r="AS106" s="10"/>
      <c r="AT106" s="10"/>
    </row>
    <row r="107" spans="10:46">
      <c r="J107" s="1">
        <v>0.99264164827078727</v>
      </c>
      <c r="K107">
        <f t="shared" si="17"/>
        <v>0.84988962472406193</v>
      </c>
      <c r="L107" t="e">
        <f t="shared" si="18"/>
        <v>#DIV/0!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0.78366445916114791</v>
      </c>
      <c r="R107" s="5"/>
      <c r="S107" s="5"/>
      <c r="T107" s="5"/>
      <c r="U107" s="5"/>
      <c r="V107" s="6">
        <v>0.8421633554083886</v>
      </c>
      <c r="W107" s="6"/>
      <c r="X107" s="6"/>
      <c r="Y107" s="6"/>
      <c r="Z107" s="6"/>
      <c r="AA107" s="7">
        <v>0.88852097130242824</v>
      </c>
      <c r="AB107" s="7"/>
      <c r="AC107" s="7"/>
      <c r="AD107" s="7"/>
      <c r="AE107" s="7"/>
      <c r="AF107" s="8">
        <v>0.8432671081677704</v>
      </c>
      <c r="AG107" s="8"/>
      <c r="AH107" s="8"/>
      <c r="AI107" s="8"/>
      <c r="AJ107" s="8"/>
      <c r="AK107" s="9">
        <v>0.88410596026490074</v>
      </c>
      <c r="AL107" s="9"/>
      <c r="AM107" s="9"/>
      <c r="AN107" s="9"/>
      <c r="AO107" s="9"/>
      <c r="AP107" s="10">
        <v>0.85761589403973515</v>
      </c>
      <c r="AQ107" s="10"/>
      <c r="AR107" s="10"/>
      <c r="AS107" s="10"/>
      <c r="AT107" s="10"/>
    </row>
    <row r="108" spans="10:46">
      <c r="J108" s="1">
        <v>0.99758454106280192</v>
      </c>
      <c r="K108">
        <f t="shared" si="17"/>
        <v>0.88486312399355882</v>
      </c>
      <c r="L108" t="e">
        <f t="shared" si="18"/>
        <v>#DIV/0!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0.8780193236714976</v>
      </c>
      <c r="R108" s="5"/>
      <c r="S108" s="5"/>
      <c r="T108" s="5"/>
      <c r="U108" s="5"/>
      <c r="V108" s="6">
        <v>0.85024154589371981</v>
      </c>
      <c r="W108" s="6"/>
      <c r="X108" s="6"/>
      <c r="Y108" s="6"/>
      <c r="Z108" s="6"/>
      <c r="AA108" s="7">
        <v>0.88526570048309194</v>
      </c>
      <c r="AB108" s="7"/>
      <c r="AC108" s="7"/>
      <c r="AD108" s="7"/>
      <c r="AE108" s="7"/>
      <c r="AF108" s="8">
        <v>0.83333333333333348</v>
      </c>
      <c r="AG108" s="8"/>
      <c r="AH108" s="8"/>
      <c r="AI108" s="8"/>
      <c r="AJ108" s="8"/>
      <c r="AK108" s="9">
        <v>0.90579710144927539</v>
      </c>
      <c r="AL108" s="9"/>
      <c r="AM108" s="9"/>
      <c r="AN108" s="9"/>
      <c r="AO108" s="9"/>
      <c r="AP108" s="10">
        <v>0.95652173913043481</v>
      </c>
      <c r="AQ108" s="10"/>
      <c r="AR108" s="10"/>
      <c r="AS108" s="10"/>
      <c r="AT108" s="10"/>
    </row>
    <row r="109" spans="10:46">
      <c r="J109" s="1">
        <v>0.99881516587677721</v>
      </c>
      <c r="K109">
        <f t="shared" si="17"/>
        <v>0.84340442338072685</v>
      </c>
      <c r="L109" t="e">
        <f t="shared" si="18"/>
        <v>#DIV/0!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0.81398104265402849</v>
      </c>
      <c r="R109" s="5"/>
      <c r="S109" s="5"/>
      <c r="T109" s="5"/>
      <c r="U109" s="5"/>
      <c r="V109" s="6">
        <v>0.84597156398104267</v>
      </c>
      <c r="W109" s="6"/>
      <c r="X109" s="6"/>
      <c r="Y109" s="6"/>
      <c r="Z109" s="6"/>
      <c r="AA109" s="7">
        <v>0.86492890995260663</v>
      </c>
      <c r="AB109" s="7"/>
      <c r="AC109" s="7"/>
      <c r="AD109" s="7"/>
      <c r="AE109" s="7"/>
      <c r="AF109" s="8">
        <v>0.86966824644549778</v>
      </c>
      <c r="AG109" s="8"/>
      <c r="AH109" s="8"/>
      <c r="AI109" s="8"/>
      <c r="AJ109" s="8"/>
      <c r="AK109" s="9">
        <v>0.8127962085308057</v>
      </c>
      <c r="AL109" s="9"/>
      <c r="AM109" s="9"/>
      <c r="AN109" s="9"/>
      <c r="AO109" s="9"/>
      <c r="AP109" s="10">
        <v>0.8530805687203793</v>
      </c>
      <c r="AQ109" s="10"/>
      <c r="AR109" s="10"/>
      <c r="AS109" s="10"/>
      <c r="AT109" s="10"/>
    </row>
    <row r="111" spans="10:46">
      <c r="J111">
        <v>0.99067066179049568</v>
      </c>
      <c r="K111">
        <f>AVERAGE(K80:K109)</f>
        <v>0.85078652502927965</v>
      </c>
      <c r="L111" t="e">
        <f>AVERAGE(L80:L109)</f>
        <v>#DIV/0!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0.84036232784128839</v>
      </c>
      <c r="R111" t="e">
        <f t="shared" si="22"/>
        <v>#DIV/0!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0.85599048894193452</v>
      </c>
      <c r="W111" t="e">
        <f t="shared" si="22"/>
        <v>#DIV/0!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0.8463747061114707</v>
      </c>
      <c r="AB111" t="e">
        <f t="shared" si="22"/>
        <v>#DIV/0!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0.85747966701902556</v>
      </c>
      <c r="AG111" t="e">
        <f t="shared" si="22"/>
        <v>#DIV/0!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0.85027526103551954</v>
      </c>
      <c r="AL111" t="e">
        <f t="shared" si="22"/>
        <v>#DIV/0!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0.85423669922644108</v>
      </c>
      <c r="AQ111" t="e">
        <f t="shared" si="22"/>
        <v>#DIV/0!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0.99300956585724798</v>
      </c>
      <c r="K117">
        <f t="shared" ref="K117:K146" si="23">AVERAGE(Q117,V117,AA117,AF117,AK117,AP117)</f>
        <v>0.86350257542310527</v>
      </c>
      <c r="L117" t="e">
        <f t="shared" ref="L117:L146" si="24">AVERAGE(R117,W117,AB117,AG117,AL117,AQ117)</f>
        <v>#DIV/0!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0.83995584988962468</v>
      </c>
      <c r="R117" s="5"/>
      <c r="S117" s="5"/>
      <c r="T117" s="5"/>
      <c r="U117" s="5"/>
      <c r="V117" s="6">
        <v>0.80905077262693159</v>
      </c>
      <c r="W117" s="6"/>
      <c r="X117" s="6"/>
      <c r="Y117" s="6"/>
      <c r="Z117" s="6"/>
      <c r="AA117" s="7">
        <v>0.85871964679911705</v>
      </c>
      <c r="AB117" s="7"/>
      <c r="AC117" s="7"/>
      <c r="AD117" s="7"/>
      <c r="AE117" s="7"/>
      <c r="AF117" s="8">
        <v>0.84878587196467992</v>
      </c>
      <c r="AG117" s="8"/>
      <c r="AH117" s="8"/>
      <c r="AI117" s="8"/>
      <c r="AJ117" s="8"/>
      <c r="AK117" s="9">
        <v>0.88852097130242824</v>
      </c>
      <c r="AL117" s="9"/>
      <c r="AM117" s="9"/>
      <c r="AN117" s="9"/>
      <c r="AO117" s="9"/>
      <c r="AP117" s="10">
        <v>0.93598233995585001</v>
      </c>
      <c r="AQ117" s="10"/>
      <c r="AR117" s="10"/>
      <c r="AS117" s="10"/>
      <c r="AT117" s="10"/>
    </row>
    <row r="118" spans="9:46">
      <c r="J118" s="1">
        <v>0.99881516587677732</v>
      </c>
      <c r="K118">
        <f t="shared" si="23"/>
        <v>0.87144549763033174</v>
      </c>
      <c r="L118" t="e">
        <f t="shared" si="24"/>
        <v>#DIV/0!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0.83056872037914697</v>
      </c>
      <c r="R118" s="5"/>
      <c r="S118" s="5"/>
      <c r="T118" s="5"/>
      <c r="U118" s="5"/>
      <c r="V118" s="6">
        <v>0.85071090047393361</v>
      </c>
      <c r="W118" s="6"/>
      <c r="X118" s="6"/>
      <c r="Y118" s="6"/>
      <c r="Z118" s="6"/>
      <c r="AA118" s="7">
        <v>0.86848341232227488</v>
      </c>
      <c r="AB118" s="7"/>
      <c r="AC118" s="7"/>
      <c r="AD118" s="7"/>
      <c r="AE118" s="7"/>
      <c r="AF118" s="8">
        <v>0.85663507109004744</v>
      </c>
      <c r="AG118" s="8"/>
      <c r="AH118" s="8"/>
      <c r="AI118" s="8"/>
      <c r="AJ118" s="8"/>
      <c r="AK118" s="9">
        <v>0.89336492890995256</v>
      </c>
      <c r="AL118" s="9"/>
      <c r="AM118" s="9"/>
      <c r="AN118" s="9"/>
      <c r="AO118" s="9"/>
      <c r="AP118" s="10">
        <v>0.92890995260663523</v>
      </c>
      <c r="AQ118" s="10"/>
      <c r="AR118" s="10"/>
      <c r="AS118" s="10"/>
      <c r="AT118" s="10"/>
    </row>
    <row r="119" spans="9:46">
      <c r="J119" s="1">
        <v>0.99958488999584894</v>
      </c>
      <c r="K119">
        <f t="shared" si="23"/>
        <v>0.8968451639684516</v>
      </c>
      <c r="L119" t="e">
        <f t="shared" si="24"/>
        <v>#DIV/0!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0.91033623910336237</v>
      </c>
      <c r="R119" s="5"/>
      <c r="S119" s="5"/>
      <c r="T119" s="5"/>
      <c r="U119" s="5"/>
      <c r="V119" s="6">
        <v>0.87795765877957654</v>
      </c>
      <c r="W119" s="6"/>
      <c r="X119" s="6"/>
      <c r="Y119" s="6"/>
      <c r="Z119" s="6"/>
      <c r="AA119" s="7">
        <v>0.92278953922789542</v>
      </c>
      <c r="AB119" s="7"/>
      <c r="AC119" s="7"/>
      <c r="AD119" s="7"/>
      <c r="AE119" s="7"/>
      <c r="AF119" s="8">
        <v>0.87546699875467004</v>
      </c>
      <c r="AG119" s="8"/>
      <c r="AH119" s="8"/>
      <c r="AI119" s="8"/>
      <c r="AJ119" s="8"/>
      <c r="AK119" s="9">
        <v>0.91531755915317559</v>
      </c>
      <c r="AL119" s="9"/>
      <c r="AM119" s="9"/>
      <c r="AN119" s="9"/>
      <c r="AO119" s="9"/>
      <c r="AP119" s="10">
        <v>0.87920298879202985</v>
      </c>
      <c r="AQ119" s="10"/>
      <c r="AR119" s="10"/>
      <c r="AS119" s="10"/>
      <c r="AT119" s="10"/>
    </row>
    <row r="120" spans="9:46">
      <c r="J120" s="1">
        <v>0.99944382647385988</v>
      </c>
      <c r="K120">
        <f t="shared" si="23"/>
        <v>0.91583240637745644</v>
      </c>
      <c r="L120" t="e">
        <f t="shared" si="24"/>
        <v>#DIV/0!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0.90767519466073399</v>
      </c>
      <c r="R120" s="5"/>
      <c r="S120" s="5"/>
      <c r="T120" s="5"/>
      <c r="U120" s="5"/>
      <c r="V120" s="6">
        <v>0.90211345939933285</v>
      </c>
      <c r="W120" s="6"/>
      <c r="X120" s="6"/>
      <c r="Y120" s="6"/>
      <c r="Z120" s="6"/>
      <c r="AA120" s="7">
        <v>0.91657397107897665</v>
      </c>
      <c r="AB120" s="7"/>
      <c r="AC120" s="7"/>
      <c r="AD120" s="7"/>
      <c r="AE120" s="7"/>
      <c r="AF120" s="8">
        <v>0.93882091212458296</v>
      </c>
      <c r="AG120" s="8"/>
      <c r="AH120" s="8"/>
      <c r="AI120" s="8"/>
      <c r="AJ120" s="8"/>
      <c r="AK120" s="9">
        <v>0.9054505005561736</v>
      </c>
      <c r="AL120" s="9"/>
      <c r="AM120" s="9"/>
      <c r="AN120" s="9"/>
      <c r="AO120" s="9"/>
      <c r="AP120" s="10">
        <v>0.92436040044493883</v>
      </c>
      <c r="AQ120" s="10"/>
      <c r="AR120" s="10"/>
      <c r="AS120" s="10"/>
      <c r="AT120" s="10"/>
    </row>
    <row r="121" spans="9:46">
      <c r="J121" s="1">
        <v>0.99944382647385988</v>
      </c>
      <c r="K121">
        <f t="shared" si="23"/>
        <v>0.94086021505376338</v>
      </c>
      <c r="L121" t="e">
        <f t="shared" si="24"/>
        <v>#DIV/0!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0.94438264738598443</v>
      </c>
      <c r="R121" s="5"/>
      <c r="S121" s="5"/>
      <c r="T121" s="5"/>
      <c r="U121" s="5"/>
      <c r="V121" s="6">
        <v>0.92658509454949955</v>
      </c>
      <c r="W121" s="6"/>
      <c r="X121" s="6"/>
      <c r="Y121" s="6"/>
      <c r="Z121" s="6"/>
      <c r="AA121" s="7">
        <v>0.95439377085650723</v>
      </c>
      <c r="AB121" s="7"/>
      <c r="AC121" s="7"/>
      <c r="AD121" s="7"/>
      <c r="AE121" s="7"/>
      <c r="AF121" s="8">
        <v>0.88320355951056728</v>
      </c>
      <c r="AG121" s="8"/>
      <c r="AH121" s="8"/>
      <c r="AI121" s="8"/>
      <c r="AJ121" s="8"/>
      <c r="AK121" s="9">
        <v>0.96329254727474956</v>
      </c>
      <c r="AL121" s="9"/>
      <c r="AM121" s="9"/>
      <c r="AN121" s="9"/>
      <c r="AO121" s="9"/>
      <c r="AP121" s="10">
        <v>0.97330367074527258</v>
      </c>
      <c r="AQ121" s="10"/>
      <c r="AR121" s="10"/>
      <c r="AS121" s="10"/>
      <c r="AT121" s="10"/>
    </row>
    <row r="122" spans="9:46">
      <c r="J122" s="1">
        <v>0.99929078014184392</v>
      </c>
      <c r="K122">
        <f t="shared" si="23"/>
        <v>0.88634751773049658</v>
      </c>
      <c r="L122" t="e">
        <f t="shared" si="24"/>
        <v>#DIV/0!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0.87765957446808507</v>
      </c>
      <c r="R122" s="5"/>
      <c r="S122" s="5"/>
      <c r="T122" s="5"/>
      <c r="U122" s="5"/>
      <c r="V122" s="6">
        <v>0.82553191489361699</v>
      </c>
      <c r="W122" s="6"/>
      <c r="X122" s="6"/>
      <c r="Y122" s="6"/>
      <c r="Z122" s="6"/>
      <c r="AA122" s="7">
        <v>0.89255319148936185</v>
      </c>
      <c r="AB122" s="7"/>
      <c r="AC122" s="7"/>
      <c r="AD122" s="7"/>
      <c r="AE122" s="7"/>
      <c r="AF122" s="8">
        <v>0.91276595744680877</v>
      </c>
      <c r="AG122" s="8"/>
      <c r="AH122" s="8"/>
      <c r="AI122" s="8"/>
      <c r="AJ122" s="8"/>
      <c r="AK122" s="9">
        <v>0.89893617021276595</v>
      </c>
      <c r="AL122" s="9"/>
      <c r="AM122" s="9"/>
      <c r="AN122" s="9"/>
      <c r="AO122" s="9"/>
      <c r="AP122" s="10">
        <v>0.91063829787234041</v>
      </c>
      <c r="AQ122" s="10"/>
      <c r="AR122" s="10"/>
      <c r="AS122" s="10"/>
      <c r="AT122" s="10"/>
    </row>
    <row r="123" spans="9:46">
      <c r="J123" s="1">
        <v>0.99607381232822945</v>
      </c>
      <c r="K123">
        <f t="shared" si="23"/>
        <v>0.79093050647820962</v>
      </c>
      <c r="L123" t="e">
        <f t="shared" si="24"/>
        <v>#DIV/0!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0.71142520612485283</v>
      </c>
      <c r="R123" s="5"/>
      <c r="S123" s="5"/>
      <c r="T123" s="5"/>
      <c r="U123" s="5"/>
      <c r="V123" s="6">
        <v>0.76914016489988235</v>
      </c>
      <c r="W123" s="6"/>
      <c r="X123" s="6"/>
      <c r="Y123" s="6"/>
      <c r="Z123" s="6"/>
      <c r="AA123" s="7">
        <v>0.80329799764428744</v>
      </c>
      <c r="AB123" s="7"/>
      <c r="AC123" s="7"/>
      <c r="AD123" s="7"/>
      <c r="AE123" s="7"/>
      <c r="AF123" s="8">
        <v>0.82214369846878688</v>
      </c>
      <c r="AG123" s="8"/>
      <c r="AH123" s="8"/>
      <c r="AI123" s="8"/>
      <c r="AJ123" s="8"/>
      <c r="AK123" s="9">
        <v>0.81036513545347466</v>
      </c>
      <c r="AL123" s="9"/>
      <c r="AM123" s="9"/>
      <c r="AN123" s="9"/>
      <c r="AO123" s="9"/>
      <c r="AP123" s="10">
        <v>0.82921083627797421</v>
      </c>
      <c r="AQ123" s="10"/>
      <c r="AR123" s="10"/>
      <c r="AS123" s="10"/>
      <c r="AT123" s="10"/>
    </row>
    <row r="124" spans="9:46">
      <c r="J124" s="1">
        <v>0.99155869650569306</v>
      </c>
      <c r="K124">
        <f t="shared" si="23"/>
        <v>0.80172752257557922</v>
      </c>
      <c r="L124" t="e">
        <f t="shared" si="24"/>
        <v>#DIV/0!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0.85983510011778552</v>
      </c>
      <c r="R124" s="5"/>
      <c r="S124" s="5"/>
      <c r="T124" s="5"/>
      <c r="U124" s="5"/>
      <c r="V124" s="6">
        <v>0.48292108362779751</v>
      </c>
      <c r="W124" s="6"/>
      <c r="X124" s="6"/>
      <c r="Y124" s="6"/>
      <c r="Z124" s="6"/>
      <c r="AA124" s="7">
        <v>0.9140164899882216</v>
      </c>
      <c r="AB124" s="7"/>
      <c r="AC124" s="7"/>
      <c r="AD124" s="7"/>
      <c r="AE124" s="7"/>
      <c r="AF124" s="8">
        <v>0.87043580683156652</v>
      </c>
      <c r="AG124" s="8"/>
      <c r="AH124" s="8"/>
      <c r="AI124" s="8"/>
      <c r="AJ124" s="8"/>
      <c r="AK124" s="9">
        <v>0.83038869257950543</v>
      </c>
      <c r="AL124" s="9"/>
      <c r="AM124" s="9"/>
      <c r="AN124" s="9"/>
      <c r="AO124" s="9"/>
      <c r="AP124" s="10">
        <v>0.8527679623085983</v>
      </c>
      <c r="AQ124" s="10"/>
      <c r="AR124" s="10"/>
      <c r="AS124" s="10"/>
      <c r="AT124" s="10"/>
    </row>
    <row r="125" spans="9:46">
      <c r="J125" s="1">
        <v>0.9943820224719101</v>
      </c>
      <c r="K125">
        <f t="shared" si="23"/>
        <v>0.84943820224719102</v>
      </c>
      <c r="L125" t="e">
        <f t="shared" si="24"/>
        <v>#DIV/0!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0.8528089887640451</v>
      </c>
      <c r="R125" s="5"/>
      <c r="S125" s="5"/>
      <c r="T125" s="5"/>
      <c r="U125" s="5"/>
      <c r="V125" s="6">
        <v>0.88876404494382022</v>
      </c>
      <c r="W125" s="6"/>
      <c r="X125" s="6"/>
      <c r="Y125" s="6"/>
      <c r="Z125" s="6"/>
      <c r="AA125" s="7">
        <v>0.85505617977528092</v>
      </c>
      <c r="AB125" s="7"/>
      <c r="AC125" s="7"/>
      <c r="AD125" s="7"/>
      <c r="AE125" s="7"/>
      <c r="AF125" s="8">
        <v>0.82921348314606746</v>
      </c>
      <c r="AG125" s="8"/>
      <c r="AH125" s="8"/>
      <c r="AI125" s="8"/>
      <c r="AJ125" s="8"/>
      <c r="AK125" s="9">
        <v>0.78988764044943827</v>
      </c>
      <c r="AL125" s="9"/>
      <c r="AM125" s="9"/>
      <c r="AN125" s="9"/>
      <c r="AO125" s="9"/>
      <c r="AP125" s="10">
        <v>0.88089887640449438</v>
      </c>
      <c r="AQ125" s="10"/>
      <c r="AR125" s="10"/>
      <c r="AS125" s="10"/>
      <c r="AT125" s="10"/>
    </row>
    <row r="126" spans="9:46">
      <c r="J126" s="1">
        <v>0.99576894775570246</v>
      </c>
      <c r="K126">
        <f t="shared" si="23"/>
        <v>0.80095658572479778</v>
      </c>
      <c r="L126" t="e">
        <f t="shared" si="24"/>
        <v>#DIV/0!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0.8432671081677704</v>
      </c>
      <c r="R126" s="5"/>
      <c r="S126" s="5"/>
      <c r="T126" s="5"/>
      <c r="U126" s="5"/>
      <c r="V126" s="6">
        <v>0.41059602649006632</v>
      </c>
      <c r="W126" s="6"/>
      <c r="X126" s="6"/>
      <c r="Y126" s="6"/>
      <c r="Z126" s="6"/>
      <c r="AA126" s="7">
        <v>0.90397350993377479</v>
      </c>
      <c r="AB126" s="7"/>
      <c r="AC126" s="7"/>
      <c r="AD126" s="7"/>
      <c r="AE126" s="7"/>
      <c r="AF126" s="8">
        <v>0.84547461368653432</v>
      </c>
      <c r="AG126" s="8"/>
      <c r="AH126" s="8"/>
      <c r="AI126" s="8"/>
      <c r="AJ126" s="8"/>
      <c r="AK126" s="9">
        <v>0.91611479028697562</v>
      </c>
      <c r="AL126" s="9"/>
      <c r="AM126" s="9"/>
      <c r="AN126" s="9"/>
      <c r="AO126" s="9"/>
      <c r="AP126" s="10">
        <v>0.88631346578366443</v>
      </c>
      <c r="AQ126" s="10"/>
      <c r="AR126" s="10"/>
      <c r="AS126" s="10"/>
      <c r="AT126" s="10"/>
    </row>
    <row r="127" spans="9:46">
      <c r="J127" s="1">
        <v>0.994194756554307</v>
      </c>
      <c r="K127">
        <f t="shared" si="23"/>
        <v>0.8007490636704121</v>
      </c>
      <c r="L127" t="e">
        <f t="shared" si="24"/>
        <v>#DIV/0!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0.90449438202247201</v>
      </c>
      <c r="R127" s="5"/>
      <c r="S127" s="5"/>
      <c r="T127" s="5"/>
      <c r="U127" s="5"/>
      <c r="V127" s="6">
        <v>0.42247191011235963</v>
      </c>
      <c r="W127" s="6"/>
      <c r="X127" s="6"/>
      <c r="Y127" s="6"/>
      <c r="Z127" s="6"/>
      <c r="AA127" s="7">
        <v>0.85730337078651686</v>
      </c>
      <c r="AB127" s="7"/>
      <c r="AC127" s="7"/>
      <c r="AD127" s="7"/>
      <c r="AE127" s="7"/>
      <c r="AF127" s="8">
        <v>0.86179775280898885</v>
      </c>
      <c r="AG127" s="8"/>
      <c r="AH127" s="8"/>
      <c r="AI127" s="8"/>
      <c r="AJ127" s="8"/>
      <c r="AK127" s="9">
        <v>0.90112359550561805</v>
      </c>
      <c r="AL127" s="9"/>
      <c r="AM127" s="9"/>
      <c r="AN127" s="9"/>
      <c r="AO127" s="9"/>
      <c r="AP127" s="10">
        <v>0.85730337078651686</v>
      </c>
      <c r="AQ127" s="10"/>
      <c r="AR127" s="10"/>
      <c r="AS127" s="10"/>
      <c r="AT127" s="10"/>
    </row>
    <row r="128" spans="9:46">
      <c r="J128" s="1">
        <v>0.99858156028368805</v>
      </c>
      <c r="K128">
        <f t="shared" si="23"/>
        <v>0.90017730496453907</v>
      </c>
      <c r="L128" t="e">
        <f t="shared" si="24"/>
        <v>#DIV/0!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0.91595744680851077</v>
      </c>
      <c r="R128" s="5"/>
      <c r="S128" s="5"/>
      <c r="T128" s="5"/>
      <c r="U128" s="5"/>
      <c r="V128" s="6">
        <v>0.87659574468085122</v>
      </c>
      <c r="W128" s="6"/>
      <c r="X128" s="6"/>
      <c r="Y128" s="6"/>
      <c r="Z128" s="6"/>
      <c r="AA128" s="7">
        <v>0.89787234042553199</v>
      </c>
      <c r="AB128" s="7"/>
      <c r="AC128" s="7"/>
      <c r="AD128" s="7"/>
      <c r="AE128" s="7"/>
      <c r="AF128" s="8">
        <v>0.89148936170212767</v>
      </c>
      <c r="AG128" s="8"/>
      <c r="AH128" s="8"/>
      <c r="AI128" s="8"/>
      <c r="AJ128" s="8"/>
      <c r="AK128" s="9">
        <v>0.91276595744680877</v>
      </c>
      <c r="AL128" s="9"/>
      <c r="AM128" s="9"/>
      <c r="AN128" s="9"/>
      <c r="AO128" s="9"/>
      <c r="AP128" s="10">
        <v>0.90638297872340423</v>
      </c>
      <c r="AQ128" s="10"/>
      <c r="AR128" s="10"/>
      <c r="AS128" s="10"/>
      <c r="AT128" s="10"/>
    </row>
    <row r="129" spans="10:46">
      <c r="J129" s="1">
        <v>0.98627711376715366</v>
      </c>
      <c r="K129">
        <f t="shared" si="23"/>
        <v>0.76980965028773785</v>
      </c>
      <c r="L129" t="e">
        <f t="shared" si="24"/>
        <v>#DIV/0!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0.75298804780876494</v>
      </c>
      <c r="R129" s="5"/>
      <c r="S129" s="5"/>
      <c r="T129" s="5"/>
      <c r="U129" s="5"/>
      <c r="V129" s="6">
        <v>0.77158034528552455</v>
      </c>
      <c r="W129" s="6"/>
      <c r="X129" s="6"/>
      <c r="Y129" s="6"/>
      <c r="Z129" s="6"/>
      <c r="AA129" s="7">
        <v>0.77556440903054435</v>
      </c>
      <c r="AB129" s="7"/>
      <c r="AC129" s="7"/>
      <c r="AD129" s="7"/>
      <c r="AE129" s="7"/>
      <c r="AF129" s="8">
        <v>0.80743691899070369</v>
      </c>
      <c r="AG129" s="8"/>
      <c r="AH129" s="8"/>
      <c r="AI129" s="8"/>
      <c r="AJ129" s="8"/>
      <c r="AK129" s="9">
        <v>0.79282868525896411</v>
      </c>
      <c r="AL129" s="9"/>
      <c r="AM129" s="9"/>
      <c r="AN129" s="9"/>
      <c r="AO129" s="9"/>
      <c r="AP129" s="10">
        <v>0.71845949535192566</v>
      </c>
      <c r="AQ129" s="10"/>
      <c r="AR129" s="10"/>
      <c r="AS129" s="10"/>
      <c r="AT129" s="10"/>
    </row>
    <row r="130" spans="10:46">
      <c r="J130" s="1">
        <v>0.99937733499377346</v>
      </c>
      <c r="K130">
        <f t="shared" si="23"/>
        <v>0.91988376919883785</v>
      </c>
      <c r="L130" t="e">
        <f t="shared" si="24"/>
        <v>#DIV/0!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0.8655043586550436</v>
      </c>
      <c r="R130" s="5"/>
      <c r="S130" s="5"/>
      <c r="T130" s="5"/>
      <c r="U130" s="5"/>
      <c r="V130" s="6">
        <v>0.93524283935242825</v>
      </c>
      <c r="W130" s="6"/>
      <c r="X130" s="6"/>
      <c r="Y130" s="6"/>
      <c r="Z130" s="6"/>
      <c r="AA130" s="7">
        <v>0.9452054794520548</v>
      </c>
      <c r="AB130" s="7"/>
      <c r="AC130" s="7"/>
      <c r="AD130" s="7"/>
      <c r="AE130" s="7"/>
      <c r="AF130" s="8">
        <v>0.91407222914072239</v>
      </c>
      <c r="AG130" s="8"/>
      <c r="AH130" s="8"/>
      <c r="AI130" s="8"/>
      <c r="AJ130" s="8"/>
      <c r="AK130" s="9">
        <v>0.91780821917808242</v>
      </c>
      <c r="AL130" s="9"/>
      <c r="AM130" s="9"/>
      <c r="AN130" s="9"/>
      <c r="AO130" s="9"/>
      <c r="AP130" s="10">
        <v>0.94146948941469477</v>
      </c>
      <c r="AQ130" s="10"/>
      <c r="AR130" s="10"/>
      <c r="AS130" s="10"/>
      <c r="AT130" s="10"/>
    </row>
    <row r="131" spans="10:46">
      <c r="J131" s="1">
        <v>0.99356144223693887</v>
      </c>
      <c r="K131">
        <f t="shared" si="23"/>
        <v>0.86074319352465067</v>
      </c>
      <c r="L131" t="e">
        <f t="shared" si="24"/>
        <v>#DIV/0!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0.87637969094922752</v>
      </c>
      <c r="R131" s="5"/>
      <c r="S131" s="5"/>
      <c r="T131" s="5"/>
      <c r="U131" s="5"/>
      <c r="V131" s="6">
        <v>0.85540838852097145</v>
      </c>
      <c r="W131" s="6"/>
      <c r="X131" s="6"/>
      <c r="Y131" s="6"/>
      <c r="Z131" s="6"/>
      <c r="AA131" s="7">
        <v>0.91501103752759383</v>
      </c>
      <c r="AB131" s="7"/>
      <c r="AC131" s="7"/>
      <c r="AD131" s="7"/>
      <c r="AE131" s="7"/>
      <c r="AF131" s="8">
        <v>0.89735099337748359</v>
      </c>
      <c r="AG131" s="8"/>
      <c r="AH131" s="8"/>
      <c r="AI131" s="8"/>
      <c r="AJ131" s="8"/>
      <c r="AK131" s="9">
        <v>0.79470198675496673</v>
      </c>
      <c r="AL131" s="9"/>
      <c r="AM131" s="9"/>
      <c r="AN131" s="9"/>
      <c r="AO131" s="9"/>
      <c r="AP131" s="10">
        <v>0.82560706401766004</v>
      </c>
      <c r="AQ131" s="10"/>
      <c r="AR131" s="10"/>
      <c r="AS131" s="10"/>
      <c r="AT131" s="10"/>
    </row>
    <row r="132" spans="10:46">
      <c r="J132" s="1">
        <v>0.99734042553191493</v>
      </c>
      <c r="K132">
        <f t="shared" si="23"/>
        <v>0.92553191489361686</v>
      </c>
      <c r="L132" t="e">
        <f t="shared" si="24"/>
        <v>#DIV/0!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0.93191489361702118</v>
      </c>
      <c r="R132" s="5"/>
      <c r="S132" s="5"/>
      <c r="T132" s="5"/>
      <c r="U132" s="5"/>
      <c r="V132" s="6">
        <v>0.91914893617021276</v>
      </c>
      <c r="W132" s="6"/>
      <c r="X132" s="6"/>
      <c r="Y132" s="6"/>
      <c r="Z132" s="6"/>
      <c r="AA132" s="7">
        <v>0.92127659574468079</v>
      </c>
      <c r="AB132" s="7"/>
      <c r="AC132" s="7"/>
      <c r="AD132" s="7"/>
      <c r="AE132" s="7"/>
      <c r="AF132" s="8">
        <v>0.96595744680851059</v>
      </c>
      <c r="AG132" s="8"/>
      <c r="AH132" s="8"/>
      <c r="AI132" s="8"/>
      <c r="AJ132" s="8"/>
      <c r="AK132" s="9">
        <v>0.87765957446808507</v>
      </c>
      <c r="AL132" s="9"/>
      <c r="AM132" s="9"/>
      <c r="AN132" s="9"/>
      <c r="AO132" s="9"/>
      <c r="AP132" s="10">
        <v>0.93723404255319165</v>
      </c>
      <c r="AQ132" s="10"/>
      <c r="AR132" s="10"/>
      <c r="AS132" s="10"/>
      <c r="AT132" s="10"/>
    </row>
    <row r="133" spans="10:46">
      <c r="J133" s="1">
        <v>0.99919484702093397</v>
      </c>
      <c r="K133">
        <f t="shared" si="23"/>
        <v>0.9126409017713365</v>
      </c>
      <c r="L133" t="e">
        <f t="shared" si="24"/>
        <v>#DIV/0!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0.94444444444444442</v>
      </c>
      <c r="R133" s="5"/>
      <c r="S133" s="5"/>
      <c r="T133" s="5"/>
      <c r="U133" s="5"/>
      <c r="V133" s="6">
        <v>0.94323671497584538</v>
      </c>
      <c r="W133" s="6"/>
      <c r="X133" s="6"/>
      <c r="Y133" s="6"/>
      <c r="Z133" s="6"/>
      <c r="AA133" s="7">
        <v>0.92753623188405798</v>
      </c>
      <c r="AB133" s="7"/>
      <c r="AC133" s="7"/>
      <c r="AD133" s="7"/>
      <c r="AE133" s="7"/>
      <c r="AF133" s="8">
        <v>0.90942028985507239</v>
      </c>
      <c r="AG133" s="8"/>
      <c r="AH133" s="8"/>
      <c r="AI133" s="8"/>
      <c r="AJ133" s="8"/>
      <c r="AK133" s="9">
        <v>0.88888888888888884</v>
      </c>
      <c r="AL133" s="9"/>
      <c r="AM133" s="9"/>
      <c r="AN133" s="9"/>
      <c r="AO133" s="9"/>
      <c r="AP133" s="10">
        <v>0.8623188405797102</v>
      </c>
      <c r="AQ133" s="10"/>
      <c r="AR133" s="10"/>
      <c r="AS133" s="10"/>
      <c r="AT133" s="10"/>
    </row>
    <row r="134" spans="10:46">
      <c r="J134" s="1">
        <v>0.99810174639331828</v>
      </c>
      <c r="K134">
        <f t="shared" si="23"/>
        <v>0.94096431283219439</v>
      </c>
      <c r="L134" t="e">
        <f t="shared" si="24"/>
        <v>#DIV/0!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0.92027334851936216</v>
      </c>
      <c r="R134" s="5"/>
      <c r="S134" s="5"/>
      <c r="T134" s="5"/>
      <c r="U134" s="5"/>
      <c r="V134" s="6">
        <v>0.93394077448747159</v>
      </c>
      <c r="W134" s="6"/>
      <c r="X134" s="6"/>
      <c r="Y134" s="6"/>
      <c r="Z134" s="6"/>
      <c r="AA134" s="7">
        <v>0.95102505694760819</v>
      </c>
      <c r="AB134" s="7"/>
      <c r="AC134" s="7"/>
      <c r="AD134" s="7"/>
      <c r="AE134" s="7"/>
      <c r="AF134" s="8">
        <v>0.9567198177676538</v>
      </c>
      <c r="AG134" s="8"/>
      <c r="AH134" s="8"/>
      <c r="AI134" s="8"/>
      <c r="AJ134" s="8"/>
      <c r="AK134" s="9">
        <v>0.94874715261958997</v>
      </c>
      <c r="AL134" s="9"/>
      <c r="AM134" s="9"/>
      <c r="AN134" s="9"/>
      <c r="AO134" s="9"/>
      <c r="AP134" s="10">
        <v>0.93507972665148065</v>
      </c>
      <c r="AQ134" s="10"/>
      <c r="AR134" s="10"/>
      <c r="AS134" s="10"/>
      <c r="AT134" s="10"/>
    </row>
    <row r="135" spans="10:46">
      <c r="J135" s="1">
        <v>0.99691714836223511</v>
      </c>
      <c r="K135">
        <f t="shared" si="23"/>
        <v>0.75144508670520238</v>
      </c>
      <c r="L135" t="e">
        <f t="shared" si="24"/>
        <v>#DIV/0!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0.76416184971098267</v>
      </c>
      <c r="R135" s="5"/>
      <c r="S135" s="5"/>
      <c r="T135" s="5"/>
      <c r="U135" s="5"/>
      <c r="V135" s="6">
        <v>0.81965317919075154</v>
      </c>
      <c r="W135" s="6"/>
      <c r="X135" s="6"/>
      <c r="Y135" s="6"/>
      <c r="Z135" s="6"/>
      <c r="AA135" s="7">
        <v>0.67514450867052023</v>
      </c>
      <c r="AB135" s="7"/>
      <c r="AC135" s="7"/>
      <c r="AD135" s="7"/>
      <c r="AE135" s="7"/>
      <c r="AF135" s="8">
        <v>0.82196531791907523</v>
      </c>
      <c r="AG135" s="8"/>
      <c r="AH135" s="8"/>
      <c r="AI135" s="8"/>
      <c r="AJ135" s="8"/>
      <c r="AK135" s="9">
        <v>0.68208092485549132</v>
      </c>
      <c r="AL135" s="9"/>
      <c r="AM135" s="9"/>
      <c r="AN135" s="9"/>
      <c r="AO135" s="9"/>
      <c r="AP135" s="10">
        <v>0.74566473988439297</v>
      </c>
      <c r="AQ135" s="10"/>
      <c r="AR135" s="10"/>
      <c r="AS135" s="10"/>
      <c r="AT135" s="10"/>
    </row>
    <row r="136" spans="10:46">
      <c r="J136" s="1">
        <v>0.99979244499792441</v>
      </c>
      <c r="K136">
        <f t="shared" si="23"/>
        <v>0.91303445413034456</v>
      </c>
      <c r="L136" t="e">
        <f t="shared" si="24"/>
        <v>#DIV/0!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0.94894146948941482</v>
      </c>
      <c r="R136" s="5"/>
      <c r="S136" s="5"/>
      <c r="T136" s="5"/>
      <c r="U136" s="5"/>
      <c r="V136" s="6">
        <v>0.89414694894146951</v>
      </c>
      <c r="W136" s="6"/>
      <c r="X136" s="6"/>
      <c r="Y136" s="6"/>
      <c r="Z136" s="6"/>
      <c r="AA136" s="7">
        <v>0.89539227895392293</v>
      </c>
      <c r="AB136" s="7"/>
      <c r="AC136" s="7"/>
      <c r="AD136" s="7"/>
      <c r="AE136" s="7"/>
      <c r="AF136" s="8">
        <v>0.92278953922789542</v>
      </c>
      <c r="AG136" s="8"/>
      <c r="AH136" s="8"/>
      <c r="AI136" s="8"/>
      <c r="AJ136" s="8"/>
      <c r="AK136" s="9">
        <v>0.89414694894146951</v>
      </c>
      <c r="AL136" s="9"/>
      <c r="AM136" s="9"/>
      <c r="AN136" s="9"/>
      <c r="AO136" s="9"/>
      <c r="AP136" s="10">
        <v>0.92278953922789542</v>
      </c>
      <c r="AQ136" s="10"/>
      <c r="AR136" s="10"/>
      <c r="AS136" s="10"/>
      <c r="AT136" s="10"/>
    </row>
    <row r="137" spans="10:46">
      <c r="J137" s="1">
        <v>0.98760513501549363</v>
      </c>
      <c r="K137">
        <f t="shared" si="23"/>
        <v>0.73351040283311209</v>
      </c>
      <c r="L137" t="e">
        <f t="shared" si="24"/>
        <v>#DIV/0!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0.79017264276228416</v>
      </c>
      <c r="R137" s="5"/>
      <c r="S137" s="5"/>
      <c r="T137" s="5"/>
      <c r="U137" s="5"/>
      <c r="V137" s="6">
        <v>0.78220451527224433</v>
      </c>
      <c r="W137" s="6"/>
      <c r="X137" s="6"/>
      <c r="Y137" s="6"/>
      <c r="Z137" s="6"/>
      <c r="AA137" s="7">
        <v>0.7450199203187251</v>
      </c>
      <c r="AB137" s="7"/>
      <c r="AC137" s="7"/>
      <c r="AD137" s="7"/>
      <c r="AE137" s="7"/>
      <c r="AF137" s="8">
        <v>0.6547144754316071</v>
      </c>
      <c r="AG137" s="8"/>
      <c r="AH137" s="8"/>
      <c r="AI137" s="8"/>
      <c r="AJ137" s="8"/>
      <c r="AK137" s="9">
        <v>0.75166002656042497</v>
      </c>
      <c r="AL137" s="9"/>
      <c r="AM137" s="9"/>
      <c r="AN137" s="9"/>
      <c r="AO137" s="9"/>
      <c r="AP137" s="10">
        <v>0.67729083665338641</v>
      </c>
      <c r="AQ137" s="10"/>
      <c r="AR137" s="10"/>
      <c r="AS137" s="10"/>
      <c r="AT137" s="10"/>
    </row>
    <row r="138" spans="10:46">
      <c r="J138" s="1">
        <v>0.99858156028368805</v>
      </c>
      <c r="K138">
        <f t="shared" si="23"/>
        <v>0.88031914893617025</v>
      </c>
      <c r="L138" t="e">
        <f t="shared" si="24"/>
        <v>#DIV/0!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0.94574468085106378</v>
      </c>
      <c r="R138" s="5"/>
      <c r="S138" s="5"/>
      <c r="T138" s="5"/>
      <c r="U138" s="5"/>
      <c r="V138" s="6">
        <v>0.53617021276595744</v>
      </c>
      <c r="W138" s="6"/>
      <c r="X138" s="6"/>
      <c r="Y138" s="6"/>
      <c r="Z138" s="6"/>
      <c r="AA138" s="7">
        <v>0.94787234042553203</v>
      </c>
      <c r="AB138" s="7"/>
      <c r="AC138" s="7"/>
      <c r="AD138" s="7"/>
      <c r="AE138" s="7"/>
      <c r="AF138" s="8">
        <v>0.92234042553191475</v>
      </c>
      <c r="AG138" s="8"/>
      <c r="AH138" s="8"/>
      <c r="AI138" s="8"/>
      <c r="AJ138" s="8"/>
      <c r="AK138" s="9">
        <v>0.96063829787234045</v>
      </c>
      <c r="AL138" s="9"/>
      <c r="AM138" s="9"/>
      <c r="AN138" s="9"/>
      <c r="AO138" s="9"/>
      <c r="AP138" s="10">
        <v>0.9691489361702128</v>
      </c>
      <c r="AQ138" s="10"/>
      <c r="AR138" s="10"/>
      <c r="AS138" s="10"/>
      <c r="AT138" s="10"/>
    </row>
    <row r="139" spans="10:46">
      <c r="J139" s="1">
        <v>0.99861769352290664</v>
      </c>
      <c r="K139">
        <f t="shared" si="23"/>
        <v>0.93858609794628745</v>
      </c>
      <c r="L139" t="e">
        <f t="shared" si="24"/>
        <v>#DIV/0!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0.94312796208530802</v>
      </c>
      <c r="R139" s="5"/>
      <c r="S139" s="5"/>
      <c r="T139" s="5"/>
      <c r="U139" s="5"/>
      <c r="V139" s="6">
        <v>0.96919431279620838</v>
      </c>
      <c r="W139" s="6"/>
      <c r="X139" s="6"/>
      <c r="Y139" s="6"/>
      <c r="Z139" s="6"/>
      <c r="AA139" s="7">
        <v>0.96445497630331756</v>
      </c>
      <c r="AB139" s="7"/>
      <c r="AC139" s="7"/>
      <c r="AD139" s="7"/>
      <c r="AE139" s="7"/>
      <c r="AF139" s="8">
        <v>0.90876777251184837</v>
      </c>
      <c r="AG139" s="8"/>
      <c r="AH139" s="8"/>
      <c r="AI139" s="8"/>
      <c r="AJ139" s="8"/>
      <c r="AK139" s="9">
        <v>0.90284360189573465</v>
      </c>
      <c r="AL139" s="9"/>
      <c r="AM139" s="9"/>
      <c r="AN139" s="9"/>
      <c r="AO139" s="9"/>
      <c r="AP139" s="10">
        <v>0.94312796208530802</v>
      </c>
      <c r="AQ139" s="10"/>
      <c r="AR139" s="10"/>
      <c r="AS139" s="10"/>
      <c r="AT139" s="10"/>
    </row>
    <row r="140" spans="10:46">
      <c r="J140" s="1">
        <v>0.99929078014184392</v>
      </c>
      <c r="K140">
        <f t="shared" si="23"/>
        <v>0.87890070921985808</v>
      </c>
      <c r="L140" t="e">
        <f t="shared" si="24"/>
        <v>#DIV/0!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0.86170212765957444</v>
      </c>
      <c r="R140" s="5"/>
      <c r="S140" s="5"/>
      <c r="T140" s="5"/>
      <c r="U140" s="5"/>
      <c r="V140" s="6">
        <v>0.84148936170212763</v>
      </c>
      <c r="W140" s="6"/>
      <c r="X140" s="6"/>
      <c r="Y140" s="6"/>
      <c r="Z140" s="6"/>
      <c r="AA140" s="7">
        <v>0.93404255319148921</v>
      </c>
      <c r="AB140" s="7"/>
      <c r="AC140" s="7"/>
      <c r="AD140" s="7"/>
      <c r="AE140" s="7"/>
      <c r="AF140" s="8">
        <v>0.89680851063829792</v>
      </c>
      <c r="AG140" s="8"/>
      <c r="AH140" s="8"/>
      <c r="AI140" s="8"/>
      <c r="AJ140" s="8"/>
      <c r="AK140" s="9">
        <v>0.88829787234042556</v>
      </c>
      <c r="AL140" s="9"/>
      <c r="AM140" s="9"/>
      <c r="AN140" s="9"/>
      <c r="AO140" s="9"/>
      <c r="AP140" s="10">
        <v>0.85106382978723394</v>
      </c>
      <c r="AQ140" s="10"/>
      <c r="AR140" s="10"/>
      <c r="AS140" s="10"/>
      <c r="AT140" s="10"/>
    </row>
    <row r="141" spans="10:46">
      <c r="J141" s="1">
        <v>0.99479768786127176</v>
      </c>
      <c r="K141">
        <f t="shared" si="23"/>
        <v>0.71194605009633916</v>
      </c>
      <c r="L141" t="e">
        <f t="shared" si="24"/>
        <v>#DIV/0!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0.77456647398843925</v>
      </c>
      <c r="R141" s="5"/>
      <c r="S141" s="5"/>
      <c r="T141" s="5"/>
      <c r="U141" s="5"/>
      <c r="V141" s="6">
        <v>0.43121387283237</v>
      </c>
      <c r="W141" s="6"/>
      <c r="X141" s="6"/>
      <c r="Y141" s="6"/>
      <c r="Z141" s="6"/>
      <c r="AA141" s="7">
        <v>0.79306358381502906</v>
      </c>
      <c r="AB141" s="7"/>
      <c r="AC141" s="7"/>
      <c r="AD141" s="7"/>
      <c r="AE141" s="7"/>
      <c r="AF141" s="8">
        <v>0.75838150289017336</v>
      </c>
      <c r="AG141" s="8"/>
      <c r="AH141" s="8"/>
      <c r="AI141" s="8"/>
      <c r="AJ141" s="8"/>
      <c r="AK141" s="9">
        <v>0.79768786127167635</v>
      </c>
      <c r="AL141" s="9"/>
      <c r="AM141" s="9"/>
      <c r="AN141" s="9"/>
      <c r="AO141" s="9"/>
      <c r="AP141" s="10">
        <v>0.71676300578034691</v>
      </c>
      <c r="AQ141" s="10"/>
      <c r="AR141" s="10"/>
      <c r="AS141" s="10"/>
      <c r="AT141" s="10"/>
    </row>
    <row r="142" spans="10:46">
      <c r="J142" s="1">
        <v>0.97873210633946839</v>
      </c>
      <c r="K142">
        <f t="shared" si="23"/>
        <v>0.70122699386503073</v>
      </c>
      <c r="L142" t="e">
        <f t="shared" si="24"/>
        <v>#DIV/0!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0.62699386503067489</v>
      </c>
      <c r="R142" s="5"/>
      <c r="S142" s="5"/>
      <c r="T142" s="5"/>
      <c r="U142" s="5"/>
      <c r="V142" s="6">
        <v>0.7975460122699386</v>
      </c>
      <c r="W142" s="6"/>
      <c r="X142" s="6"/>
      <c r="Y142" s="6"/>
      <c r="Z142" s="6"/>
      <c r="AA142" s="7">
        <v>0.76073619631901845</v>
      </c>
      <c r="AB142" s="7"/>
      <c r="AC142" s="7"/>
      <c r="AD142" s="7"/>
      <c r="AE142" s="7"/>
      <c r="AF142" s="8">
        <v>0.64417177914110424</v>
      </c>
      <c r="AG142" s="8"/>
      <c r="AH142" s="8"/>
      <c r="AI142" s="8"/>
      <c r="AJ142" s="8"/>
      <c r="AK142" s="9">
        <v>0.69693251533742329</v>
      </c>
      <c r="AL142" s="9"/>
      <c r="AM142" s="9"/>
      <c r="AN142" s="9"/>
      <c r="AO142" s="9"/>
      <c r="AP142" s="10">
        <v>0.68098159509202449</v>
      </c>
      <c r="AQ142" s="10"/>
      <c r="AR142" s="10"/>
      <c r="AS142" s="10"/>
      <c r="AT142" s="10"/>
    </row>
    <row r="143" spans="10:46">
      <c r="J143" s="1">
        <v>0.99810174639331806</v>
      </c>
      <c r="K143">
        <f t="shared" si="23"/>
        <v>0.92141230068337121</v>
      </c>
      <c r="L143" t="e">
        <f t="shared" si="24"/>
        <v>#DIV/0!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0.90318906605922555</v>
      </c>
      <c r="R143" s="5"/>
      <c r="S143" s="5"/>
      <c r="T143" s="5"/>
      <c r="U143" s="5"/>
      <c r="V143" s="6">
        <v>0.94533029612756281</v>
      </c>
      <c r="W143" s="6"/>
      <c r="X143" s="6"/>
      <c r="Y143" s="6"/>
      <c r="Z143" s="6"/>
      <c r="AA143" s="7">
        <v>0.91685649202733477</v>
      </c>
      <c r="AB143" s="7"/>
      <c r="AC143" s="7"/>
      <c r="AD143" s="7"/>
      <c r="AE143" s="7"/>
      <c r="AF143" s="8">
        <v>0.95785876993166275</v>
      </c>
      <c r="AG143" s="8"/>
      <c r="AH143" s="8"/>
      <c r="AI143" s="8"/>
      <c r="AJ143" s="8"/>
      <c r="AK143" s="9">
        <v>0.92710706150341682</v>
      </c>
      <c r="AL143" s="9"/>
      <c r="AM143" s="9"/>
      <c r="AN143" s="9"/>
      <c r="AO143" s="9"/>
      <c r="AP143" s="10">
        <v>0.87813211845102501</v>
      </c>
      <c r="AQ143" s="10"/>
      <c r="AR143" s="10"/>
      <c r="AS143" s="10"/>
      <c r="AT143" s="10"/>
    </row>
    <row r="144" spans="10:46">
      <c r="J144" s="1">
        <v>0.99392935982339969</v>
      </c>
      <c r="K144">
        <f t="shared" si="23"/>
        <v>0.8419793966151583</v>
      </c>
      <c r="L144" t="e">
        <f t="shared" si="24"/>
        <v>#DIV/0!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0.87637969094922752</v>
      </c>
      <c r="R144" s="5"/>
      <c r="S144" s="5"/>
      <c r="T144" s="5"/>
      <c r="U144" s="5"/>
      <c r="V144" s="6">
        <v>0.86203090507726265</v>
      </c>
      <c r="W144" s="6"/>
      <c r="X144" s="6"/>
      <c r="Y144" s="6"/>
      <c r="Z144" s="6"/>
      <c r="AA144" s="7">
        <v>0.79801324503311255</v>
      </c>
      <c r="AB144" s="7"/>
      <c r="AC144" s="7"/>
      <c r="AD144" s="7"/>
      <c r="AE144" s="7"/>
      <c r="AF144" s="8">
        <v>0.86423841059602657</v>
      </c>
      <c r="AG144" s="8"/>
      <c r="AH144" s="8"/>
      <c r="AI144" s="8"/>
      <c r="AJ144" s="8"/>
      <c r="AK144" s="9">
        <v>0.74503311258278149</v>
      </c>
      <c r="AL144" s="9"/>
      <c r="AM144" s="9"/>
      <c r="AN144" s="9"/>
      <c r="AO144" s="9"/>
      <c r="AP144" s="10">
        <v>0.90618101545253882</v>
      </c>
      <c r="AQ144" s="10"/>
      <c r="AR144" s="10"/>
      <c r="AS144" s="10"/>
      <c r="AT144" s="10"/>
    </row>
    <row r="145" spans="9:46">
      <c r="J145" s="1">
        <v>0.99859098228663445</v>
      </c>
      <c r="K145">
        <f t="shared" si="23"/>
        <v>0.91646537842190023</v>
      </c>
      <c r="L145" t="e">
        <f t="shared" si="24"/>
        <v>#DIV/0!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0.91425120772946855</v>
      </c>
      <c r="R145" s="5"/>
      <c r="S145" s="5"/>
      <c r="T145" s="5"/>
      <c r="U145" s="5"/>
      <c r="V145" s="6">
        <v>0.93961352657004837</v>
      </c>
      <c r="W145" s="6"/>
      <c r="X145" s="6"/>
      <c r="Y145" s="6"/>
      <c r="Z145" s="6"/>
      <c r="AA145" s="7">
        <v>0.88768115942028991</v>
      </c>
      <c r="AB145" s="7"/>
      <c r="AC145" s="7"/>
      <c r="AD145" s="7"/>
      <c r="AE145" s="7"/>
      <c r="AF145" s="8">
        <v>0.90821256038647358</v>
      </c>
      <c r="AG145" s="8"/>
      <c r="AH145" s="8"/>
      <c r="AI145" s="8"/>
      <c r="AJ145" s="8"/>
      <c r="AK145" s="9">
        <v>0.93599033816425115</v>
      </c>
      <c r="AL145" s="9"/>
      <c r="AM145" s="9"/>
      <c r="AN145" s="9"/>
      <c r="AO145" s="9"/>
      <c r="AP145" s="10">
        <v>0.91304347826086962</v>
      </c>
      <c r="AQ145" s="10"/>
      <c r="AR145" s="10"/>
      <c r="AS145" s="10"/>
      <c r="AT145" s="10"/>
    </row>
    <row r="146" spans="9:46">
      <c r="J146" s="1">
        <v>0.99921011058451814</v>
      </c>
      <c r="K146">
        <f t="shared" si="23"/>
        <v>0.89119273301737767</v>
      </c>
      <c r="L146" t="e">
        <f t="shared" si="24"/>
        <v>#DIV/0!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0.80805687203791465</v>
      </c>
      <c r="R146" s="5"/>
      <c r="S146" s="5"/>
      <c r="T146" s="5"/>
      <c r="U146" s="5"/>
      <c r="V146" s="6">
        <v>0.95497630331753558</v>
      </c>
      <c r="W146" s="6"/>
      <c r="X146" s="6"/>
      <c r="Y146" s="6"/>
      <c r="Z146" s="6"/>
      <c r="AA146" s="7">
        <v>0.90047393364928907</v>
      </c>
      <c r="AB146" s="7"/>
      <c r="AC146" s="7"/>
      <c r="AD146" s="7"/>
      <c r="AE146" s="7"/>
      <c r="AF146" s="8">
        <v>0.86966824644549778</v>
      </c>
      <c r="AG146" s="8"/>
      <c r="AH146" s="8"/>
      <c r="AI146" s="8"/>
      <c r="AJ146" s="8"/>
      <c r="AK146" s="9">
        <v>0.93483412322274884</v>
      </c>
      <c r="AL146" s="9"/>
      <c r="AM146" s="9"/>
      <c r="AN146" s="9"/>
      <c r="AO146" s="9"/>
      <c r="AP146" s="10">
        <v>0.87914691943127965</v>
      </c>
      <c r="AQ146" s="10"/>
      <c r="AR146" s="10"/>
      <c r="AS146" s="10"/>
      <c r="AT146" s="10"/>
    </row>
    <row r="148" spans="9:46">
      <c r="J148">
        <v>0.99084324198712248</v>
      </c>
      <c r="K148">
        <f>AVERAGE(K117:K146)</f>
        <v>0.85761350189409546</v>
      </c>
      <c r="L148" t="e">
        <f>AVERAGE(L117:L146)</f>
        <v>#DIV/0!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0.8615719716746606</v>
      </c>
      <c r="R148" t="e">
        <f t="shared" si="28"/>
        <v>#DIV/0!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0.80581887403778651</v>
      </c>
      <c r="W148" t="e">
        <f t="shared" si="28"/>
        <v>#DIV/0!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0.87664678063472901</v>
      </c>
      <c r="AB148" t="e">
        <f t="shared" si="28"/>
        <v>#DIV/0!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0.86723693647090505</v>
      </c>
      <c r="AG148" t="e">
        <f t="shared" si="28"/>
        <v>#DIV/0!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0.86544718936159448</v>
      </c>
      <c r="AL148" t="e">
        <f t="shared" si="28"/>
        <v>#DIV/0!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0.86895925918489658</v>
      </c>
      <c r="AQ148" t="e">
        <f t="shared" si="28"/>
        <v>#DIV/0!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0.99245768947755708</v>
      </c>
      <c r="K154">
        <f t="shared" ref="K154:K183" si="29">AVERAGE(Q154,V154,AA154,AF154,AK154,AP154)</f>
        <v>0.85522442972774104</v>
      </c>
      <c r="L154" t="e">
        <f t="shared" ref="L154:L183" si="30">AVERAGE(R154,W154,AB154,AG154,AL154,AQ154)</f>
        <v>#DIV/0!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0.84988962472406193</v>
      </c>
      <c r="R154" s="5"/>
      <c r="S154" s="5"/>
      <c r="T154" s="5"/>
      <c r="U154" s="5"/>
      <c r="V154" s="6">
        <v>0.93487858719646799</v>
      </c>
      <c r="W154" s="6"/>
      <c r="X154" s="6"/>
      <c r="Y154" s="6"/>
      <c r="Z154" s="6"/>
      <c r="AA154" s="7">
        <v>0.7516556291390728</v>
      </c>
      <c r="AB154" s="7"/>
      <c r="AC154" s="7"/>
      <c r="AD154" s="7"/>
      <c r="AE154" s="7"/>
      <c r="AF154" s="8">
        <v>0.84657836644591611</v>
      </c>
      <c r="AG154" s="8"/>
      <c r="AH154" s="8"/>
      <c r="AI154" s="8"/>
      <c r="AJ154" s="8"/>
      <c r="AK154" s="9">
        <v>0.88410596026490074</v>
      </c>
      <c r="AL154" s="9"/>
      <c r="AM154" s="9"/>
      <c r="AN154" s="9"/>
      <c r="AO154" s="9"/>
      <c r="AP154" s="10">
        <v>0.86423841059602657</v>
      </c>
      <c r="AQ154" s="10"/>
      <c r="AR154" s="10"/>
      <c r="AS154" s="10"/>
      <c r="AT154" s="10"/>
    </row>
    <row r="155" spans="9:46">
      <c r="J155" s="1">
        <v>0.99842022116903628</v>
      </c>
      <c r="K155">
        <f t="shared" si="29"/>
        <v>0.90541074249605058</v>
      </c>
      <c r="L155" t="e">
        <f t="shared" si="30"/>
        <v>#DIV/0!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0.94194312796208524</v>
      </c>
      <c r="R155" s="5"/>
      <c r="S155" s="5"/>
      <c r="T155" s="5"/>
      <c r="U155" s="5"/>
      <c r="V155" s="6">
        <v>0.90876777251184837</v>
      </c>
      <c r="W155" s="6"/>
      <c r="X155" s="6"/>
      <c r="Y155" s="6"/>
      <c r="Z155" s="6"/>
      <c r="AA155" s="7">
        <v>0.92417061611374396</v>
      </c>
      <c r="AB155" s="7"/>
      <c r="AC155" s="7"/>
      <c r="AD155" s="7"/>
      <c r="AE155" s="7"/>
      <c r="AF155" s="8">
        <v>0.85663507109004744</v>
      </c>
      <c r="AG155" s="8"/>
      <c r="AH155" s="8"/>
      <c r="AI155" s="8"/>
      <c r="AJ155" s="8"/>
      <c r="AK155" s="9">
        <v>0.88981042654028442</v>
      </c>
      <c r="AL155" s="9"/>
      <c r="AM155" s="9"/>
      <c r="AN155" s="9"/>
      <c r="AO155" s="9"/>
      <c r="AP155" s="10">
        <v>0.91113744075829406</v>
      </c>
      <c r="AQ155" s="10"/>
      <c r="AR155" s="10"/>
      <c r="AS155" s="10"/>
      <c r="AT155" s="10"/>
    </row>
    <row r="156" spans="9:46">
      <c r="J156" s="1">
        <v>0.99979244499792441</v>
      </c>
      <c r="K156">
        <f t="shared" si="29"/>
        <v>0.91241178912411802</v>
      </c>
      <c r="L156" t="e">
        <f t="shared" si="30"/>
        <v>#DIV/0!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0.8879202988792031</v>
      </c>
      <c r="R156" s="5"/>
      <c r="S156" s="5"/>
      <c r="T156" s="5"/>
      <c r="U156" s="5"/>
      <c r="V156" s="6">
        <v>0.93897882938978838</v>
      </c>
      <c r="W156" s="6"/>
      <c r="X156" s="6"/>
      <c r="Y156" s="6"/>
      <c r="Z156" s="6"/>
      <c r="AA156" s="7">
        <v>0.92403486924034883</v>
      </c>
      <c r="AB156" s="7"/>
      <c r="AC156" s="7"/>
      <c r="AD156" s="7"/>
      <c r="AE156" s="7"/>
      <c r="AF156" s="8">
        <v>0.92154420921544222</v>
      </c>
      <c r="AG156" s="8"/>
      <c r="AH156" s="8"/>
      <c r="AI156" s="8"/>
      <c r="AJ156" s="8"/>
      <c r="AK156" s="9">
        <v>0.90037359900373592</v>
      </c>
      <c r="AL156" s="9"/>
      <c r="AM156" s="9"/>
      <c r="AN156" s="9"/>
      <c r="AO156" s="9"/>
      <c r="AP156" s="10">
        <v>0.90161892901618923</v>
      </c>
      <c r="AQ156" s="10"/>
      <c r="AR156" s="10"/>
      <c r="AS156" s="10"/>
      <c r="AT156" s="10"/>
    </row>
    <row r="157" spans="9:46">
      <c r="J157" s="1">
        <v>0.99981460882461992</v>
      </c>
      <c r="K157">
        <f t="shared" si="29"/>
        <v>0.91527623285131632</v>
      </c>
      <c r="L157" t="e">
        <f t="shared" si="30"/>
        <v>#DIV/0!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0.86651835372636277</v>
      </c>
      <c r="R157" s="5"/>
      <c r="S157" s="5"/>
      <c r="T157" s="5"/>
      <c r="U157" s="5"/>
      <c r="V157" s="6">
        <v>0.90656284760845385</v>
      </c>
      <c r="W157" s="6"/>
      <c r="X157" s="6"/>
      <c r="Y157" s="6"/>
      <c r="Z157" s="6"/>
      <c r="AA157" s="7">
        <v>0.94438264738598443</v>
      </c>
      <c r="AB157" s="7"/>
      <c r="AC157" s="7"/>
      <c r="AD157" s="7"/>
      <c r="AE157" s="7"/>
      <c r="AF157" s="8">
        <v>0.89321468298109008</v>
      </c>
      <c r="AG157" s="8"/>
      <c r="AH157" s="8"/>
      <c r="AI157" s="8"/>
      <c r="AJ157" s="8"/>
      <c r="AK157" s="9">
        <v>0.95661846496106806</v>
      </c>
      <c r="AL157" s="9"/>
      <c r="AM157" s="9"/>
      <c r="AN157" s="9"/>
      <c r="AO157" s="9"/>
      <c r="AP157" s="10">
        <v>0.92436040044493883</v>
      </c>
      <c r="AQ157" s="10"/>
      <c r="AR157" s="10"/>
      <c r="AS157" s="10"/>
      <c r="AT157" s="10"/>
    </row>
    <row r="158" spans="9:46">
      <c r="J158" s="1">
        <v>0.9992584352984798</v>
      </c>
      <c r="K158">
        <f t="shared" si="29"/>
        <v>0.93511308861698172</v>
      </c>
      <c r="L158" t="e">
        <f t="shared" si="30"/>
        <v>#DIV/0!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0.87875417130144617</v>
      </c>
      <c r="R158" s="5"/>
      <c r="S158" s="5"/>
      <c r="T158" s="5"/>
      <c r="U158" s="5"/>
      <c r="V158" s="6">
        <v>0.94327030033370396</v>
      </c>
      <c r="W158" s="6"/>
      <c r="X158" s="6"/>
      <c r="Y158" s="6"/>
      <c r="Z158" s="6"/>
      <c r="AA158" s="7">
        <v>0.95995550611790881</v>
      </c>
      <c r="AB158" s="7"/>
      <c r="AC158" s="7"/>
      <c r="AD158" s="7"/>
      <c r="AE158" s="7"/>
      <c r="AF158" s="8">
        <v>0.92992213570634041</v>
      </c>
      <c r="AG158" s="8"/>
      <c r="AH158" s="8"/>
      <c r="AI158" s="8"/>
      <c r="AJ158" s="8"/>
      <c r="AK158" s="9">
        <v>0.9577308120133482</v>
      </c>
      <c r="AL158" s="9"/>
      <c r="AM158" s="9"/>
      <c r="AN158" s="9"/>
      <c r="AO158" s="9"/>
      <c r="AP158" s="10">
        <v>0.94104560622914357</v>
      </c>
      <c r="AQ158" s="10"/>
      <c r="AR158" s="10"/>
      <c r="AS158" s="10"/>
      <c r="AT158" s="10"/>
    </row>
    <row r="159" spans="9:46">
      <c r="J159" s="1">
        <v>0.99804964539007102</v>
      </c>
      <c r="K159">
        <f t="shared" si="29"/>
        <v>0.90656028368794317</v>
      </c>
      <c r="L159" t="e">
        <f t="shared" si="30"/>
        <v>#DIV/0!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0.93723404255319165</v>
      </c>
      <c r="R159" s="5"/>
      <c r="S159" s="5"/>
      <c r="T159" s="5"/>
      <c r="U159" s="5"/>
      <c r="V159" s="6">
        <v>0.9138297872340424</v>
      </c>
      <c r="W159" s="6"/>
      <c r="X159" s="6"/>
      <c r="Y159" s="6"/>
      <c r="Z159" s="6"/>
      <c r="AA159" s="7">
        <v>0.90531914893617016</v>
      </c>
      <c r="AB159" s="7"/>
      <c r="AC159" s="7"/>
      <c r="AD159" s="7"/>
      <c r="AE159" s="7"/>
      <c r="AF159" s="8">
        <v>0.92234042553191475</v>
      </c>
      <c r="AG159" s="8"/>
      <c r="AH159" s="8"/>
      <c r="AI159" s="8"/>
      <c r="AJ159" s="8"/>
      <c r="AK159" s="9">
        <v>0.91063829787234041</v>
      </c>
      <c r="AL159" s="9"/>
      <c r="AM159" s="9"/>
      <c r="AN159" s="9"/>
      <c r="AO159" s="9"/>
      <c r="AP159" s="10">
        <v>0.85</v>
      </c>
      <c r="AQ159" s="10"/>
      <c r="AR159" s="10"/>
      <c r="AS159" s="10"/>
      <c r="AT159" s="10"/>
    </row>
    <row r="160" spans="9:46">
      <c r="J160" s="1">
        <v>0.99725166862976045</v>
      </c>
      <c r="K160">
        <f t="shared" si="29"/>
        <v>0.77228111503729879</v>
      </c>
      <c r="L160" t="e">
        <f t="shared" si="30"/>
        <v>#DIV/0!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0.82567726737338054</v>
      </c>
      <c r="R160" s="5"/>
      <c r="S160" s="5"/>
      <c r="T160" s="5"/>
      <c r="U160" s="5"/>
      <c r="V160" s="6">
        <v>0.79151943462897523</v>
      </c>
      <c r="W160" s="6"/>
      <c r="X160" s="6"/>
      <c r="Y160" s="6"/>
      <c r="Z160" s="6"/>
      <c r="AA160" s="7">
        <v>0.81625441696113077</v>
      </c>
      <c r="AB160" s="7"/>
      <c r="AC160" s="7"/>
      <c r="AD160" s="7"/>
      <c r="AE160" s="7"/>
      <c r="AF160" s="8">
        <v>0.74440518256772659</v>
      </c>
      <c r="AG160" s="8"/>
      <c r="AH160" s="8"/>
      <c r="AI160" s="8"/>
      <c r="AJ160" s="8"/>
      <c r="AK160" s="9">
        <v>0.72555948174322737</v>
      </c>
      <c r="AL160" s="9"/>
      <c r="AM160" s="9"/>
      <c r="AN160" s="9"/>
      <c r="AO160" s="9"/>
      <c r="AP160" s="10">
        <v>0.73027090694935215</v>
      </c>
      <c r="AQ160" s="10"/>
      <c r="AR160" s="10"/>
      <c r="AS160" s="10"/>
      <c r="AT160" s="10"/>
    </row>
    <row r="161" spans="10:46">
      <c r="J161" s="1">
        <v>0.99293286219081278</v>
      </c>
      <c r="K161">
        <f t="shared" si="29"/>
        <v>0.87828818217510796</v>
      </c>
      <c r="L161" t="e">
        <f t="shared" si="30"/>
        <v>#DIV/0!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0.90341578327444061</v>
      </c>
      <c r="R161" s="5"/>
      <c r="S161" s="5"/>
      <c r="T161" s="5"/>
      <c r="U161" s="5"/>
      <c r="V161" s="6">
        <v>0.77149587750294479</v>
      </c>
      <c r="W161" s="6"/>
      <c r="X161" s="6"/>
      <c r="Y161" s="6"/>
      <c r="Z161" s="6"/>
      <c r="AA161" s="7">
        <v>0.93639575971731437</v>
      </c>
      <c r="AB161" s="7"/>
      <c r="AC161" s="7"/>
      <c r="AD161" s="7"/>
      <c r="AE161" s="7"/>
      <c r="AF161" s="8">
        <v>0.86690223792697296</v>
      </c>
      <c r="AG161" s="8"/>
      <c r="AH161" s="8"/>
      <c r="AI161" s="8"/>
      <c r="AJ161" s="8"/>
      <c r="AK161" s="9">
        <v>0.89870435806831572</v>
      </c>
      <c r="AL161" s="9"/>
      <c r="AM161" s="9"/>
      <c r="AN161" s="9"/>
      <c r="AO161" s="9"/>
      <c r="AP161" s="10">
        <v>0.89281507656065962</v>
      </c>
      <c r="AQ161" s="10"/>
      <c r="AR161" s="10"/>
      <c r="AS161" s="10"/>
      <c r="AT161" s="10"/>
    </row>
    <row r="162" spans="10:46">
      <c r="J162" s="1">
        <v>0.99513108614232204</v>
      </c>
      <c r="K162">
        <f t="shared" si="29"/>
        <v>0.89569288389513113</v>
      </c>
      <c r="L162" t="e">
        <f t="shared" si="30"/>
        <v>#DIV/0!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0.91123595505617982</v>
      </c>
      <c r="R162" s="5"/>
      <c r="S162" s="5"/>
      <c r="T162" s="5"/>
      <c r="U162" s="5"/>
      <c r="V162" s="6">
        <v>0.90224719101123596</v>
      </c>
      <c r="W162" s="6"/>
      <c r="X162" s="6"/>
      <c r="Y162" s="6"/>
      <c r="Z162" s="6"/>
      <c r="AA162" s="7">
        <v>0.95056179775280925</v>
      </c>
      <c r="AB162" s="7"/>
      <c r="AC162" s="7"/>
      <c r="AD162" s="7"/>
      <c r="AE162" s="7"/>
      <c r="AF162" s="8">
        <v>0.83595505617977539</v>
      </c>
      <c r="AG162" s="8"/>
      <c r="AH162" s="8"/>
      <c r="AI162" s="8"/>
      <c r="AJ162" s="8"/>
      <c r="AK162" s="9">
        <v>0.8370786516853933</v>
      </c>
      <c r="AL162" s="9"/>
      <c r="AM162" s="9"/>
      <c r="AN162" s="9"/>
      <c r="AO162" s="9"/>
      <c r="AP162" s="10">
        <v>0.93707865168539317</v>
      </c>
      <c r="AQ162" s="10"/>
      <c r="AR162" s="10"/>
      <c r="AS162" s="10"/>
      <c r="AT162" s="10"/>
    </row>
    <row r="163" spans="10:46">
      <c r="J163" s="1">
        <v>0.99098601913171436</v>
      </c>
      <c r="K163">
        <f t="shared" si="29"/>
        <v>0.86000735835172915</v>
      </c>
      <c r="L163" t="e">
        <f t="shared" si="30"/>
        <v>#DIV/0!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0.8443708609271523</v>
      </c>
      <c r="R163" s="5"/>
      <c r="S163" s="5"/>
      <c r="T163" s="5"/>
      <c r="U163" s="5"/>
      <c r="V163" s="6">
        <v>0.91169977924944823</v>
      </c>
      <c r="W163" s="6"/>
      <c r="X163" s="6"/>
      <c r="Y163" s="6"/>
      <c r="Z163" s="6"/>
      <c r="AA163" s="7">
        <v>0.86975717439293609</v>
      </c>
      <c r="AB163" s="7"/>
      <c r="AC163" s="7"/>
      <c r="AD163" s="7"/>
      <c r="AE163" s="7"/>
      <c r="AF163" s="8">
        <v>0.82119205298013254</v>
      </c>
      <c r="AG163" s="8"/>
      <c r="AH163" s="8"/>
      <c r="AI163" s="8"/>
      <c r="AJ163" s="8"/>
      <c r="AK163" s="9">
        <v>0.8101545253863135</v>
      </c>
      <c r="AL163" s="9"/>
      <c r="AM163" s="9"/>
      <c r="AN163" s="9"/>
      <c r="AO163" s="9"/>
      <c r="AP163" s="10">
        <v>0.90286975717439277</v>
      </c>
      <c r="AQ163" s="10"/>
      <c r="AR163" s="10"/>
      <c r="AS163" s="10"/>
      <c r="AT163" s="10"/>
    </row>
    <row r="164" spans="10:46">
      <c r="J164" s="1">
        <v>0.99344569288389517</v>
      </c>
      <c r="K164">
        <f t="shared" si="29"/>
        <v>0.8861423220973782</v>
      </c>
      <c r="L164" t="e">
        <f t="shared" si="30"/>
        <v>#DIV/0!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0.89662921348314617</v>
      </c>
      <c r="R164" s="5"/>
      <c r="S164" s="5"/>
      <c r="T164" s="5"/>
      <c r="U164" s="5"/>
      <c r="V164" s="6">
        <v>0.87191011235955052</v>
      </c>
      <c r="W164" s="6"/>
      <c r="X164" s="6"/>
      <c r="Y164" s="6"/>
      <c r="Z164" s="6"/>
      <c r="AA164" s="7">
        <v>0.81910112359550558</v>
      </c>
      <c r="AB164" s="7"/>
      <c r="AC164" s="7"/>
      <c r="AD164" s="7"/>
      <c r="AE164" s="7"/>
      <c r="AF164" s="8">
        <v>0.9</v>
      </c>
      <c r="AG164" s="8"/>
      <c r="AH164" s="8"/>
      <c r="AI164" s="8"/>
      <c r="AJ164" s="8"/>
      <c r="AK164" s="9">
        <v>0.89775280898876408</v>
      </c>
      <c r="AL164" s="9"/>
      <c r="AM164" s="9"/>
      <c r="AN164" s="9"/>
      <c r="AO164" s="9"/>
      <c r="AP164" s="10">
        <v>0.9314606741573036</v>
      </c>
      <c r="AQ164" s="10"/>
      <c r="AR164" s="10"/>
      <c r="AS164" s="10"/>
      <c r="AT164" s="10"/>
    </row>
    <row r="165" spans="10:46">
      <c r="J165" s="1">
        <v>0.99893617021276604</v>
      </c>
      <c r="K165">
        <f t="shared" si="29"/>
        <v>0.88297872340425521</v>
      </c>
      <c r="L165" t="e">
        <f t="shared" si="30"/>
        <v>#DIV/0!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0.8563829787234043</v>
      </c>
      <c r="R165" s="5"/>
      <c r="S165" s="5"/>
      <c r="T165" s="5"/>
      <c r="U165" s="5"/>
      <c r="V165" s="6">
        <v>0.89893617021276595</v>
      </c>
      <c r="W165" s="6"/>
      <c r="X165" s="6"/>
      <c r="Y165" s="6"/>
      <c r="Z165" s="6"/>
      <c r="AA165" s="7">
        <v>0.91276595744680877</v>
      </c>
      <c r="AB165" s="7"/>
      <c r="AC165" s="7"/>
      <c r="AD165" s="7"/>
      <c r="AE165" s="7"/>
      <c r="AF165" s="8">
        <v>0.8904255319148936</v>
      </c>
      <c r="AG165" s="8"/>
      <c r="AH165" s="8"/>
      <c r="AI165" s="8"/>
      <c r="AJ165" s="8"/>
      <c r="AK165" s="9">
        <v>0.85425531914893615</v>
      </c>
      <c r="AL165" s="9"/>
      <c r="AM165" s="9"/>
      <c r="AN165" s="9"/>
      <c r="AO165" s="9"/>
      <c r="AP165" s="10">
        <v>0.88510638297872335</v>
      </c>
      <c r="AQ165" s="10"/>
      <c r="AR165" s="10"/>
      <c r="AS165" s="10"/>
      <c r="AT165" s="10"/>
    </row>
    <row r="166" spans="10:46">
      <c r="J166" s="1">
        <v>0.98406374501992033</v>
      </c>
      <c r="K166">
        <f t="shared" si="29"/>
        <v>0.74811863656485178</v>
      </c>
      <c r="L166" t="e">
        <f t="shared" si="30"/>
        <v>#DIV/0!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0.79282868525896411</v>
      </c>
      <c r="R166" s="5"/>
      <c r="S166" s="5"/>
      <c r="T166" s="5"/>
      <c r="U166" s="5"/>
      <c r="V166" s="6">
        <v>0.8326693227091635</v>
      </c>
      <c r="W166" s="6"/>
      <c r="X166" s="6"/>
      <c r="Y166" s="6"/>
      <c r="Z166" s="6"/>
      <c r="AA166" s="7">
        <v>0.71314741035856577</v>
      </c>
      <c r="AB166" s="7"/>
      <c r="AC166" s="7"/>
      <c r="AD166" s="7"/>
      <c r="AE166" s="7"/>
      <c r="AF166" s="8">
        <v>0.7649402390438248</v>
      </c>
      <c r="AG166" s="8"/>
      <c r="AH166" s="8"/>
      <c r="AI166" s="8"/>
      <c r="AJ166" s="8"/>
      <c r="AK166" s="9">
        <v>0.71049136786188571</v>
      </c>
      <c r="AL166" s="9"/>
      <c r="AM166" s="9"/>
      <c r="AN166" s="9"/>
      <c r="AO166" s="9"/>
      <c r="AP166" s="10">
        <v>0.67463479415670646</v>
      </c>
      <c r="AQ166" s="10"/>
      <c r="AR166" s="10"/>
      <c r="AS166" s="10"/>
      <c r="AT166" s="10"/>
    </row>
    <row r="167" spans="10:46">
      <c r="J167" s="1">
        <v>0.99958488999584894</v>
      </c>
      <c r="K167">
        <f t="shared" si="29"/>
        <v>0.89663760896637612</v>
      </c>
      <c r="L167" t="e">
        <f t="shared" si="30"/>
        <v>#DIV/0!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0.91780821917808242</v>
      </c>
      <c r="R167" s="5"/>
      <c r="S167" s="5"/>
      <c r="T167" s="5"/>
      <c r="U167" s="5"/>
      <c r="V167" s="6">
        <v>0.89788293897882943</v>
      </c>
      <c r="W167" s="6"/>
      <c r="X167" s="6"/>
      <c r="Y167" s="6"/>
      <c r="Z167" s="6"/>
      <c r="AA167" s="7">
        <v>0.89539227895392293</v>
      </c>
      <c r="AB167" s="7"/>
      <c r="AC167" s="7"/>
      <c r="AD167" s="7"/>
      <c r="AE167" s="7"/>
      <c r="AF167" s="8">
        <v>0.89414694894146951</v>
      </c>
      <c r="AG167" s="8"/>
      <c r="AH167" s="8"/>
      <c r="AI167" s="8"/>
      <c r="AJ167" s="8"/>
      <c r="AK167" s="9">
        <v>0.8642590286425903</v>
      </c>
      <c r="AL167" s="9"/>
      <c r="AM167" s="9"/>
      <c r="AN167" s="9"/>
      <c r="AO167" s="9"/>
      <c r="AP167" s="10">
        <v>0.91033623910336237</v>
      </c>
      <c r="AQ167" s="10"/>
      <c r="AR167" s="10"/>
      <c r="AS167" s="10"/>
      <c r="AT167" s="10"/>
    </row>
    <row r="168" spans="10:46">
      <c r="J168" s="1">
        <v>0.99576894775570279</v>
      </c>
      <c r="K168">
        <f t="shared" si="29"/>
        <v>0.88263428991905801</v>
      </c>
      <c r="L168" t="e">
        <f t="shared" si="30"/>
        <v>#DIV/0!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0.88520971302428253</v>
      </c>
      <c r="R168" s="5"/>
      <c r="S168" s="5"/>
      <c r="T168" s="5"/>
      <c r="U168" s="5"/>
      <c r="V168" s="6">
        <v>0.91942604856512145</v>
      </c>
      <c r="W168" s="6"/>
      <c r="X168" s="6"/>
      <c r="Y168" s="6"/>
      <c r="Z168" s="6"/>
      <c r="AA168" s="7">
        <v>0.90397350993377479</v>
      </c>
      <c r="AB168" s="7"/>
      <c r="AC168" s="7"/>
      <c r="AD168" s="7"/>
      <c r="AE168" s="7"/>
      <c r="AF168" s="8">
        <v>0.86203090507726265</v>
      </c>
      <c r="AG168" s="8"/>
      <c r="AH168" s="8"/>
      <c r="AI168" s="8"/>
      <c r="AJ168" s="8"/>
      <c r="AK168" s="9">
        <v>0.88300220750551861</v>
      </c>
      <c r="AL168" s="9"/>
      <c r="AM168" s="9"/>
      <c r="AN168" s="9"/>
      <c r="AO168" s="9"/>
      <c r="AP168" s="10">
        <v>0.8421633554083886</v>
      </c>
      <c r="AQ168" s="10"/>
      <c r="AR168" s="10"/>
      <c r="AS168" s="10"/>
      <c r="AT168" s="10"/>
    </row>
    <row r="169" spans="10:46">
      <c r="J169" s="1">
        <v>0.99787234042553197</v>
      </c>
      <c r="K169">
        <f t="shared" si="29"/>
        <v>0.94432624113475183</v>
      </c>
      <c r="L169" t="e">
        <f t="shared" si="30"/>
        <v>#DIV/0!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0.90531914893617016</v>
      </c>
      <c r="R169" s="5"/>
      <c r="S169" s="5"/>
      <c r="T169" s="5"/>
      <c r="U169" s="5"/>
      <c r="V169" s="6">
        <v>0.92872340425531918</v>
      </c>
      <c r="W169" s="6"/>
      <c r="X169" s="6"/>
      <c r="Y169" s="6"/>
      <c r="Z169" s="6"/>
      <c r="AA169" s="7">
        <v>0.95319148936170239</v>
      </c>
      <c r="AB169" s="7"/>
      <c r="AC169" s="7"/>
      <c r="AD169" s="7"/>
      <c r="AE169" s="7"/>
      <c r="AF169" s="8">
        <v>0.93936170212765957</v>
      </c>
      <c r="AG169" s="8"/>
      <c r="AH169" s="8"/>
      <c r="AI169" s="8"/>
      <c r="AJ169" s="8"/>
      <c r="AK169" s="9">
        <v>0.95638297872340439</v>
      </c>
      <c r="AL169" s="9"/>
      <c r="AM169" s="9"/>
      <c r="AN169" s="9"/>
      <c r="AO169" s="9"/>
      <c r="AP169" s="10">
        <v>0.98297872340425518</v>
      </c>
      <c r="AQ169" s="10"/>
      <c r="AR169" s="10"/>
      <c r="AS169" s="10"/>
      <c r="AT169" s="10"/>
    </row>
    <row r="170" spans="10:46">
      <c r="J170" s="1">
        <v>0.99919484702093397</v>
      </c>
      <c r="K170">
        <f t="shared" si="29"/>
        <v>0.84963768115942029</v>
      </c>
      <c r="L170" t="e">
        <f t="shared" si="30"/>
        <v>#DIV/0!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0.93236714975845403</v>
      </c>
      <c r="R170" s="5"/>
      <c r="S170" s="5"/>
      <c r="T170" s="5"/>
      <c r="U170" s="5"/>
      <c r="V170" s="6">
        <v>0.40338164251207731</v>
      </c>
      <c r="W170" s="6"/>
      <c r="X170" s="6"/>
      <c r="Y170" s="6"/>
      <c r="Z170" s="6"/>
      <c r="AA170" s="7">
        <v>0.95531400966183599</v>
      </c>
      <c r="AB170" s="7"/>
      <c r="AC170" s="7"/>
      <c r="AD170" s="7"/>
      <c r="AE170" s="7"/>
      <c r="AF170" s="8">
        <v>0.94444444444444442</v>
      </c>
      <c r="AG170" s="8"/>
      <c r="AH170" s="8"/>
      <c r="AI170" s="8"/>
      <c r="AJ170" s="8"/>
      <c r="AK170" s="9">
        <v>0.95893719806763278</v>
      </c>
      <c r="AL170" s="9"/>
      <c r="AM170" s="9"/>
      <c r="AN170" s="9"/>
      <c r="AO170" s="9"/>
      <c r="AP170" s="10">
        <v>0.9033816425120772</v>
      </c>
      <c r="AQ170" s="10"/>
      <c r="AR170" s="10"/>
      <c r="AS170" s="10"/>
      <c r="AT170" s="10"/>
    </row>
    <row r="171" spans="10:46">
      <c r="J171" s="1">
        <v>0.99867122247532281</v>
      </c>
      <c r="K171">
        <f t="shared" si="29"/>
        <v>0.93697798025816237</v>
      </c>
      <c r="L171" t="e">
        <f t="shared" si="30"/>
        <v>#DIV/0!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0.92938496583143482</v>
      </c>
      <c r="R171" s="5"/>
      <c r="S171" s="5"/>
      <c r="T171" s="5"/>
      <c r="U171" s="5"/>
      <c r="V171" s="6">
        <v>0.96013667425968119</v>
      </c>
      <c r="W171" s="6"/>
      <c r="X171" s="6"/>
      <c r="Y171" s="6"/>
      <c r="Z171" s="6"/>
      <c r="AA171" s="7">
        <v>0.93166287015945315</v>
      </c>
      <c r="AB171" s="7"/>
      <c r="AC171" s="7"/>
      <c r="AD171" s="7"/>
      <c r="AE171" s="7"/>
      <c r="AF171" s="8">
        <v>0.97835990888382685</v>
      </c>
      <c r="AG171" s="8"/>
      <c r="AH171" s="8"/>
      <c r="AI171" s="8"/>
      <c r="AJ171" s="8"/>
      <c r="AK171" s="9">
        <v>0.94988610478359925</v>
      </c>
      <c r="AL171" s="9"/>
      <c r="AM171" s="9"/>
      <c r="AN171" s="9"/>
      <c r="AO171" s="9"/>
      <c r="AP171" s="10">
        <v>0.87243735763097952</v>
      </c>
      <c r="AQ171" s="10"/>
      <c r="AR171" s="10"/>
      <c r="AS171" s="10"/>
      <c r="AT171" s="10"/>
    </row>
    <row r="172" spans="10:46">
      <c r="J172" s="1">
        <v>0.99364161849710975</v>
      </c>
      <c r="K172">
        <f t="shared" si="29"/>
        <v>0.78747591522158</v>
      </c>
      <c r="L172" t="e">
        <f t="shared" si="30"/>
        <v>#DIV/0!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0.71445086705202321</v>
      </c>
      <c r="R172" s="5"/>
      <c r="S172" s="5"/>
      <c r="T172" s="5"/>
      <c r="U172" s="5"/>
      <c r="V172" s="6">
        <v>0.83583815028901731</v>
      </c>
      <c r="W172" s="6"/>
      <c r="X172" s="6"/>
      <c r="Y172" s="6"/>
      <c r="Z172" s="6"/>
      <c r="AA172" s="7">
        <v>0.80578034682080923</v>
      </c>
      <c r="AB172" s="7"/>
      <c r="AC172" s="7"/>
      <c r="AD172" s="7"/>
      <c r="AE172" s="7"/>
      <c r="AF172" s="8">
        <v>0.73294797687861268</v>
      </c>
      <c r="AG172" s="8"/>
      <c r="AH172" s="8"/>
      <c r="AI172" s="8"/>
      <c r="AJ172" s="8"/>
      <c r="AK172" s="9">
        <v>0.81618497109826593</v>
      </c>
      <c r="AL172" s="9"/>
      <c r="AM172" s="9"/>
      <c r="AN172" s="9"/>
      <c r="AO172" s="9"/>
      <c r="AP172" s="10">
        <v>0.81965317919075154</v>
      </c>
      <c r="AQ172" s="10"/>
      <c r="AR172" s="10"/>
      <c r="AS172" s="10"/>
      <c r="AT172" s="10"/>
    </row>
    <row r="173" spans="10:46">
      <c r="J173" s="1">
        <v>0.99896222498962228</v>
      </c>
      <c r="K173">
        <f t="shared" si="29"/>
        <v>0.91511000415110011</v>
      </c>
      <c r="L173" t="e">
        <f t="shared" si="30"/>
        <v>#DIV/0!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0.91158156911581578</v>
      </c>
      <c r="R173" s="5"/>
      <c r="S173" s="5"/>
      <c r="T173" s="5"/>
      <c r="U173" s="5"/>
      <c r="V173" s="6">
        <v>0.96637608966376098</v>
      </c>
      <c r="W173" s="6"/>
      <c r="X173" s="6"/>
      <c r="Y173" s="6"/>
      <c r="Z173" s="6"/>
      <c r="AA173" s="7">
        <v>0.86176836861768369</v>
      </c>
      <c r="AB173" s="7"/>
      <c r="AC173" s="7"/>
      <c r="AD173" s="7"/>
      <c r="AE173" s="7"/>
      <c r="AF173" s="8">
        <v>0.94645080946450799</v>
      </c>
      <c r="AG173" s="8"/>
      <c r="AH173" s="8"/>
      <c r="AI173" s="8"/>
      <c r="AJ173" s="8"/>
      <c r="AK173" s="9">
        <v>0.91282689912826909</v>
      </c>
      <c r="AL173" s="9"/>
      <c r="AM173" s="9"/>
      <c r="AN173" s="9"/>
      <c r="AO173" s="9"/>
      <c r="AP173" s="10">
        <v>0.8916562889165629</v>
      </c>
      <c r="AQ173" s="10"/>
      <c r="AR173" s="10"/>
      <c r="AS173" s="10"/>
      <c r="AT173" s="10"/>
    </row>
    <row r="174" spans="10:46">
      <c r="J174" s="1">
        <v>0.98517042939353694</v>
      </c>
      <c r="K174">
        <f t="shared" si="29"/>
        <v>0.74015050907481184</v>
      </c>
      <c r="L174" t="e">
        <f t="shared" si="30"/>
        <v>#DIV/0!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0.75564409030544488</v>
      </c>
      <c r="R174" s="5"/>
      <c r="S174" s="5"/>
      <c r="T174" s="5"/>
      <c r="U174" s="5"/>
      <c r="V174" s="6">
        <v>0.77556440903054435</v>
      </c>
      <c r="W174" s="6"/>
      <c r="X174" s="6"/>
      <c r="Y174" s="6"/>
      <c r="Z174" s="6"/>
      <c r="AA174" s="7">
        <v>0.81407702523240366</v>
      </c>
      <c r="AB174" s="7"/>
      <c r="AC174" s="7"/>
      <c r="AD174" s="7"/>
      <c r="AE174" s="7"/>
      <c r="AF174" s="8">
        <v>0.71181938911022591</v>
      </c>
      <c r="AG174" s="8"/>
      <c r="AH174" s="8"/>
      <c r="AI174" s="8"/>
      <c r="AJ174" s="8"/>
      <c r="AK174" s="9">
        <v>0.66932270916334657</v>
      </c>
      <c r="AL174" s="9"/>
      <c r="AM174" s="9"/>
      <c r="AN174" s="9"/>
      <c r="AO174" s="9"/>
      <c r="AP174" s="10">
        <v>0.71447543160690574</v>
      </c>
      <c r="AQ174" s="10"/>
      <c r="AR174" s="10"/>
      <c r="AS174" s="10"/>
      <c r="AT174" s="10"/>
    </row>
    <row r="175" spans="10:46">
      <c r="J175" s="1">
        <v>0.99875886524822699</v>
      </c>
      <c r="K175">
        <f t="shared" si="29"/>
        <v>0.96010638297872353</v>
      </c>
      <c r="L175" t="e">
        <f t="shared" si="30"/>
        <v>#DIV/0!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0.94574468085106378</v>
      </c>
      <c r="R175" s="5"/>
      <c r="S175" s="5"/>
      <c r="T175" s="5"/>
      <c r="U175" s="5"/>
      <c r="V175" s="6">
        <v>0.97553191489361701</v>
      </c>
      <c r="W175" s="6"/>
      <c r="X175" s="6"/>
      <c r="Y175" s="6"/>
      <c r="Z175" s="6"/>
      <c r="AA175" s="7">
        <v>0.96063829787234045</v>
      </c>
      <c r="AB175" s="7"/>
      <c r="AC175" s="7"/>
      <c r="AD175" s="7"/>
      <c r="AE175" s="7"/>
      <c r="AF175" s="8">
        <v>0.94042553191489364</v>
      </c>
      <c r="AG175" s="8"/>
      <c r="AH175" s="8"/>
      <c r="AI175" s="8"/>
      <c r="AJ175" s="8"/>
      <c r="AK175" s="9">
        <v>0.97872340425531923</v>
      </c>
      <c r="AL175" s="9"/>
      <c r="AM175" s="9"/>
      <c r="AN175" s="9"/>
      <c r="AO175" s="9"/>
      <c r="AP175" s="10">
        <v>0.95957446808510638</v>
      </c>
      <c r="AQ175" s="10"/>
      <c r="AR175" s="10"/>
      <c r="AS175" s="10"/>
      <c r="AT175" s="10"/>
    </row>
    <row r="176" spans="10:46">
      <c r="J176" s="1">
        <v>0.99782780410742478</v>
      </c>
      <c r="K176">
        <f t="shared" si="29"/>
        <v>0.88507109004739337</v>
      </c>
      <c r="L176" t="e">
        <f t="shared" si="30"/>
        <v>#DIV/0!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0.93957345971563999</v>
      </c>
      <c r="R176" s="5"/>
      <c r="S176" s="5"/>
      <c r="T176" s="5"/>
      <c r="U176" s="5"/>
      <c r="V176" s="6">
        <v>0.59597156398104267</v>
      </c>
      <c r="W176" s="6"/>
      <c r="X176" s="6"/>
      <c r="Y176" s="6"/>
      <c r="Z176" s="6"/>
      <c r="AA176" s="7">
        <v>0.92654028436018965</v>
      </c>
      <c r="AB176" s="7"/>
      <c r="AC176" s="7"/>
      <c r="AD176" s="7"/>
      <c r="AE176" s="7"/>
      <c r="AF176" s="8">
        <v>0.94194312796208524</v>
      </c>
      <c r="AG176" s="8"/>
      <c r="AH176" s="8"/>
      <c r="AI176" s="8"/>
      <c r="AJ176" s="8"/>
      <c r="AK176" s="9">
        <v>0.95260663507109</v>
      </c>
      <c r="AL176" s="9"/>
      <c r="AM176" s="9"/>
      <c r="AN176" s="9"/>
      <c r="AO176" s="9"/>
      <c r="AP176" s="10">
        <v>0.95379146919431279</v>
      </c>
      <c r="AQ176" s="10"/>
      <c r="AR176" s="10"/>
      <c r="AS176" s="10"/>
      <c r="AT176" s="10"/>
    </row>
    <row r="177" spans="10:46">
      <c r="J177" s="1">
        <v>0.99858156028368805</v>
      </c>
      <c r="K177">
        <f t="shared" si="29"/>
        <v>0.89308510638297889</v>
      </c>
      <c r="L177" t="e">
        <f t="shared" si="30"/>
        <v>#DIV/0!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0.87446808510638296</v>
      </c>
      <c r="R177" s="5"/>
      <c r="S177" s="5"/>
      <c r="T177" s="5"/>
      <c r="U177" s="5"/>
      <c r="V177" s="6">
        <v>0.88723404255319149</v>
      </c>
      <c r="W177" s="6"/>
      <c r="X177" s="6"/>
      <c r="Y177" s="6"/>
      <c r="Z177" s="6"/>
      <c r="AA177" s="7">
        <v>0.92978723404255315</v>
      </c>
      <c r="AB177" s="7"/>
      <c r="AC177" s="7"/>
      <c r="AD177" s="7"/>
      <c r="AE177" s="7"/>
      <c r="AF177" s="8">
        <v>0.87021276595744668</v>
      </c>
      <c r="AG177" s="8"/>
      <c r="AH177" s="8"/>
      <c r="AI177" s="8"/>
      <c r="AJ177" s="8"/>
      <c r="AK177" s="9">
        <v>0.89255319148936185</v>
      </c>
      <c r="AL177" s="9"/>
      <c r="AM177" s="9"/>
      <c r="AN177" s="9"/>
      <c r="AO177" s="9"/>
      <c r="AP177" s="10">
        <v>0.90425531914893642</v>
      </c>
      <c r="AQ177" s="10"/>
      <c r="AR177" s="10"/>
      <c r="AS177" s="10"/>
      <c r="AT177" s="10"/>
    </row>
    <row r="178" spans="10:46">
      <c r="J178" s="1">
        <v>0.99518304431599225</v>
      </c>
      <c r="K178">
        <f t="shared" si="29"/>
        <v>0.72350674373795754</v>
      </c>
      <c r="L178" t="e">
        <f t="shared" si="30"/>
        <v>#DIV/0!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0.76763005780346816</v>
      </c>
      <c r="R178" s="5"/>
      <c r="S178" s="5"/>
      <c r="T178" s="5"/>
      <c r="U178" s="5"/>
      <c r="V178" s="6">
        <v>0.52254335260115603</v>
      </c>
      <c r="W178" s="6"/>
      <c r="X178" s="6"/>
      <c r="Y178" s="6"/>
      <c r="Z178" s="6"/>
      <c r="AA178" s="7">
        <v>0.79190751445086704</v>
      </c>
      <c r="AB178" s="7"/>
      <c r="AC178" s="7"/>
      <c r="AD178" s="7"/>
      <c r="AE178" s="7"/>
      <c r="AF178" s="8">
        <v>0.7098265895953757</v>
      </c>
      <c r="AG178" s="8"/>
      <c r="AH178" s="8"/>
      <c r="AI178" s="8"/>
      <c r="AJ178" s="8"/>
      <c r="AK178" s="9">
        <v>0.79537572254335265</v>
      </c>
      <c r="AL178" s="9"/>
      <c r="AM178" s="9"/>
      <c r="AN178" s="9"/>
      <c r="AO178" s="9"/>
      <c r="AP178" s="10">
        <v>0.75375722543352586</v>
      </c>
      <c r="AQ178" s="10"/>
      <c r="AR178" s="10"/>
      <c r="AS178" s="10"/>
      <c r="AT178" s="10"/>
    </row>
    <row r="179" spans="10:46">
      <c r="J179" s="1">
        <v>0.97341513292433557</v>
      </c>
      <c r="K179">
        <f t="shared" si="29"/>
        <v>0.73987730061349699</v>
      </c>
      <c r="L179" t="e">
        <f t="shared" si="30"/>
        <v>#DIV/0!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0.74723926380368089</v>
      </c>
      <c r="R179" s="5"/>
      <c r="S179" s="5"/>
      <c r="T179" s="5"/>
      <c r="U179" s="5"/>
      <c r="V179" s="6">
        <v>0.82699386503067485</v>
      </c>
      <c r="W179" s="6"/>
      <c r="X179" s="6"/>
      <c r="Y179" s="6"/>
      <c r="Z179" s="6"/>
      <c r="AA179" s="7">
        <v>0.61840490797546011</v>
      </c>
      <c r="AB179" s="7"/>
      <c r="AC179" s="7"/>
      <c r="AD179" s="7"/>
      <c r="AE179" s="7"/>
      <c r="AF179" s="8">
        <v>0.68588957055214739</v>
      </c>
      <c r="AG179" s="8"/>
      <c r="AH179" s="8"/>
      <c r="AI179" s="8"/>
      <c r="AJ179" s="8"/>
      <c r="AK179" s="9">
        <v>0.86257668711656454</v>
      </c>
      <c r="AL179" s="9"/>
      <c r="AM179" s="9"/>
      <c r="AN179" s="9"/>
      <c r="AO179" s="9"/>
      <c r="AP179" s="10">
        <v>0.69815950920245395</v>
      </c>
      <c r="AQ179" s="10"/>
      <c r="AR179" s="10"/>
      <c r="AS179" s="10"/>
      <c r="AT179" s="10"/>
    </row>
    <row r="180" spans="10:46">
      <c r="J180" s="1">
        <v>0.99772209567198178</v>
      </c>
      <c r="K180">
        <f t="shared" si="29"/>
        <v>0.93868640850417628</v>
      </c>
      <c r="L180" t="e">
        <f t="shared" si="30"/>
        <v>#DIV/0!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0.94305239179954437</v>
      </c>
      <c r="R180" s="5"/>
      <c r="S180" s="5"/>
      <c r="T180" s="5"/>
      <c r="U180" s="5"/>
      <c r="V180" s="6">
        <v>0.94077448747152603</v>
      </c>
      <c r="W180" s="6"/>
      <c r="X180" s="6"/>
      <c r="Y180" s="6"/>
      <c r="Z180" s="6"/>
      <c r="AA180" s="7">
        <v>0.89977220956719817</v>
      </c>
      <c r="AB180" s="7"/>
      <c r="AC180" s="7"/>
      <c r="AD180" s="7"/>
      <c r="AE180" s="7"/>
      <c r="AF180" s="8">
        <v>0.97152619589977218</v>
      </c>
      <c r="AG180" s="8"/>
      <c r="AH180" s="8"/>
      <c r="AI180" s="8"/>
      <c r="AJ180" s="8"/>
      <c r="AK180" s="9">
        <v>0.93849658314350803</v>
      </c>
      <c r="AL180" s="9"/>
      <c r="AM180" s="9"/>
      <c r="AN180" s="9"/>
      <c r="AO180" s="9"/>
      <c r="AP180" s="10">
        <v>0.93849658314350803</v>
      </c>
      <c r="AQ180" s="10"/>
      <c r="AR180" s="10"/>
      <c r="AS180" s="10"/>
      <c r="AT180" s="10"/>
    </row>
    <row r="181" spans="10:46">
      <c r="J181" s="1">
        <v>0.99392935982339958</v>
      </c>
      <c r="K181">
        <f t="shared" si="29"/>
        <v>0.87932303164091241</v>
      </c>
      <c r="L181" t="e">
        <f t="shared" si="30"/>
        <v>#DIV/0!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0.83554083885209718</v>
      </c>
      <c r="R181" s="5"/>
      <c r="S181" s="5"/>
      <c r="T181" s="5"/>
      <c r="U181" s="5"/>
      <c r="V181" s="6">
        <v>0.9017660044150112</v>
      </c>
      <c r="W181" s="6"/>
      <c r="X181" s="6"/>
      <c r="Y181" s="6"/>
      <c r="Z181" s="6"/>
      <c r="AA181" s="7">
        <v>0.89403973509933765</v>
      </c>
      <c r="AB181" s="7"/>
      <c r="AC181" s="7"/>
      <c r="AD181" s="7"/>
      <c r="AE181" s="7"/>
      <c r="AF181" s="8">
        <v>0.93598233995585001</v>
      </c>
      <c r="AG181" s="8"/>
      <c r="AH181" s="8"/>
      <c r="AI181" s="8"/>
      <c r="AJ181" s="8"/>
      <c r="AK181" s="9">
        <v>0.92052980132450324</v>
      </c>
      <c r="AL181" s="9"/>
      <c r="AM181" s="9"/>
      <c r="AN181" s="9"/>
      <c r="AO181" s="9"/>
      <c r="AP181" s="10">
        <v>0.78807947019867552</v>
      </c>
      <c r="AQ181" s="10"/>
      <c r="AR181" s="10"/>
      <c r="AS181" s="10"/>
      <c r="AT181" s="10"/>
    </row>
    <row r="182" spans="10:46">
      <c r="J182" s="1">
        <v>0.99879227053140085</v>
      </c>
      <c r="K182">
        <f t="shared" si="29"/>
        <v>0.91747181964573266</v>
      </c>
      <c r="L182" t="e">
        <f t="shared" si="30"/>
        <v>#DIV/0!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0.83212560386473433</v>
      </c>
      <c r="R182" s="5"/>
      <c r="S182" s="5"/>
      <c r="T182" s="5"/>
      <c r="U182" s="5"/>
      <c r="V182" s="6">
        <v>0.87922705314009664</v>
      </c>
      <c r="W182" s="6"/>
      <c r="X182" s="6"/>
      <c r="Y182" s="6"/>
      <c r="Z182" s="6"/>
      <c r="AA182" s="7">
        <v>0.96980676328502402</v>
      </c>
      <c r="AB182" s="7"/>
      <c r="AC182" s="7"/>
      <c r="AD182" s="7"/>
      <c r="AE182" s="7"/>
      <c r="AF182" s="8">
        <v>0.94082125603864719</v>
      </c>
      <c r="AG182" s="8"/>
      <c r="AH182" s="8"/>
      <c r="AI182" s="8"/>
      <c r="AJ182" s="8"/>
      <c r="AK182" s="9">
        <v>0.95893719806763278</v>
      </c>
      <c r="AL182" s="9"/>
      <c r="AM182" s="9"/>
      <c r="AN182" s="9"/>
      <c r="AO182" s="9"/>
      <c r="AP182" s="10">
        <v>0.92391304347826098</v>
      </c>
      <c r="AQ182" s="10"/>
      <c r="AR182" s="10"/>
      <c r="AS182" s="10"/>
      <c r="AT182" s="10"/>
    </row>
    <row r="183" spans="10:46">
      <c r="J183" s="1">
        <v>0.99940758293838849</v>
      </c>
      <c r="K183">
        <f t="shared" si="29"/>
        <v>0.88803317535545034</v>
      </c>
      <c r="L183" t="e">
        <f t="shared" si="30"/>
        <v>#DIV/0!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0.84834123222748814</v>
      </c>
      <c r="R183" s="5"/>
      <c r="S183" s="5"/>
      <c r="T183" s="5"/>
      <c r="U183" s="5"/>
      <c r="V183" s="6">
        <v>0.91469194312796198</v>
      </c>
      <c r="W183" s="6"/>
      <c r="X183" s="6"/>
      <c r="Y183" s="6"/>
      <c r="Z183" s="6"/>
      <c r="AA183" s="7">
        <v>0.87440758293838861</v>
      </c>
      <c r="AB183" s="7"/>
      <c r="AC183" s="7"/>
      <c r="AD183" s="7"/>
      <c r="AE183" s="7"/>
      <c r="AF183" s="8">
        <v>0.88270142180094791</v>
      </c>
      <c r="AG183" s="8"/>
      <c r="AH183" s="8"/>
      <c r="AI183" s="8"/>
      <c r="AJ183" s="8"/>
      <c r="AK183" s="9">
        <v>0.89454976303317535</v>
      </c>
      <c r="AL183" s="9"/>
      <c r="AM183" s="9"/>
      <c r="AN183" s="9"/>
      <c r="AO183" s="9"/>
      <c r="AP183" s="10">
        <v>0.91350710900473919</v>
      </c>
      <c r="AQ183" s="10"/>
      <c r="AR183" s="10"/>
      <c r="AS183" s="10"/>
      <c r="AT183" s="10"/>
    </row>
    <row r="185" spans="10:46">
      <c r="J185">
        <v>0.98833398185123089</v>
      </c>
      <c r="K185">
        <f>AVERAGE(K154:K183)</f>
        <v>0.87105390256073278</v>
      </c>
      <c r="L185" t="e">
        <f>AVERAGE(L154:L183)</f>
        <v>#DIV/0!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0.86927605668229424</v>
      </c>
      <c r="R185" t="e">
        <f t="shared" si="34"/>
        <v>#DIV/0!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0.85529431989056703</v>
      </c>
      <c r="W185" t="e">
        <f t="shared" si="34"/>
        <v>#DIV/0!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0.8804655495163749</v>
      </c>
      <c r="AB185" t="e">
        <f t="shared" si="34"/>
        <v>#DIV/0!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0.86943153587297506</v>
      </c>
      <c r="AG185" t="e">
        <f t="shared" si="34"/>
        <v>#DIV/0!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0.88128083855652162</v>
      </c>
      <c r="AL185" t="e">
        <f t="shared" si="34"/>
        <v>#DIV/0!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0.87057511484566408</v>
      </c>
      <c r="AQ185" t="e">
        <f t="shared" si="34"/>
        <v>#DIV/0!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18"/>
  <sheetViews>
    <sheetView tabSelected="1" topLeftCell="A7" zoomScaleNormal="100" workbookViewId="0">
      <selection activeCell="G12" sqref="G12:I18"/>
    </sheetView>
  </sheetViews>
  <sheetFormatPr defaultRowHeight="15"/>
  <sheetData>
    <row r="3" spans="6:24">
      <c r="H3" t="s">
        <v>28</v>
      </c>
      <c r="N3" t="s">
        <v>29</v>
      </c>
      <c r="T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0.99403447626848873</v>
      </c>
      <c r="H5">
        <f>Person_0!C6</f>
        <v>0.76144899440455061</v>
      </c>
      <c r="I5" t="e">
        <f>Person_0!D6</f>
        <v>#DIV/0!</v>
      </c>
      <c r="J5" t="e">
        <f>Person_0!E6</f>
        <v>#DIV/0!</v>
      </c>
      <c r="K5" t="e">
        <f>Person_0!F6</f>
        <v>#DIV/0!</v>
      </c>
      <c r="L5" t="e">
        <f>Person_0!G6</f>
        <v>#DIV/0!</v>
      </c>
      <c r="M5">
        <f>Person_1!B6</f>
        <v>0.99184249234913791</v>
      </c>
      <c r="N5">
        <f>Person_1!C6</f>
        <v>0.69831933473983654</v>
      </c>
      <c r="O5" t="e">
        <f>Person_1!D6</f>
        <v>#DIV/0!</v>
      </c>
      <c r="P5" t="e">
        <f>Person_1!E6</f>
        <v>#DIV/0!</v>
      </c>
      <c r="Q5" t="e">
        <f>Person_1!F6</f>
        <v>#DIV/0!</v>
      </c>
      <c r="R5" t="e">
        <f>Person_1!G6</f>
        <v>#DIV/0!</v>
      </c>
      <c r="S5">
        <f>Person_2!B6</f>
        <v>0.99575237062819033</v>
      </c>
      <c r="T5">
        <f>Person_2!C6</f>
        <v>0.75944860781137857</v>
      </c>
      <c r="U5" t="e">
        <f>Person_2!D6</f>
        <v>#DIV/0!</v>
      </c>
      <c r="V5" t="e">
        <f>Person_2!E6</f>
        <v>#DIV/0!</v>
      </c>
      <c r="W5" t="e">
        <f>Person_2!F6</f>
        <v>#DIV/0!</v>
      </c>
      <c r="X5" t="e">
        <f>Person_2!G6</f>
        <v>#DIV/0!</v>
      </c>
    </row>
    <row r="6" spans="6:24">
      <c r="F6">
        <v>0.5</v>
      </c>
      <c r="G6">
        <f>Person_0!B7</f>
        <v>0.99451161051572134</v>
      </c>
      <c r="H6">
        <f>Person_0!C7</f>
        <v>0.79000266379768791</v>
      </c>
      <c r="I6" t="e">
        <f>Person_0!D7</f>
        <v>#DIV/0!</v>
      </c>
      <c r="J6" t="e">
        <f>Person_0!E7</f>
        <v>#DIV/0!</v>
      </c>
      <c r="K6" t="e">
        <f>Person_0!F7</f>
        <v>#DIV/0!</v>
      </c>
      <c r="L6" t="e">
        <f>Person_0!G7</f>
        <v>#DIV/0!</v>
      </c>
      <c r="M6">
        <f>Person_1!B7</f>
        <v>0.9919152781408227</v>
      </c>
      <c r="N6">
        <f>Person_1!C7</f>
        <v>0.73482243867941988</v>
      </c>
      <c r="O6" t="e">
        <f>Person_1!D7</f>
        <v>#DIV/0!</v>
      </c>
      <c r="P6" t="e">
        <f>Person_1!E7</f>
        <v>#DIV/0!</v>
      </c>
      <c r="Q6" t="e">
        <f>Person_1!F7</f>
        <v>#DIV/0!</v>
      </c>
      <c r="R6" t="e">
        <f>Person_1!G7</f>
        <v>#DIV/0!</v>
      </c>
      <c r="S6">
        <f>Person_2!B7</f>
        <v>0.99563311105269447</v>
      </c>
      <c r="T6">
        <f>Person_2!C7</f>
        <v>0.80710291214307261</v>
      </c>
      <c r="U6" t="e">
        <f>Person_2!D7</f>
        <v>#DIV/0!</v>
      </c>
      <c r="V6" t="e">
        <f>Person_2!E7</f>
        <v>#DIV/0!</v>
      </c>
      <c r="W6" t="e">
        <f>Person_2!F7</f>
        <v>#DIV/0!</v>
      </c>
      <c r="X6" t="e">
        <f>Person_2!G7</f>
        <v>#DIV/0!</v>
      </c>
    </row>
    <row r="7" spans="6:24">
      <c r="F7">
        <v>1</v>
      </c>
      <c r="G7">
        <f>Person_0!B8</f>
        <v>0.99422106358639517</v>
      </c>
      <c r="H7">
        <f>Person_0!C8</f>
        <v>0.8080723665605043</v>
      </c>
      <c r="I7" t="e">
        <f>Person_0!D8</f>
        <v>#DIV/0!</v>
      </c>
      <c r="J7" t="e">
        <f>Person_0!E8</f>
        <v>#DIV/0!</v>
      </c>
      <c r="K7" t="e">
        <f>Person_0!F8</f>
        <v>#DIV/0!</v>
      </c>
      <c r="L7" t="e">
        <f>Person_0!G8</f>
        <v>#DIV/0!</v>
      </c>
      <c r="M7">
        <f>Person_1!B8</f>
        <v>0.99180986762578938</v>
      </c>
      <c r="N7">
        <f>Person_1!C8</f>
        <v>0.77117706349662385</v>
      </c>
      <c r="O7" t="e">
        <f>Person_1!D8</f>
        <v>#DIV/0!</v>
      </c>
      <c r="P7" t="e">
        <f>Person_1!E8</f>
        <v>#DIV/0!</v>
      </c>
      <c r="Q7" t="e">
        <f>Person_1!F8</f>
        <v>#DIV/0!</v>
      </c>
      <c r="R7" t="e">
        <f>Person_1!G8</f>
        <v>#DIV/0!</v>
      </c>
      <c r="S7">
        <f>Person_2!B8</f>
        <v>0.99532533704577242</v>
      </c>
      <c r="T7">
        <f>Person_2!C8</f>
        <v>0.85078652502927965</v>
      </c>
      <c r="U7" t="e">
        <f>Person_2!D8</f>
        <v>#DIV/0!</v>
      </c>
      <c r="V7" t="e">
        <f>Person_2!E8</f>
        <v>#DIV/0!</v>
      </c>
      <c r="W7" t="e">
        <f>Person_2!F8</f>
        <v>#DIV/0!</v>
      </c>
      <c r="X7" t="e">
        <f>Person_2!G8</f>
        <v>#DIV/0!</v>
      </c>
    </row>
    <row r="8" spans="6:24">
      <c r="F8">
        <v>2</v>
      </c>
      <c r="G8">
        <f>Person_0!B9</f>
        <v>0.99433294221532165</v>
      </c>
      <c r="H8">
        <f>Person_0!C9</f>
        <v>0.82575528125065578</v>
      </c>
      <c r="I8" t="e">
        <f>Person_0!D9</f>
        <v>#DIV/0!</v>
      </c>
      <c r="J8" t="e">
        <f>Person_0!E9</f>
        <v>#DIV/0!</v>
      </c>
      <c r="K8" t="e">
        <f>Person_0!F9</f>
        <v>#DIV/0!</v>
      </c>
      <c r="L8" t="e">
        <f>Person_0!G9</f>
        <v>#DIV/0!</v>
      </c>
      <c r="M8">
        <f>Person_1!B9</f>
        <v>0.99138325988382547</v>
      </c>
      <c r="N8">
        <f>Person_1!C9</f>
        <v>0.81151081779359946</v>
      </c>
      <c r="O8" t="e">
        <f>Person_1!D9</f>
        <v>#DIV/0!</v>
      </c>
      <c r="P8" t="e">
        <f>Person_1!E9</f>
        <v>#DIV/0!</v>
      </c>
      <c r="Q8" t="e">
        <f>Person_1!F9</f>
        <v>#DIV/0!</v>
      </c>
      <c r="R8" t="e">
        <f>Person_1!G9</f>
        <v>#DIV/0!</v>
      </c>
      <c r="S8">
        <f>Person_2!B9</f>
        <v>0.99593891720919026</v>
      </c>
      <c r="T8">
        <f>Person_2!C9</f>
        <v>0.85761350189409546</v>
      </c>
      <c r="U8" t="e">
        <f>Person_2!D9</f>
        <v>#DIV/0!</v>
      </c>
      <c r="V8" t="e">
        <f>Person_2!E9</f>
        <v>#DIV/0!</v>
      </c>
      <c r="W8" t="e">
        <f>Person_2!F9</f>
        <v>#DIV/0!</v>
      </c>
      <c r="X8" t="e">
        <f>Person_2!G9</f>
        <v>#DIV/0!</v>
      </c>
    </row>
    <row r="9" spans="6:24">
      <c r="F9">
        <v>3</v>
      </c>
      <c r="G9">
        <f>Person_0!B10</f>
        <v>0.99434838759208821</v>
      </c>
      <c r="H9">
        <f>Person_0!C10</f>
        <v>0.83962487314047607</v>
      </c>
      <c r="I9" t="e">
        <f>Person_0!D10</f>
        <v>#DIV/0!</v>
      </c>
      <c r="J9" t="e">
        <f>Person_0!E10</f>
        <v>#DIV/0!</v>
      </c>
      <c r="K9" t="e">
        <f>Person_0!F10</f>
        <v>#DIV/0!</v>
      </c>
      <c r="L9" t="e">
        <f>Person_0!G10</f>
        <v>#DIV/0!</v>
      </c>
      <c r="M9">
        <f>Person_1!B10</f>
        <v>0.99173206097184718</v>
      </c>
      <c r="N9">
        <f>Person_1!C10</f>
        <v>0.83317343984751191</v>
      </c>
      <c r="O9" t="e">
        <f>Person_1!D10</f>
        <v>#DIV/0!</v>
      </c>
      <c r="P9" t="e">
        <f>Person_1!E10</f>
        <v>#DIV/0!</v>
      </c>
      <c r="Q9" t="e">
        <f>Person_1!F10</f>
        <v>#DIV/0!</v>
      </c>
      <c r="R9" t="e">
        <f>Person_1!G10</f>
        <v>#DIV/0!</v>
      </c>
      <c r="S9">
        <f>Person_2!B10</f>
        <v>0.99543415085891085</v>
      </c>
      <c r="T9">
        <f>Person_2!C10</f>
        <v>0.87105390256073278</v>
      </c>
      <c r="U9" t="e">
        <f>Person_2!D10</f>
        <v>#DIV/0!</v>
      </c>
      <c r="V9" t="e">
        <f>Person_2!E10</f>
        <v>#DIV/0!</v>
      </c>
      <c r="W9" t="e">
        <f>Person_2!F10</f>
        <v>#DIV/0!</v>
      </c>
      <c r="X9" t="e">
        <f>Person_2!G10</f>
        <v>#DIV/0!</v>
      </c>
    </row>
    <row r="12" spans="6:24">
      <c r="G12" t="s">
        <v>28</v>
      </c>
      <c r="H12" t="s">
        <v>29</v>
      </c>
      <c r="I12" t="s">
        <v>30</v>
      </c>
    </row>
    <row r="13" spans="6:24">
      <c r="G13" t="s">
        <v>3</v>
      </c>
      <c r="H13" t="s">
        <v>3</v>
      </c>
      <c r="I13" t="s">
        <v>3</v>
      </c>
    </row>
    <row r="14" spans="6:24">
      <c r="F14">
        <v>0.25</v>
      </c>
      <c r="G14">
        <v>0.76144899440455061</v>
      </c>
      <c r="H14">
        <v>0.69831933473983654</v>
      </c>
      <c r="I14">
        <v>0.75944860781137857</v>
      </c>
    </row>
    <row r="15" spans="6:24">
      <c r="F15">
        <v>0.5</v>
      </c>
      <c r="G15">
        <v>0.79000266379768791</v>
      </c>
      <c r="H15">
        <v>0.73482243867941988</v>
      </c>
      <c r="I15">
        <v>0.80710291214307261</v>
      </c>
    </row>
    <row r="16" spans="6:24">
      <c r="F16">
        <v>1</v>
      </c>
      <c r="G16">
        <v>0.8080723665605043</v>
      </c>
      <c r="H16">
        <v>0.77117706349662385</v>
      </c>
      <c r="I16">
        <v>0.85078652502927965</v>
      </c>
    </row>
    <row r="17" spans="6:9">
      <c r="F17">
        <v>2</v>
      </c>
      <c r="G17">
        <v>0.82575528125065578</v>
      </c>
      <c r="H17">
        <v>0.81151081779359946</v>
      </c>
      <c r="I17">
        <v>0.85761350189409546</v>
      </c>
    </row>
    <row r="18" spans="6:9">
      <c r="F18">
        <v>3</v>
      </c>
      <c r="G18">
        <v>0.83962487314047607</v>
      </c>
      <c r="H18">
        <v>0.83317343984751191</v>
      </c>
      <c r="I18">
        <v>0.87105390256073278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1" zoomScale="80" zoomScaleNormal="80" workbookViewId="0">
      <selection activeCell="AB211" sqref="AB211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Person_0!J6</f>
        <v>0.99461786867599555</v>
      </c>
      <c r="L6">
        <f>Person_0!J43</f>
        <v>0.99551489056332965</v>
      </c>
      <c r="M6">
        <f>Person_0!J80</f>
        <v>0.99533548618586298</v>
      </c>
      <c r="N6">
        <f>Person_0!J117</f>
        <v>0.99587369931826342</v>
      </c>
      <c r="O6">
        <f>Person_0!J154</f>
        <v>0.99569429494079653</v>
      </c>
      <c r="P6">
        <f>Person_1!J6</f>
        <v>0.98733535967578512</v>
      </c>
      <c r="Q6">
        <f>Person_1!J43</f>
        <v>0.98547787909490037</v>
      </c>
      <c r="R6">
        <f>Person_1!J80</f>
        <v>0.98463356973995264</v>
      </c>
      <c r="S6">
        <f>Person_1!J117</f>
        <v>0.98294495103005752</v>
      </c>
      <c r="T6">
        <f>Person_1!J154</f>
        <v>0.98716649780479548</v>
      </c>
      <c r="U6">
        <f>Person_2!J6</f>
        <v>0.99466519499632067</v>
      </c>
      <c r="V6">
        <f>Person_2!J43</f>
        <v>0.99448123620309048</v>
      </c>
      <c r="W6">
        <f>Person_2!J80</f>
        <v>0.99540103016924197</v>
      </c>
      <c r="X6">
        <f>Person_2!J117</f>
        <v>0.99300956585724798</v>
      </c>
      <c r="Y6" s="1">
        <f>Person_2!J154</f>
        <v>0.99245768947755708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Person_0!J7</f>
        <v>0.98541423570595088</v>
      </c>
      <c r="L7">
        <f>Person_0!J44</f>
        <v>0.9885258654220147</v>
      </c>
      <c r="M7">
        <f>Person_0!J81</f>
        <v>0.98716452742123684</v>
      </c>
      <c r="N7">
        <f>Person_0!J118</f>
        <v>0.98658109684947481</v>
      </c>
      <c r="O7">
        <f>Person_0!J155</f>
        <v>0.98541423570595088</v>
      </c>
      <c r="P7">
        <f>Person_1!J7</f>
        <v>0.99739583333333337</v>
      </c>
      <c r="Q7">
        <f>Person_1!J44</f>
        <v>0.99702380952380965</v>
      </c>
      <c r="R7">
        <f>Person_1!J81</f>
        <v>0.99702380952380942</v>
      </c>
      <c r="S7">
        <f>Person_1!J118</f>
        <v>0.99627976190476186</v>
      </c>
      <c r="T7">
        <f>Person_1!J155</f>
        <v>0.99888392857142849</v>
      </c>
      <c r="U7">
        <f>Person_2!J7</f>
        <v>0.99881516587677721</v>
      </c>
      <c r="V7">
        <f>Person_2!J44</f>
        <v>0.99921011058451814</v>
      </c>
      <c r="W7">
        <f>Person_2!J81</f>
        <v>0.99940758293838849</v>
      </c>
      <c r="X7">
        <f>Person_2!J118</f>
        <v>0.99881516587677732</v>
      </c>
      <c r="Y7" s="1">
        <f>Person_2!J155</f>
        <v>0.99842022116903628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Person_0!J8</f>
        <v>0.99919289749798212</v>
      </c>
      <c r="L8">
        <f>Person_0!J45</f>
        <v>0.99939467312348673</v>
      </c>
      <c r="M8">
        <f>Person_0!J82</f>
        <v>0.9997982243744955</v>
      </c>
      <c r="N8">
        <f>Person_0!J119</f>
        <v>0.99959644874899123</v>
      </c>
      <c r="O8">
        <f>Person_0!J156</f>
        <v>0.99939467312348684</v>
      </c>
      <c r="P8">
        <f>Person_1!J8</f>
        <v>0.99936708860759493</v>
      </c>
      <c r="Q8">
        <f>Person_1!J45</f>
        <v>0.99852320675105488</v>
      </c>
      <c r="R8">
        <f>Person_1!J82</f>
        <v>0.99873417721518998</v>
      </c>
      <c r="S8">
        <f>Person_1!J119</f>
        <v>0.99894514767932485</v>
      </c>
      <c r="T8">
        <f>Person_1!J156</f>
        <v>0.99873417721518987</v>
      </c>
      <c r="U8">
        <f>Person_2!J8</f>
        <v>0.99979244499792452</v>
      </c>
      <c r="V8">
        <f>Person_2!J45</f>
        <v>1</v>
      </c>
      <c r="W8">
        <f>Person_2!J82</f>
        <v>0.99958488999584894</v>
      </c>
      <c r="X8">
        <f>Person_2!J119</f>
        <v>0.99958488999584894</v>
      </c>
      <c r="Y8" s="1">
        <f>Person_2!J156</f>
        <v>0.99979244499792441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Person_0!J9</f>
        <v>0.99943946188340815</v>
      </c>
      <c r="L9">
        <f>Person_0!J46</f>
        <v>0.9988789237668162</v>
      </c>
      <c r="M9">
        <f>Person_0!J83</f>
        <v>0.99925261584454417</v>
      </c>
      <c r="N9">
        <f>Person_0!J120</f>
        <v>0.99962630792227214</v>
      </c>
      <c r="O9">
        <f>Person_0!J157</f>
        <v>0.99869207772795221</v>
      </c>
      <c r="P9">
        <f>Person_1!J9</f>
        <v>0.99844780752813345</v>
      </c>
      <c r="Q9">
        <f>Person_1!J46</f>
        <v>0.99902987970508328</v>
      </c>
      <c r="R9">
        <f>Person_1!J83</f>
        <v>0.9978657353511835</v>
      </c>
      <c r="S9">
        <f>Person_1!J120</f>
        <v>0.9990298797050835</v>
      </c>
      <c r="T9">
        <f>Person_1!J157</f>
        <v>0.99864183158711672</v>
      </c>
      <c r="U9">
        <f>Person_2!J9</f>
        <v>0.99981460882461992</v>
      </c>
      <c r="V9">
        <f>Person_2!J46</f>
        <v>0.99944382647385988</v>
      </c>
      <c r="W9">
        <f>Person_2!J83</f>
        <v>0.99888765294771975</v>
      </c>
      <c r="X9">
        <f>Person_2!J120</f>
        <v>0.99944382647385988</v>
      </c>
      <c r="Y9" s="1">
        <f>Person_2!J157</f>
        <v>0.99981460882461992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Person_0!J10</f>
        <v>0.99925261584454417</v>
      </c>
      <c r="L10">
        <f>Person_0!J47</f>
        <v>0.99943946188340815</v>
      </c>
      <c r="M10">
        <f>Person_0!J84</f>
        <v>0.99962630792227214</v>
      </c>
      <c r="N10">
        <f>Person_0!J121</f>
        <v>0.99981315396113601</v>
      </c>
      <c r="O10">
        <f>Person_0!J158</f>
        <v>0.99869207772795221</v>
      </c>
      <c r="P10">
        <f>Person_1!J10</f>
        <v>0.9988358556461</v>
      </c>
      <c r="Q10">
        <f>Person_1!J47</f>
        <v>0.99767171129220023</v>
      </c>
      <c r="R10">
        <f>Person_1!J84</f>
        <v>0.99883585564610022</v>
      </c>
      <c r="S10">
        <f>Person_1!J121</f>
        <v>0.99864183158711695</v>
      </c>
      <c r="T10">
        <f>Person_1!J158</f>
        <v>0.9978657353511835</v>
      </c>
      <c r="U10">
        <f>Person_2!J10</f>
        <v>0.99944382647385988</v>
      </c>
      <c r="V10">
        <f>Person_2!J47</f>
        <v>0.99962921764923995</v>
      </c>
      <c r="W10">
        <f>Person_2!J84</f>
        <v>0.99944382647385988</v>
      </c>
      <c r="X10">
        <f>Person_2!J121</f>
        <v>0.99944382647385988</v>
      </c>
      <c r="Y10" s="1">
        <f>Person_2!J158</f>
        <v>0.9992584352984798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Person_0!J11</f>
        <v>0.98844348140122795</v>
      </c>
      <c r="L11">
        <f>Person_0!J48</f>
        <v>0.99061032863849763</v>
      </c>
      <c r="M11">
        <f>Person_0!J85</f>
        <v>0.98970747562296857</v>
      </c>
      <c r="N11">
        <f>Person_0!J122</f>
        <v>0.98808234019501617</v>
      </c>
      <c r="O11">
        <f>Person_0!J159</f>
        <v>0.99042975803539202</v>
      </c>
      <c r="P11">
        <f>Person_1!J11</f>
        <v>0.99792746113989639</v>
      </c>
      <c r="Q11">
        <f>Person_1!J48</f>
        <v>0.9981001727115717</v>
      </c>
      <c r="R11">
        <f>Person_1!J85</f>
        <v>0.9968911917098443</v>
      </c>
      <c r="S11">
        <f>Person_1!J122</f>
        <v>0.99810017271157159</v>
      </c>
      <c r="T11">
        <f>Person_1!J159</f>
        <v>0.99740932642487046</v>
      </c>
      <c r="U11">
        <f>Person_2!J11</f>
        <v>0.99911347517730509</v>
      </c>
      <c r="V11">
        <f>Person_2!J48</f>
        <v>0.99875886524822699</v>
      </c>
      <c r="W11">
        <f>Person_2!J85</f>
        <v>0.99893617021276604</v>
      </c>
      <c r="X11">
        <f>Person_2!J122</f>
        <v>0.99929078014184392</v>
      </c>
      <c r="Y11" s="1">
        <f>Person_2!J159</f>
        <v>0.99804964539007102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Person_0!J12</f>
        <v>0.99673202614379086</v>
      </c>
      <c r="L12">
        <f>Person_0!J49</f>
        <v>0.99519415609381001</v>
      </c>
      <c r="M12">
        <f>Person_0!J86</f>
        <v>0.9961553248750481</v>
      </c>
      <c r="N12">
        <f>Person_0!J123</f>
        <v>0.9944252210688197</v>
      </c>
      <c r="O12">
        <f>Person_0!J160</f>
        <v>0.99365628604382927</v>
      </c>
      <c r="P12">
        <f>Person_1!J12</f>
        <v>0.97914183551847433</v>
      </c>
      <c r="Q12">
        <f>Person_1!J49</f>
        <v>0.98311481922924138</v>
      </c>
      <c r="R12">
        <f>Person_1!J86</f>
        <v>0.98291617004370291</v>
      </c>
      <c r="S12">
        <f>Person_1!J123</f>
        <v>0.98371076678585612</v>
      </c>
      <c r="T12">
        <f>Person_1!J160</f>
        <v>0.97794994040524441</v>
      </c>
      <c r="U12">
        <f>Person_2!J12</f>
        <v>0.99587750294464072</v>
      </c>
      <c r="V12">
        <f>Person_2!J49</f>
        <v>0.99391440910875539</v>
      </c>
      <c r="W12">
        <f>Person_2!J86</f>
        <v>0.99430702787593261</v>
      </c>
      <c r="X12">
        <f>Person_2!J123</f>
        <v>0.99607381232822945</v>
      </c>
      <c r="Y12" s="1">
        <f>Person_2!J160</f>
        <v>0.99725166862976045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Person_0!J13</f>
        <v>0.99191121143717087</v>
      </c>
      <c r="L13">
        <f>Person_0!J50</f>
        <v>0.99172310007524456</v>
      </c>
      <c r="M13">
        <f>Person_0!J87</f>
        <v>0.99736644093303228</v>
      </c>
      <c r="N13">
        <f>Person_0!J124</f>
        <v>0.99529721595184351</v>
      </c>
      <c r="O13">
        <f>Person_0!J161</f>
        <v>0.99604966139954831</v>
      </c>
      <c r="P13">
        <f>Person_1!J13</f>
        <v>0.97961203483768811</v>
      </c>
      <c r="Q13">
        <f>Person_1!J50</f>
        <v>0.97901821060965954</v>
      </c>
      <c r="R13">
        <f>Person_1!J87</f>
        <v>0.97545526524148851</v>
      </c>
      <c r="S13">
        <f>Person_1!J124</f>
        <v>0.97169437846397477</v>
      </c>
      <c r="T13">
        <f>Person_1!J161</f>
        <v>0.98119556611243075</v>
      </c>
      <c r="U13">
        <f>Person_2!J13</f>
        <v>0.993718099725167</v>
      </c>
      <c r="V13">
        <f>Person_2!J50</f>
        <v>0.99332548095798989</v>
      </c>
      <c r="W13">
        <f>Person_2!J87</f>
        <v>0.99038084020416184</v>
      </c>
      <c r="X13">
        <f>Person_2!J124</f>
        <v>0.99155869650569306</v>
      </c>
      <c r="Y13" s="1">
        <f>Person_2!J161</f>
        <v>0.99293286219081278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Person_0!J14</f>
        <v>0.99182115594329334</v>
      </c>
      <c r="L14">
        <f>Person_0!J51</f>
        <v>0.99163940385314442</v>
      </c>
      <c r="M14">
        <f>Person_0!J88</f>
        <v>0.98891312250090868</v>
      </c>
      <c r="N14">
        <f>Person_0!J125</f>
        <v>0.99073064340239914</v>
      </c>
      <c r="O14">
        <f>Person_0!J162</f>
        <v>0.99200290803344238</v>
      </c>
      <c r="P14">
        <f>Person_1!J14</f>
        <v>0.98417721518987344</v>
      </c>
      <c r="Q14">
        <f>Person_1!J51</f>
        <v>0.98347398030942335</v>
      </c>
      <c r="R14">
        <f>Person_1!J88</f>
        <v>0.98294655414908583</v>
      </c>
      <c r="S14">
        <f>Person_1!J125</f>
        <v>0.98294655414908583</v>
      </c>
      <c r="T14">
        <f>Person_1!J162</f>
        <v>0.98540787623066095</v>
      </c>
      <c r="U14">
        <f>Person_2!J14</f>
        <v>0.99513108614232204</v>
      </c>
      <c r="V14">
        <f>Person_2!J51</f>
        <v>0.995692883895131</v>
      </c>
      <c r="W14">
        <f>Person_2!J88</f>
        <v>0.99082397003745315</v>
      </c>
      <c r="X14">
        <f>Person_2!J125</f>
        <v>0.9943820224719101</v>
      </c>
      <c r="Y14" s="1">
        <f>Person_2!J162</f>
        <v>0.99513108614232204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Person_0!J15</f>
        <v>0.99587369931826331</v>
      </c>
      <c r="L15">
        <f>Person_0!J52</f>
        <v>0.99515608180839621</v>
      </c>
      <c r="M15">
        <f>Person_0!J89</f>
        <v>0.99372084678866157</v>
      </c>
      <c r="N15">
        <f>Person_0!J126</f>
        <v>0.99605310369573019</v>
      </c>
      <c r="O15">
        <f>Person_0!J163</f>
        <v>0.99605310369573019</v>
      </c>
      <c r="P15">
        <f>Person_1!J15</f>
        <v>0.98480243161094227</v>
      </c>
      <c r="Q15">
        <f>Person_1!J52</f>
        <v>0.98699763593380629</v>
      </c>
      <c r="R15">
        <f>Person_1!J89</f>
        <v>0.98547787909490037</v>
      </c>
      <c r="S15">
        <f>Person_1!J126</f>
        <v>0.9858156028368793</v>
      </c>
      <c r="T15">
        <f>Person_1!J163</f>
        <v>0.98497129348193158</v>
      </c>
      <c r="U15">
        <f>Person_2!J15</f>
        <v>0.98933038999264156</v>
      </c>
      <c r="V15">
        <f>Person_2!J52</f>
        <v>0.99466519499632078</v>
      </c>
      <c r="W15">
        <f>Person_2!J89</f>
        <v>0.99429727740986029</v>
      </c>
      <c r="X15">
        <f>Person_2!J126</f>
        <v>0.99576894775570246</v>
      </c>
      <c r="Y15" s="1">
        <f>Person_2!J163</f>
        <v>0.99098601913171436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Person_0!J16</f>
        <v>0.99145765176299527</v>
      </c>
      <c r="L16">
        <f>Person_0!J53</f>
        <v>0.99073064340239902</v>
      </c>
      <c r="M16">
        <f>Person_0!J90</f>
        <v>0.98836786623046169</v>
      </c>
      <c r="N16">
        <f>Person_0!J127</f>
        <v>0.99109414758269709</v>
      </c>
      <c r="O16">
        <f>Person_0!J164</f>
        <v>0.98854961832061061</v>
      </c>
      <c r="P16">
        <f>Person_1!J16</f>
        <v>0.98558368495077353</v>
      </c>
      <c r="Q16">
        <f>Person_1!J53</f>
        <v>0.98751758087201136</v>
      </c>
      <c r="R16">
        <f>Person_1!J90</f>
        <v>0.98628691983122374</v>
      </c>
      <c r="S16">
        <f>Person_1!J127</f>
        <v>0.98611111111111105</v>
      </c>
      <c r="T16">
        <f>Person_1!J164</f>
        <v>0.98312236286919841</v>
      </c>
      <c r="U16">
        <f>Person_2!J16</f>
        <v>0.99494382022471906</v>
      </c>
      <c r="V16">
        <f>Person_2!J53</f>
        <v>0.99588014981273398</v>
      </c>
      <c r="W16">
        <f>Person_2!J90</f>
        <v>0.99494382022471906</v>
      </c>
      <c r="X16">
        <f>Person_2!J127</f>
        <v>0.994194756554307</v>
      </c>
      <c r="Y16" s="1">
        <f>Person_2!J164</f>
        <v>0.99344569288389517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Person_0!J17</f>
        <v>0.98934633441675679</v>
      </c>
      <c r="L17">
        <f>Person_0!J54</f>
        <v>0.98754062838569878</v>
      </c>
      <c r="M17">
        <f>Person_0!J91</f>
        <v>0.98862405200433356</v>
      </c>
      <c r="N17">
        <f>Person_0!J128</f>
        <v>0.99024918743228596</v>
      </c>
      <c r="O17">
        <f>Person_0!J165</f>
        <v>0.98736005778259306</v>
      </c>
      <c r="P17">
        <f>Person_1!J17</f>
        <v>0.99844559585492221</v>
      </c>
      <c r="Q17">
        <f>Person_1!J54</f>
        <v>0.99775474956822097</v>
      </c>
      <c r="R17">
        <f>Person_1!J91</f>
        <v>0.99689119170984453</v>
      </c>
      <c r="S17">
        <f>Person_1!J128</f>
        <v>0.99775474956822097</v>
      </c>
      <c r="T17">
        <f>Person_1!J165</f>
        <v>0.99775474956822119</v>
      </c>
      <c r="U17">
        <f>Person_2!J17</f>
        <v>0.99822695035461007</v>
      </c>
      <c r="V17">
        <f>Person_2!J54</f>
        <v>0.99911347517730509</v>
      </c>
      <c r="W17">
        <f>Person_2!J91</f>
        <v>0.99893617021276604</v>
      </c>
      <c r="X17">
        <f>Person_2!J128</f>
        <v>0.99858156028368805</v>
      </c>
      <c r="Y17" s="1">
        <f>Person_2!J165</f>
        <v>0.99893617021276604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Person_0!J18</f>
        <v>0.99500624219725342</v>
      </c>
      <c r="L18">
        <f>Person_0!J55</f>
        <v>0.99563046192259674</v>
      </c>
      <c r="M18">
        <f>Person_0!J92</f>
        <v>0.99313358302122345</v>
      </c>
      <c r="N18">
        <f>Person_0!J129</f>
        <v>0.99230129005409895</v>
      </c>
      <c r="O18">
        <f>Person_0!J166</f>
        <v>0.99479816895547224</v>
      </c>
      <c r="P18">
        <f>Person_1!J18</f>
        <v>0.98419913419913418</v>
      </c>
      <c r="Q18">
        <f>Person_1!J55</f>
        <v>0.97943722943722955</v>
      </c>
      <c r="R18">
        <f>Person_1!J92</f>
        <v>0.98225108225108226</v>
      </c>
      <c r="S18">
        <f>Person_1!J129</f>
        <v>0.98116883116883125</v>
      </c>
      <c r="T18">
        <f>Person_1!J166</f>
        <v>0.98333333333333339</v>
      </c>
      <c r="U18">
        <f>Person_2!J18</f>
        <v>0.98517042939353694</v>
      </c>
      <c r="V18">
        <f>Person_2!J55</f>
        <v>0.98494909251881368</v>
      </c>
      <c r="W18">
        <f>Person_2!J92</f>
        <v>0.98229305002213374</v>
      </c>
      <c r="X18">
        <f>Person_2!J129</f>
        <v>0.98627711376715366</v>
      </c>
      <c r="Y18" s="1">
        <f>Person_2!J166</f>
        <v>0.98406374501992033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Person_0!J19</f>
        <v>0.99939467312348673</v>
      </c>
      <c r="L19">
        <f>Person_0!J56</f>
        <v>0.99959644874899112</v>
      </c>
      <c r="M19">
        <f>Person_0!J93</f>
        <v>0.9997982243744955</v>
      </c>
      <c r="N19">
        <f>Person_0!J130</f>
        <v>0.99899112187247774</v>
      </c>
      <c r="O19">
        <f>Person_0!J167</f>
        <v>0.99959644874899112</v>
      </c>
      <c r="P19">
        <f>Person_1!J19</f>
        <v>0.99873417721518987</v>
      </c>
      <c r="Q19">
        <f>Person_1!J56</f>
        <v>0.99725738396624475</v>
      </c>
      <c r="R19">
        <f>Person_1!J93</f>
        <v>0.99852320675105488</v>
      </c>
      <c r="S19">
        <f>Person_1!J130</f>
        <v>0.99873417721518998</v>
      </c>
      <c r="T19">
        <f>Person_1!J167</f>
        <v>0.99746835443037973</v>
      </c>
      <c r="U19">
        <f>Person_2!J19</f>
        <v>0.99958488999584894</v>
      </c>
      <c r="V19">
        <f>Person_2!J56</f>
        <v>0.99979244499792441</v>
      </c>
      <c r="W19">
        <f>Person_2!J93</f>
        <v>0.99958488999584894</v>
      </c>
      <c r="X19">
        <f>Person_2!J130</f>
        <v>0.99937733499377346</v>
      </c>
      <c r="Y19" s="1">
        <f>Person_2!J167</f>
        <v>0.99958488999584894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Person_0!J20</f>
        <v>0.99282382490132759</v>
      </c>
      <c r="L20">
        <f>Person_0!J57</f>
        <v>0.99479727305346233</v>
      </c>
      <c r="M20">
        <f>Person_0!J94</f>
        <v>0.9935414424111948</v>
      </c>
      <c r="N20">
        <f>Person_0!J131</f>
        <v>0.99605310369573019</v>
      </c>
      <c r="O20">
        <f>Person_0!J168</f>
        <v>0.99443846429852878</v>
      </c>
      <c r="P20">
        <f>Person_1!J20</f>
        <v>0.98074974670719361</v>
      </c>
      <c r="Q20">
        <f>Person_1!J57</f>
        <v>0.98429584599797382</v>
      </c>
      <c r="R20">
        <f>Person_1!J94</f>
        <v>0.98547787909490037</v>
      </c>
      <c r="S20">
        <f>Person_1!J131</f>
        <v>0.98480243161094227</v>
      </c>
      <c r="T20">
        <f>Person_1!J168</f>
        <v>0.98632218844984809</v>
      </c>
      <c r="U20">
        <f>Person_2!J20</f>
        <v>0.99595290654893309</v>
      </c>
      <c r="V20">
        <f>Person_2!J57</f>
        <v>0.99650478292862399</v>
      </c>
      <c r="W20">
        <f>Person_2!J94</f>
        <v>0.99319352465047839</v>
      </c>
      <c r="X20">
        <f>Person_2!J131</f>
        <v>0.99356144223693887</v>
      </c>
      <c r="Y20" s="1">
        <f>Person_2!J168</f>
        <v>0.99576894775570279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Person_0!J21</f>
        <v>0.99858457183297944</v>
      </c>
      <c r="L21">
        <f>Person_0!J58</f>
        <v>0.99840764331210197</v>
      </c>
      <c r="M21">
        <f>Person_0!J95</f>
        <v>0.99769992922859163</v>
      </c>
      <c r="N21">
        <f>Person_0!J132</f>
        <v>0.99752300070771405</v>
      </c>
      <c r="O21">
        <f>Person_0!J169</f>
        <v>0.99734607218683646</v>
      </c>
      <c r="P21">
        <f>Person_1!J21</f>
        <v>0.99810606060606055</v>
      </c>
      <c r="Q21">
        <f>Person_1!J58</f>
        <v>0.99793388429752061</v>
      </c>
      <c r="R21">
        <f>Person_1!J95</f>
        <v>0.99827823691460049</v>
      </c>
      <c r="S21">
        <f>Person_1!J132</f>
        <v>0.99776170798898078</v>
      </c>
      <c r="T21">
        <f>Person_1!J169</f>
        <v>0.99724517906336085</v>
      </c>
      <c r="U21">
        <f>Person_2!J21</f>
        <v>0.99875886524822699</v>
      </c>
      <c r="V21">
        <f>Person_2!J58</f>
        <v>0.99787234042553197</v>
      </c>
      <c r="W21">
        <f>Person_2!J95</f>
        <v>0.99822695035461007</v>
      </c>
      <c r="X21">
        <f>Person_2!J132</f>
        <v>0.99734042553191493</v>
      </c>
      <c r="Y21" s="1">
        <f>Person_2!J169</f>
        <v>0.99787234042553197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Person_0!J22</f>
        <v>0.9942129629629628</v>
      </c>
      <c r="L22">
        <f>Person_0!J59</f>
        <v>0.99402006172839508</v>
      </c>
      <c r="M22">
        <f>Person_0!J96</f>
        <v>0.99344135802469136</v>
      </c>
      <c r="N22">
        <f>Person_0!J133</f>
        <v>0.9942129629629628</v>
      </c>
      <c r="O22">
        <f>Person_0!J170</f>
        <v>0.99575617283950602</v>
      </c>
      <c r="P22">
        <f>Person_1!J22</f>
        <v>0.99844961240310093</v>
      </c>
      <c r="Q22">
        <f>Person_1!J59</f>
        <v>0.99612403100775204</v>
      </c>
      <c r="R22">
        <f>Person_1!J96</f>
        <v>0.99961240310077526</v>
      </c>
      <c r="S22">
        <f>Person_1!J133</f>
        <v>0.99903100775193809</v>
      </c>
      <c r="T22">
        <f>Person_1!J170</f>
        <v>0.99728682170542637</v>
      </c>
      <c r="U22">
        <f>Person_2!J22</f>
        <v>0.99838969404186795</v>
      </c>
      <c r="V22">
        <f>Person_2!J59</f>
        <v>0.99879227053140085</v>
      </c>
      <c r="W22">
        <f>Person_2!J96</f>
        <v>0.99919484702093386</v>
      </c>
      <c r="X22">
        <f>Person_2!J133</f>
        <v>0.99919484702093397</v>
      </c>
      <c r="Y22" s="1">
        <f>Person_2!J170</f>
        <v>0.99919484702093397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Person_0!J23</f>
        <v>0.9909961685823756</v>
      </c>
      <c r="L23">
        <f>Person_0!J60</f>
        <v>0.99176245210727976</v>
      </c>
      <c r="M23">
        <f>Person_0!J97</f>
        <v>0.99329501915708818</v>
      </c>
      <c r="N23">
        <f>Person_0!J134</f>
        <v>0.992145593869732</v>
      </c>
      <c r="O23">
        <f>Person_0!J171</f>
        <v>0.99386973180076632</v>
      </c>
      <c r="P23">
        <f>Person_1!J23</f>
        <v>0.99923983276320794</v>
      </c>
      <c r="Q23">
        <f>Person_1!J60</f>
        <v>0.99828962371721774</v>
      </c>
      <c r="R23">
        <f>Person_1!J97</f>
        <v>0.99980995819080187</v>
      </c>
      <c r="S23">
        <f>Person_1!J134</f>
        <v>0.99828962371721763</v>
      </c>
      <c r="T23">
        <f>Person_1!J171</f>
        <v>0.99885974914481201</v>
      </c>
      <c r="U23">
        <f>Person_2!J23</f>
        <v>0.99677296886864086</v>
      </c>
      <c r="V23">
        <f>Person_2!J60</f>
        <v>0.99810174639331806</v>
      </c>
      <c r="W23">
        <f>Person_2!J97</f>
        <v>0.99848139711465456</v>
      </c>
      <c r="X23">
        <f>Person_2!J134</f>
        <v>0.99810174639331828</v>
      </c>
      <c r="Y23" s="1">
        <f>Person_2!J171</f>
        <v>0.99867122247532281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Person_0!J24</f>
        <v>0.99829351535836197</v>
      </c>
      <c r="L24">
        <f>Person_0!J61</f>
        <v>0.99905195297686766</v>
      </c>
      <c r="M24">
        <f>Person_0!J98</f>
        <v>0.99772468714448248</v>
      </c>
      <c r="N24">
        <f>Person_0!J135</f>
        <v>0.99791429654910868</v>
      </c>
      <c r="O24">
        <f>Person_0!J172</f>
        <v>0.99867273416761471</v>
      </c>
      <c r="P24">
        <f>Person_1!J24</f>
        <v>0.98917995444191342</v>
      </c>
      <c r="Q24">
        <f>Person_1!J61</f>
        <v>0.99012908124525423</v>
      </c>
      <c r="R24">
        <f>Person_1!J98</f>
        <v>0.99221716021260453</v>
      </c>
      <c r="S24">
        <f>Person_1!J135</f>
        <v>0.98917995444191342</v>
      </c>
      <c r="T24">
        <f>Person_1!J172</f>
        <v>0.99145785876993153</v>
      </c>
      <c r="U24">
        <f>Person_2!J24</f>
        <v>0.99595375722543356</v>
      </c>
      <c r="V24">
        <f>Person_2!J61</f>
        <v>0.9946050096339113</v>
      </c>
      <c r="W24">
        <f>Person_2!J98</f>
        <v>0.99633911368015415</v>
      </c>
      <c r="X24">
        <f>Person_2!J135</f>
        <v>0.99691714836223511</v>
      </c>
      <c r="Y24" s="1">
        <f>Person_2!J172</f>
        <v>0.99364161849710975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Person_0!J25</f>
        <v>0.99919289749798212</v>
      </c>
      <c r="L25">
        <f>Person_0!J62</f>
        <v>0.99959644874899112</v>
      </c>
      <c r="M25">
        <f>Person_0!J99</f>
        <v>0.99939467312348673</v>
      </c>
      <c r="N25">
        <f>Person_0!J136</f>
        <v>0.99899112187247796</v>
      </c>
      <c r="O25">
        <f>Person_0!J173</f>
        <v>1</v>
      </c>
      <c r="P25">
        <f>Person_1!J25</f>
        <v>0.99894514767932485</v>
      </c>
      <c r="Q25">
        <f>Person_1!J62</f>
        <v>0.99852320675105488</v>
      </c>
      <c r="R25">
        <f>Person_1!J99</f>
        <v>0.99852320675105488</v>
      </c>
      <c r="S25">
        <f>Person_1!J136</f>
        <v>0.99831223628691979</v>
      </c>
      <c r="T25">
        <f>Person_1!J173</f>
        <v>0.99978902953586501</v>
      </c>
      <c r="U25">
        <f>Person_2!J25</f>
        <v>0.99958488999584894</v>
      </c>
      <c r="V25">
        <f>Person_2!J62</f>
        <v>0.99896222498962217</v>
      </c>
      <c r="W25">
        <f>Person_2!J99</f>
        <v>0.99979244499792441</v>
      </c>
      <c r="X25">
        <f>Person_2!J136</f>
        <v>0.99979244499792441</v>
      </c>
      <c r="Y25" s="1">
        <f>Person_2!J173</f>
        <v>0.99896222498962228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Person_0!J26</f>
        <v>0.99459009571369128</v>
      </c>
      <c r="L26">
        <f>Person_0!J63</f>
        <v>0.99354972950478571</v>
      </c>
      <c r="M26">
        <f>Person_0!J100</f>
        <v>0.99500624219725331</v>
      </c>
      <c r="N26">
        <f>Person_0!J137</f>
        <v>0.99479816895547224</v>
      </c>
      <c r="O26">
        <f>Person_0!J174</f>
        <v>0.9943820224719101</v>
      </c>
      <c r="P26">
        <f>Person_1!J26</f>
        <v>0.98333333333333339</v>
      </c>
      <c r="Q26">
        <f>Person_1!J63</f>
        <v>0.98549783549783554</v>
      </c>
      <c r="R26">
        <f>Person_1!J100</f>
        <v>0.98203463203463215</v>
      </c>
      <c r="S26">
        <f>Person_1!J137</f>
        <v>0.9824675324675326</v>
      </c>
      <c r="T26">
        <f>Person_1!J174</f>
        <v>0.98116883116883125</v>
      </c>
      <c r="U26">
        <f>Person_2!J26</f>
        <v>0.98671978751660039</v>
      </c>
      <c r="V26">
        <f>Person_2!J63</f>
        <v>0.97919433377600706</v>
      </c>
      <c r="W26">
        <f>Person_2!J100</f>
        <v>0.9842850818946437</v>
      </c>
      <c r="X26">
        <f>Person_2!J137</f>
        <v>0.98760513501549363</v>
      </c>
      <c r="Y26" s="1">
        <f>Person_2!J174</f>
        <v>0.98517042939353694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Person_0!J27</f>
        <v>0.99769992922859174</v>
      </c>
      <c r="L27">
        <f>Person_0!J64</f>
        <v>0.99840764331210197</v>
      </c>
      <c r="M27">
        <f>Person_0!J101</f>
        <v>0.99752300070771416</v>
      </c>
      <c r="N27">
        <f>Person_0!J138</f>
        <v>0.99787685774946933</v>
      </c>
      <c r="O27">
        <f>Person_0!J175</f>
        <v>0.99893842887473472</v>
      </c>
      <c r="P27">
        <f>Person_1!J27</f>
        <v>0.99724517906336096</v>
      </c>
      <c r="Q27">
        <f>Person_1!J64</f>
        <v>0.99758953168044096</v>
      </c>
      <c r="R27">
        <f>Person_1!J101</f>
        <v>0.99827823691460049</v>
      </c>
      <c r="S27">
        <f>Person_1!J138</f>
        <v>0.99690082644628097</v>
      </c>
      <c r="T27">
        <f>Person_1!J175</f>
        <v>0.99776170798898078</v>
      </c>
      <c r="U27">
        <f>Person_2!J27</f>
        <v>0.99858156028368794</v>
      </c>
      <c r="V27">
        <f>Person_2!J64</f>
        <v>0.99734042553191504</v>
      </c>
      <c r="W27">
        <f>Person_2!J101</f>
        <v>0.99840425531914889</v>
      </c>
      <c r="X27">
        <f>Person_2!J138</f>
        <v>0.99858156028368805</v>
      </c>
      <c r="Y27" s="1">
        <f>Person_2!J175</f>
        <v>0.99875886524822699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Person_0!J28</f>
        <v>0.99562404870624033</v>
      </c>
      <c r="L28">
        <f>Person_0!J65</f>
        <v>0.99638508371385093</v>
      </c>
      <c r="M28">
        <f>Person_0!J102</f>
        <v>0.99676560121765601</v>
      </c>
      <c r="N28">
        <f>Person_0!J139</f>
        <v>0.99562404870624055</v>
      </c>
      <c r="O28">
        <f>Person_0!J176</f>
        <v>0.99619482496194822</v>
      </c>
      <c r="P28">
        <f>Person_1!J28</f>
        <v>0.99851687059695948</v>
      </c>
      <c r="Q28">
        <f>Person_1!J65</f>
        <v>0.99777530589543939</v>
      </c>
      <c r="R28">
        <f>Person_1!J102</f>
        <v>0.99758991472005931</v>
      </c>
      <c r="S28">
        <f>Person_1!J139</f>
        <v>0.99814608824619944</v>
      </c>
      <c r="T28">
        <f>Person_1!J176</f>
        <v>0.9977753058954395</v>
      </c>
      <c r="U28">
        <f>Person_2!J28</f>
        <v>0.99921011058451814</v>
      </c>
      <c r="V28">
        <f>Person_2!J65</f>
        <v>0.99782780410742478</v>
      </c>
      <c r="W28">
        <f>Person_2!J102</f>
        <v>0.99842022116903628</v>
      </c>
      <c r="X28">
        <f>Person_2!J139</f>
        <v>0.99861769352290664</v>
      </c>
      <c r="Y28" s="1">
        <f>Person_2!J176</f>
        <v>0.99782780410742478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Person_0!J29</f>
        <v>0.98410978692668838</v>
      </c>
      <c r="L29">
        <f>Person_0!J66</f>
        <v>0.99169375225713241</v>
      </c>
      <c r="M29">
        <f>Person_0!J103</f>
        <v>0.98663777537016972</v>
      </c>
      <c r="N29">
        <f>Person_0!J140</f>
        <v>0.98772119898880462</v>
      </c>
      <c r="O29">
        <f>Person_0!J177</f>
        <v>0.98862405200433379</v>
      </c>
      <c r="P29">
        <f>Person_1!J29</f>
        <v>0.99671848013816922</v>
      </c>
      <c r="Q29">
        <f>Person_1!J66</f>
        <v>0.99827288428324701</v>
      </c>
      <c r="R29">
        <f>Person_1!J103</f>
        <v>0.99723661485319515</v>
      </c>
      <c r="S29">
        <f>Person_1!J140</f>
        <v>0.99654576856649413</v>
      </c>
      <c r="T29">
        <f>Person_1!J177</f>
        <v>0.99740932642487046</v>
      </c>
      <c r="U29">
        <f>Person_2!J29</f>
        <v>0.99911347517730509</v>
      </c>
      <c r="V29">
        <f>Person_2!J66</f>
        <v>0.99858156028368794</v>
      </c>
      <c r="W29">
        <f>Person_2!J103</f>
        <v>0.99822695035460995</v>
      </c>
      <c r="X29">
        <f>Person_2!J140</f>
        <v>0.99929078014184392</v>
      </c>
      <c r="Y29" s="1">
        <f>Person_2!J177</f>
        <v>0.99858156028368805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Person_0!J30</f>
        <v>0.9992415623814942</v>
      </c>
      <c r="L30">
        <f>Person_0!J67</f>
        <v>0.99867273416761471</v>
      </c>
      <c r="M30">
        <f>Person_0!J104</f>
        <v>0.99943117178612051</v>
      </c>
      <c r="N30">
        <f>Person_0!J141</f>
        <v>0.99829351535836197</v>
      </c>
      <c r="O30">
        <f>Person_0!J178</f>
        <v>0.99810390595373522</v>
      </c>
      <c r="P30">
        <f>Person_1!J30</f>
        <v>0.99145785876993153</v>
      </c>
      <c r="Q30">
        <f>Person_1!J67</f>
        <v>0.99050873196659095</v>
      </c>
      <c r="R30">
        <f>Person_1!J104</f>
        <v>0.98955960516324959</v>
      </c>
      <c r="S30">
        <f>Person_1!J141</f>
        <v>0.99069855732725876</v>
      </c>
      <c r="T30">
        <f>Person_1!J178</f>
        <v>0.99069855732725898</v>
      </c>
      <c r="U30">
        <f>Person_2!J30</f>
        <v>0.99595375722543356</v>
      </c>
      <c r="V30">
        <f>Person_2!J67</f>
        <v>0.99595375722543344</v>
      </c>
      <c r="W30">
        <f>Person_2!J104</f>
        <v>0.99556840077071296</v>
      </c>
      <c r="X30">
        <f>Person_2!J141</f>
        <v>0.99479768786127176</v>
      </c>
      <c r="Y30" s="1">
        <f>Person_2!J178</f>
        <v>0.99518304431599225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Person_0!J31</f>
        <v>0.9925544100801833</v>
      </c>
      <c r="L31">
        <f>Person_0!J68</f>
        <v>0.99350897289041618</v>
      </c>
      <c r="M31">
        <f>Person_0!J105</f>
        <v>0.99236349751813668</v>
      </c>
      <c r="N31">
        <f>Person_0!J142</f>
        <v>0.99045437189767094</v>
      </c>
      <c r="O31">
        <f>Person_0!J179</f>
        <v>0.9900725467735777</v>
      </c>
      <c r="P31">
        <f>Person_1!J31</f>
        <v>0.96631823461091759</v>
      </c>
      <c r="Q31">
        <f>Person_1!J68</f>
        <v>0.97038327526132395</v>
      </c>
      <c r="R31">
        <f>Person_1!J105</f>
        <v>0.96922183507549342</v>
      </c>
      <c r="S31">
        <f>Person_1!J142</f>
        <v>0.96728610143244287</v>
      </c>
      <c r="T31">
        <f>Person_1!J179</f>
        <v>0.96631823461091748</v>
      </c>
      <c r="U31">
        <f>Person_2!J31</f>
        <v>0.97566462167689172</v>
      </c>
      <c r="V31">
        <f>Person_2!J68</f>
        <v>0.97382413087934572</v>
      </c>
      <c r="W31">
        <f>Person_2!J105</f>
        <v>0.97525562372188146</v>
      </c>
      <c r="X31">
        <f>Person_2!J142</f>
        <v>0.97873210633946839</v>
      </c>
      <c r="Y31" s="1">
        <f>Person_2!J179</f>
        <v>0.97341513292433557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Person_0!J32</f>
        <v>0.98793103448275865</v>
      </c>
      <c r="L32">
        <f>Person_0!J69</f>
        <v>0.9911877394636015</v>
      </c>
      <c r="M32">
        <f>Person_0!J106</f>
        <v>0.9923371647509579</v>
      </c>
      <c r="N32">
        <f>Person_0!J143</f>
        <v>0.9898467432950192</v>
      </c>
      <c r="O32">
        <f>Person_0!J180</f>
        <v>0.99080459770114959</v>
      </c>
      <c r="P32">
        <f>Person_1!J32</f>
        <v>0.99904979095401003</v>
      </c>
      <c r="Q32">
        <f>Person_1!J69</f>
        <v>0.99847966552641587</v>
      </c>
      <c r="R32">
        <f>Person_1!J106</f>
        <v>0.998669707335614</v>
      </c>
      <c r="S32">
        <f>Person_1!J143</f>
        <v>0.99904979095401003</v>
      </c>
      <c r="T32">
        <f>Person_1!J180</f>
        <v>0.99847966552641587</v>
      </c>
      <c r="U32">
        <f>Person_2!J32</f>
        <v>0.99715261958997736</v>
      </c>
      <c r="V32">
        <f>Person_2!J69</f>
        <v>0.99905087319665908</v>
      </c>
      <c r="W32">
        <f>Person_2!J106</f>
        <v>0.99810174639331806</v>
      </c>
      <c r="X32">
        <f>Person_2!J143</f>
        <v>0.99810174639331806</v>
      </c>
      <c r="Y32" s="1">
        <f>Person_2!J180</f>
        <v>0.99772209567198178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Person_0!J33</f>
        <v>0.99533548618586298</v>
      </c>
      <c r="L33">
        <f>Person_0!J70</f>
        <v>0.99569429494079653</v>
      </c>
      <c r="M33">
        <f>Person_0!J107</f>
        <v>0.99623250807319719</v>
      </c>
      <c r="N33">
        <f>Person_0!J144</f>
        <v>0.99533548618586287</v>
      </c>
      <c r="O33">
        <f>Person_0!J181</f>
        <v>0.99569429494079653</v>
      </c>
      <c r="P33">
        <f>Person_1!J33</f>
        <v>0.98699763593380618</v>
      </c>
      <c r="Q33">
        <f>Person_1!J70</f>
        <v>0.98665991219182703</v>
      </c>
      <c r="R33">
        <f>Person_1!J107</f>
        <v>0.98682877406281666</v>
      </c>
      <c r="S33">
        <f>Person_1!J144</f>
        <v>0.98514015535292121</v>
      </c>
      <c r="T33">
        <f>Person_1!J181</f>
        <v>0.98564674096589</v>
      </c>
      <c r="U33">
        <f>Person_2!J33</f>
        <v>0.99392935982339947</v>
      </c>
      <c r="V33">
        <f>Person_2!J70</f>
        <v>0.99632082413539369</v>
      </c>
      <c r="W33">
        <f>Person_2!J107</f>
        <v>0.99264164827078727</v>
      </c>
      <c r="X33">
        <f>Person_2!J144</f>
        <v>0.99392935982339969</v>
      </c>
      <c r="Y33" s="1">
        <f>Person_2!J181</f>
        <v>0.99392935982339958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Person_0!J34</f>
        <v>0.99672067901234562</v>
      </c>
      <c r="L34">
        <f>Person_0!J71</f>
        <v>0.99498456790123446</v>
      </c>
      <c r="M34">
        <f>Person_0!J108</f>
        <v>0.99324845679012341</v>
      </c>
      <c r="N34">
        <f>Person_0!J145</f>
        <v>0.99498456790123446</v>
      </c>
      <c r="O34">
        <f>Person_0!J182</f>
        <v>0.99575617283950602</v>
      </c>
      <c r="P34">
        <f>Person_1!J34</f>
        <v>0.99844961240310093</v>
      </c>
      <c r="Q34">
        <f>Person_1!J71</f>
        <v>0.99864341085271324</v>
      </c>
      <c r="R34">
        <f>Person_1!J108</f>
        <v>0.99864341085271324</v>
      </c>
      <c r="S34">
        <f>Person_1!J145</f>
        <v>0.99786821705426354</v>
      </c>
      <c r="T34">
        <f>Person_1!J182</f>
        <v>0.9982558139534885</v>
      </c>
      <c r="U34">
        <f>Person_2!J34</f>
        <v>0.99838969404186806</v>
      </c>
      <c r="V34">
        <f>Person_2!J71</f>
        <v>0.99838969404186806</v>
      </c>
      <c r="W34">
        <f>Person_2!J108</f>
        <v>0.99758454106280192</v>
      </c>
      <c r="X34">
        <f>Person_2!J145</f>
        <v>0.99859098228663445</v>
      </c>
      <c r="Y34" s="1">
        <f>Person_2!J182</f>
        <v>0.99879227053140085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Person_0!J35</f>
        <v>0.98521975884869695</v>
      </c>
      <c r="L35">
        <f>Person_0!J72</f>
        <v>0.98405289770517312</v>
      </c>
      <c r="M35">
        <f>Person_0!J109</f>
        <v>0.9850252819914429</v>
      </c>
      <c r="N35">
        <f>Person_0!J146</f>
        <v>0.98949824970828482</v>
      </c>
      <c r="O35">
        <f>Person_0!J183</f>
        <v>0.98541423570595088</v>
      </c>
      <c r="P35">
        <f>Person_1!J35</f>
        <v>0.99851190476190477</v>
      </c>
      <c r="Q35">
        <f>Person_1!J72</f>
        <v>0.99795386904761907</v>
      </c>
      <c r="R35">
        <f>Person_1!J109</f>
        <v>0.99758184523809534</v>
      </c>
      <c r="S35">
        <f>Person_1!J146</f>
        <v>0.99813988095238104</v>
      </c>
      <c r="T35">
        <f>Person_1!J183</f>
        <v>0.99758184523809523</v>
      </c>
      <c r="U35">
        <f>Person_2!J35</f>
        <v>0.99881516587677721</v>
      </c>
      <c r="V35">
        <f>Person_2!J72</f>
        <v>0.99881516587677732</v>
      </c>
      <c r="W35">
        <f>Person_2!J109</f>
        <v>0.99881516587677721</v>
      </c>
      <c r="X35">
        <f>Person_2!J146</f>
        <v>0.99921011058451814</v>
      </c>
      <c r="Y35" s="1">
        <f>Person_2!J183</f>
        <v>0.99940758293838849</v>
      </c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">
        <v>13</v>
      </c>
      <c r="L43" t="s">
        <v>14</v>
      </c>
      <c r="M43" t="s">
        <v>15</v>
      </c>
      <c r="N43" t="s">
        <v>16</v>
      </c>
      <c r="O43" t="s">
        <v>17</v>
      </c>
      <c r="P43" t="s">
        <v>18</v>
      </c>
      <c r="Q43" t="s">
        <v>19</v>
      </c>
      <c r="R43" t="s">
        <v>20</v>
      </c>
      <c r="S43" t="s">
        <v>21</v>
      </c>
      <c r="T43" t="s">
        <v>22</v>
      </c>
      <c r="U43" t="s">
        <v>23</v>
      </c>
      <c r="V43" t="s">
        <v>24</v>
      </c>
      <c r="W43" t="s">
        <v>25</v>
      </c>
      <c r="X43" t="s">
        <v>26</v>
      </c>
      <c r="Y43" t="s">
        <v>27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Person_0!K6</f>
        <v>0.70308575529242923</v>
      </c>
      <c r="L44">
        <f>Person_0!K43</f>
        <v>0.77969142447075723</v>
      </c>
      <c r="M44">
        <f>Person_0!K80</f>
        <v>0.74381054897739507</v>
      </c>
      <c r="N44">
        <f>Person_0!K117</f>
        <v>0.8057050592034446</v>
      </c>
      <c r="O44">
        <f>Person_0!K154</f>
        <v>0.79601722282023679</v>
      </c>
      <c r="P44">
        <f>Person_1!K6</f>
        <v>0.64268828098615327</v>
      </c>
      <c r="Q44">
        <f>Person_1!K43</f>
        <v>0.6914893617021276</v>
      </c>
      <c r="R44">
        <f>Person_1!K80</f>
        <v>0.74535629854778795</v>
      </c>
      <c r="S44">
        <f>Person_1!K117</f>
        <v>0.80310705842620733</v>
      </c>
      <c r="T44">
        <f>Person_1!K154</f>
        <v>0.79685916919959476</v>
      </c>
      <c r="U44">
        <f>Person_2!K6</f>
        <v>0.77189109639440767</v>
      </c>
      <c r="V44">
        <f>Person_2!K43</f>
        <v>0.82634289919058135</v>
      </c>
      <c r="W44">
        <f>Person_2!K80</f>
        <v>0.84731420161883741</v>
      </c>
      <c r="X44">
        <f>Person_2!K117</f>
        <v>0.86350257542310527</v>
      </c>
      <c r="Y44" s="1">
        <f>Person_2!K154</f>
        <v>0.85522442972774104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Person_0!K7</f>
        <v>0.71567483469467141</v>
      </c>
      <c r="L45">
        <f>Person_0!K44</f>
        <v>0.74095682613768954</v>
      </c>
      <c r="M45">
        <f>Person_0!K81</f>
        <v>0.78802022559315432</v>
      </c>
      <c r="N45">
        <f>Person_0!K118</f>
        <v>0.80007779074290164</v>
      </c>
      <c r="O45">
        <f>Person_0!K155</f>
        <v>0.81194087903539469</v>
      </c>
      <c r="P45">
        <f>Person_1!K7</f>
        <v>0.68247767857142849</v>
      </c>
      <c r="Q45">
        <f>Person_1!K44</f>
        <v>0.77232142857142849</v>
      </c>
      <c r="R45">
        <f>Person_1!K81</f>
        <v>0.77827380952380965</v>
      </c>
      <c r="S45">
        <f>Person_1!K118</f>
        <v>0.69959077380952384</v>
      </c>
      <c r="T45">
        <f>Person_1!K155</f>
        <v>0.85472470238095244</v>
      </c>
      <c r="U45">
        <f>Person_2!K7</f>
        <v>0.70023696682464454</v>
      </c>
      <c r="V45">
        <f>Person_2!K44</f>
        <v>0.79818325434439175</v>
      </c>
      <c r="W45">
        <f>Person_2!K81</f>
        <v>0.81911532385466046</v>
      </c>
      <c r="X45">
        <f>Person_2!K118</f>
        <v>0.87144549763033174</v>
      </c>
      <c r="Y45" s="1">
        <f>Person_2!K155</f>
        <v>0.90541074249605058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Person_0!K8</f>
        <v>0.87772397094430998</v>
      </c>
      <c r="L46">
        <f>Person_0!K45</f>
        <v>0.93825665859564156</v>
      </c>
      <c r="M46">
        <f>Person_0!K82</f>
        <v>0.94834543987086384</v>
      </c>
      <c r="N46">
        <f>Person_0!K119</f>
        <v>0.95601291364003238</v>
      </c>
      <c r="O46">
        <f>Person_0!K156</f>
        <v>0.96468926553672318</v>
      </c>
      <c r="P46">
        <f>Person_1!K8</f>
        <v>0.77763713080168773</v>
      </c>
      <c r="Q46">
        <f>Person_1!K45</f>
        <v>0.81329113924050633</v>
      </c>
      <c r="R46">
        <f>Person_1!K82</f>
        <v>0.78713080168776373</v>
      </c>
      <c r="S46">
        <f>Person_1!K119</f>
        <v>0.84556962025316462</v>
      </c>
      <c r="T46">
        <f>Person_1!K156</f>
        <v>0.89430379746835442</v>
      </c>
      <c r="U46">
        <f>Person_2!K8</f>
        <v>0.82731423827314232</v>
      </c>
      <c r="V46">
        <f>Person_2!K45</f>
        <v>0.7806143628061436</v>
      </c>
      <c r="W46">
        <f>Person_2!K82</f>
        <v>0.88999584889995853</v>
      </c>
      <c r="X46">
        <f>Person_2!K119</f>
        <v>0.8968451639684516</v>
      </c>
      <c r="Y46" s="1">
        <f>Person_2!K156</f>
        <v>0.91241178912411802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Person_0!K9</f>
        <v>0.84118086696562033</v>
      </c>
      <c r="L47">
        <f>Person_0!K46</f>
        <v>0.90807174887892383</v>
      </c>
      <c r="M47">
        <f>Person_0!K83</f>
        <v>0.94133034379671143</v>
      </c>
      <c r="N47">
        <f>Person_0!K120</f>
        <v>0.95216741405082217</v>
      </c>
      <c r="O47">
        <f>Person_0!K157</f>
        <v>0.96356502242152453</v>
      </c>
      <c r="P47">
        <f>Person_1!K9</f>
        <v>0.81296080714008534</v>
      </c>
      <c r="Q47">
        <f>Person_1!K46</f>
        <v>0.84284051222351575</v>
      </c>
      <c r="R47">
        <f>Person_1!K83</f>
        <v>0.85060147458284818</v>
      </c>
      <c r="S47">
        <f>Person_1!K120</f>
        <v>0.8793170353123787</v>
      </c>
      <c r="T47">
        <f>Person_1!K157</f>
        <v>0.90861466821885906</v>
      </c>
      <c r="U47">
        <f>Person_2!K9</f>
        <v>0.75713756025213197</v>
      </c>
      <c r="V47">
        <f>Person_2!K46</f>
        <v>0.80014831294030409</v>
      </c>
      <c r="W47">
        <f>Person_2!K83</f>
        <v>0.89896180941787174</v>
      </c>
      <c r="X47">
        <f>Person_2!K120</f>
        <v>0.91583240637745644</v>
      </c>
      <c r="Y47" s="1">
        <f>Person_2!K157</f>
        <v>0.91527623285131632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Person_0!K10</f>
        <v>0.88583707025411051</v>
      </c>
      <c r="L48">
        <f>Person_0!K47</f>
        <v>0.91797458893871442</v>
      </c>
      <c r="M48">
        <f>Person_0!K84</f>
        <v>0.90937967115097162</v>
      </c>
      <c r="N48">
        <f>Person_0!K121</f>
        <v>0.95067264573991039</v>
      </c>
      <c r="O48">
        <f>Person_0!K158</f>
        <v>0.94226457399103136</v>
      </c>
      <c r="P48">
        <f>Person_1!K10</f>
        <v>0.78560341482343821</v>
      </c>
      <c r="Q48">
        <f>Person_1!K47</f>
        <v>0.82421420256111766</v>
      </c>
      <c r="R48">
        <f>Person_1!K84</f>
        <v>0.86845168800931305</v>
      </c>
      <c r="S48">
        <f>Person_1!K121</f>
        <v>0.83624369421808309</v>
      </c>
      <c r="T48">
        <f>Person_1!K158</f>
        <v>0.86728754365541327</v>
      </c>
      <c r="U48">
        <f>Person_2!K10</f>
        <v>0.86484983314794217</v>
      </c>
      <c r="V48">
        <f>Person_2!K47</f>
        <v>0.87449017426770492</v>
      </c>
      <c r="W48">
        <f>Person_2!K84</f>
        <v>0.90526510938079363</v>
      </c>
      <c r="X48">
        <f>Person_2!K121</f>
        <v>0.94086021505376338</v>
      </c>
      <c r="Y48" s="1">
        <f>Person_2!K158</f>
        <v>0.93511308861698172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Person_0!K11</f>
        <v>0.66793066088840736</v>
      </c>
      <c r="L49">
        <f>Person_0!K48</f>
        <v>0.636150234741784</v>
      </c>
      <c r="M49">
        <f>Person_0!K85</f>
        <v>0.66287468400144467</v>
      </c>
      <c r="N49">
        <f>Person_0!K122</f>
        <v>0.71487901769591911</v>
      </c>
      <c r="O49">
        <f>Person_0!K159</f>
        <v>0.7329360780065004</v>
      </c>
      <c r="P49">
        <f>Person_1!K11</f>
        <v>0.69257340241796206</v>
      </c>
      <c r="Q49">
        <f>Person_1!K48</f>
        <v>0.74887737478411065</v>
      </c>
      <c r="R49">
        <f>Person_1!K85</f>
        <v>0.76994818652849739</v>
      </c>
      <c r="S49">
        <f>Person_1!K122</f>
        <v>0.82055267702936108</v>
      </c>
      <c r="T49">
        <f>Person_1!K159</f>
        <v>0.83886010362694297</v>
      </c>
      <c r="U49">
        <f>Person_2!K11</f>
        <v>0.77287234042553188</v>
      </c>
      <c r="V49">
        <f>Person_2!K48</f>
        <v>0.81879432624113491</v>
      </c>
      <c r="W49">
        <f>Person_2!K85</f>
        <v>0.84397163120567376</v>
      </c>
      <c r="X49">
        <f>Person_2!K122</f>
        <v>0.88634751773049658</v>
      </c>
      <c r="Y49" s="1">
        <f>Person_2!K159</f>
        <v>0.90656028368794317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Person_0!K12</f>
        <v>0.73029603998462134</v>
      </c>
      <c r="L50">
        <f>Person_0!K49</f>
        <v>0.75221068819684733</v>
      </c>
      <c r="M50">
        <f>Person_0!K86</f>
        <v>0.7996924259900039</v>
      </c>
      <c r="N50">
        <f>Person_0!K123</f>
        <v>0.8052672049211842</v>
      </c>
      <c r="O50">
        <f>Person_0!K160</f>
        <v>0.81353325643983077</v>
      </c>
      <c r="P50">
        <f>Person_1!K12</f>
        <v>0.58839888756456105</v>
      </c>
      <c r="Q50">
        <f>Person_1!K49</f>
        <v>0.62971791815653555</v>
      </c>
      <c r="R50">
        <f>Person_1!K86</f>
        <v>0.68990862137465225</v>
      </c>
      <c r="S50">
        <f>Person_1!K123</f>
        <v>0.7355979340484704</v>
      </c>
      <c r="T50">
        <f>Person_1!K160</f>
        <v>0.76559396106475974</v>
      </c>
      <c r="U50">
        <f>Person_2!K12</f>
        <v>0.68590498625834329</v>
      </c>
      <c r="V50">
        <f>Person_2!K49</f>
        <v>0.66136631330977624</v>
      </c>
      <c r="W50">
        <f>Person_2!K86</f>
        <v>0.75677267373380452</v>
      </c>
      <c r="X50">
        <f>Person_2!K123</f>
        <v>0.79093050647820962</v>
      </c>
      <c r="Y50" s="1">
        <f>Person_2!K160</f>
        <v>0.77228111503729879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Person_0!K13</f>
        <v>0.76636568848758468</v>
      </c>
      <c r="L51">
        <f>Person_0!K50</f>
        <v>0.82806621519939805</v>
      </c>
      <c r="M51">
        <f>Person_0!K87</f>
        <v>0.83897667419112132</v>
      </c>
      <c r="N51">
        <f>Person_0!K124</f>
        <v>0.8079382994732881</v>
      </c>
      <c r="O51">
        <f>Person_0!K161</f>
        <v>0.87095560571858532</v>
      </c>
      <c r="P51">
        <f>Person_1!K13</f>
        <v>0.69002375296912122</v>
      </c>
      <c r="Q51">
        <f>Person_1!K50</f>
        <v>0.66587490102929536</v>
      </c>
      <c r="R51">
        <f>Person_1!K87</f>
        <v>0.7725653206650831</v>
      </c>
      <c r="S51">
        <f>Person_1!K124</f>
        <v>0.78840063341250988</v>
      </c>
      <c r="T51">
        <f>Person_1!K161</f>
        <v>0.77612826603325435</v>
      </c>
      <c r="U51">
        <f>Person_2!K13</f>
        <v>0.81115037298782877</v>
      </c>
      <c r="V51">
        <f>Person_2!K50</f>
        <v>0.77895563407930901</v>
      </c>
      <c r="W51">
        <f>Person_2!K87</f>
        <v>0.8527679623085983</v>
      </c>
      <c r="X51">
        <f>Person_2!K124</f>
        <v>0.80172752257557922</v>
      </c>
      <c r="Y51" s="1">
        <f>Person_2!K161</f>
        <v>0.87828818217510796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Person_0!K14</f>
        <v>0.61414031261359503</v>
      </c>
      <c r="L52">
        <f>Person_0!K51</f>
        <v>0.64394765539803711</v>
      </c>
      <c r="M52">
        <f>Person_0!K88</f>
        <v>0.64412940748818615</v>
      </c>
      <c r="N52">
        <f>Person_0!K125</f>
        <v>0.6906579425663395</v>
      </c>
      <c r="O52">
        <f>Person_0!K162</f>
        <v>0.71174118502362782</v>
      </c>
      <c r="P52">
        <f>Person_1!K14</f>
        <v>0.55555555555555558</v>
      </c>
      <c r="Q52">
        <f>Person_1!K51</f>
        <v>0.65682137834036569</v>
      </c>
      <c r="R52">
        <f>Person_1!K88</f>
        <v>0.71009142053445851</v>
      </c>
      <c r="S52">
        <f>Person_1!K125</f>
        <v>0.70850914205344584</v>
      </c>
      <c r="T52">
        <f>Person_1!K162</f>
        <v>0.77021800281293962</v>
      </c>
      <c r="U52">
        <f>Person_2!K14</f>
        <v>0.75786516853932584</v>
      </c>
      <c r="V52">
        <f>Person_2!K51</f>
        <v>0.75131086142322101</v>
      </c>
      <c r="W52">
        <f>Person_2!K88</f>
        <v>0.85486891385767783</v>
      </c>
      <c r="X52">
        <f>Person_2!K125</f>
        <v>0.84943820224719102</v>
      </c>
      <c r="Y52" s="1">
        <f>Person_2!K162</f>
        <v>0.89569288389513113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Person_0!K15</f>
        <v>0.7168998923573735</v>
      </c>
      <c r="L53">
        <f>Person_0!K52</f>
        <v>0.72963760315751713</v>
      </c>
      <c r="M53">
        <f>Person_0!K89</f>
        <v>0.72802296376031583</v>
      </c>
      <c r="N53">
        <f>Person_0!K126</f>
        <v>0.78758521707929674</v>
      </c>
      <c r="O53">
        <f>Person_0!K163</f>
        <v>0.77682095443128807</v>
      </c>
      <c r="P53">
        <f>Person_1!K15</f>
        <v>0.64218169537318481</v>
      </c>
      <c r="Q53">
        <f>Person_1!K52</f>
        <v>0.71394799054373514</v>
      </c>
      <c r="R53">
        <f>Person_1!K89</f>
        <v>0.69723066531577171</v>
      </c>
      <c r="S53">
        <f>Person_1!K126</f>
        <v>0.81256332320162095</v>
      </c>
      <c r="T53">
        <f>Person_1!K163</f>
        <v>0.82100641675109765</v>
      </c>
      <c r="U53">
        <f>Person_2!K15</f>
        <v>0.80923473142016189</v>
      </c>
      <c r="V53">
        <f>Person_2!K52</f>
        <v>0.81456953642384111</v>
      </c>
      <c r="W53">
        <f>Person_2!K89</f>
        <v>0.83719646799116987</v>
      </c>
      <c r="X53">
        <f>Person_2!K126</f>
        <v>0.80095658572479778</v>
      </c>
      <c r="Y53" s="1">
        <f>Person_2!K163</f>
        <v>0.86000735835172915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Person_0!K16</f>
        <v>0.63140676117775352</v>
      </c>
      <c r="L54">
        <f>Person_0!K53</f>
        <v>0.62668120683387851</v>
      </c>
      <c r="M54">
        <f>Person_0!K90</f>
        <v>0.6039621955652491</v>
      </c>
      <c r="N54">
        <f>Person_0!K127</f>
        <v>0.69611050527081064</v>
      </c>
      <c r="O54">
        <f>Person_0!K164</f>
        <v>0.72918938567793534</v>
      </c>
      <c r="P54">
        <f>Person_1!K16</f>
        <v>0.57911392405063289</v>
      </c>
      <c r="Q54">
        <f>Person_1!K53</f>
        <v>0.60495780590717307</v>
      </c>
      <c r="R54">
        <f>Person_1!K90</f>
        <v>0.65260196905766521</v>
      </c>
      <c r="S54">
        <f>Person_1!K127</f>
        <v>0.73083684950773564</v>
      </c>
      <c r="T54">
        <f>Person_1!K164</f>
        <v>0.81768635724331939</v>
      </c>
      <c r="U54">
        <f>Person_2!K16</f>
        <v>0.75056179775280907</v>
      </c>
      <c r="V54">
        <f>Person_2!K53</f>
        <v>0.83558052434456931</v>
      </c>
      <c r="W54">
        <f>Person_2!K90</f>
        <v>0.86161048689138564</v>
      </c>
      <c r="X54">
        <f>Person_2!K127</f>
        <v>0.8007490636704121</v>
      </c>
      <c r="Y54" s="1">
        <f>Person_2!K164</f>
        <v>0.8861423220973782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Person_0!K17</f>
        <v>0.61592632719393281</v>
      </c>
      <c r="L55">
        <f>Person_0!K54</f>
        <v>0.6124954857349223</v>
      </c>
      <c r="M55">
        <f>Person_0!K91</f>
        <v>0.68616829180209471</v>
      </c>
      <c r="N55">
        <f>Person_0!K128</f>
        <v>0.71668472372697734</v>
      </c>
      <c r="O55">
        <f>Person_0!K165</f>
        <v>0.7215601300108343</v>
      </c>
      <c r="P55">
        <f>Person_1!K17</f>
        <v>0.71191709844559581</v>
      </c>
      <c r="Q55">
        <f>Person_1!K54</f>
        <v>0.74784110535405857</v>
      </c>
      <c r="R55">
        <f>Person_1!K91</f>
        <v>0.77012089810017281</v>
      </c>
      <c r="S55">
        <f>Person_1!K128</f>
        <v>0.81830742659758204</v>
      </c>
      <c r="T55">
        <f>Person_1!K165</f>
        <v>0.8231433506044904</v>
      </c>
      <c r="U55">
        <f>Person_2!K17</f>
        <v>0.71790780141843979</v>
      </c>
      <c r="V55">
        <f>Person_2!K54</f>
        <v>0.74893617021276582</v>
      </c>
      <c r="W55">
        <f>Person_2!K91</f>
        <v>0.87624113475177301</v>
      </c>
      <c r="X55">
        <f>Person_2!K128</f>
        <v>0.90017730496453907</v>
      </c>
      <c r="Y55" s="1">
        <f>Person_2!K165</f>
        <v>0.88297872340425521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Person_0!K18</f>
        <v>0.8404078235538911</v>
      </c>
      <c r="L56">
        <f>Person_0!K55</f>
        <v>0.84207240948813988</v>
      </c>
      <c r="M56">
        <f>Person_0!K92</f>
        <v>0.87536412817311682</v>
      </c>
      <c r="N56">
        <f>Person_0!K129</f>
        <v>0.9036620890553474</v>
      </c>
      <c r="O56">
        <f>Person_0!K166</f>
        <v>0.90823970037453183</v>
      </c>
      <c r="P56">
        <f>Person_1!K18</f>
        <v>0.60822510822510822</v>
      </c>
      <c r="Q56">
        <f>Person_1!K55</f>
        <v>0.6872294372294373</v>
      </c>
      <c r="R56">
        <f>Person_1!K92</f>
        <v>0.74675324675324672</v>
      </c>
      <c r="S56">
        <f>Person_1!K129</f>
        <v>0.78874458874458886</v>
      </c>
      <c r="T56">
        <f>Person_1!K166</f>
        <v>0.85735930735930743</v>
      </c>
      <c r="U56">
        <f>Person_2!K18</f>
        <v>0.62284196547144755</v>
      </c>
      <c r="V56">
        <f>Person_2!K55</f>
        <v>0.70982735723771595</v>
      </c>
      <c r="W56">
        <f>Person_2!K92</f>
        <v>0.73439575033200544</v>
      </c>
      <c r="X56">
        <f>Person_2!K129</f>
        <v>0.76980965028773785</v>
      </c>
      <c r="Y56" s="1">
        <f>Person_2!K166</f>
        <v>0.74811863656485178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Person_0!K19</f>
        <v>0.93744955609362401</v>
      </c>
      <c r="L57">
        <f>Person_0!K56</f>
        <v>0.95863599677158995</v>
      </c>
      <c r="M57">
        <f>Person_0!K93</f>
        <v>0.97013720742534304</v>
      </c>
      <c r="N57">
        <f>Person_0!K130</f>
        <v>0.95359160613397898</v>
      </c>
      <c r="O57">
        <f>Person_0!K167</f>
        <v>0.96650524616626321</v>
      </c>
      <c r="P57">
        <f>Person_1!K19</f>
        <v>0.80675105485232068</v>
      </c>
      <c r="Q57">
        <f>Person_1!K56</f>
        <v>0.81012658227848122</v>
      </c>
      <c r="R57">
        <f>Person_1!K93</f>
        <v>0.80400843881856543</v>
      </c>
      <c r="S57">
        <f>Person_1!K130</f>
        <v>0.85590717299578056</v>
      </c>
      <c r="T57">
        <f>Person_1!K167</f>
        <v>0.87004219409282701</v>
      </c>
      <c r="U57">
        <f>Person_2!K19</f>
        <v>0.80635118306351183</v>
      </c>
      <c r="V57">
        <f>Person_2!K56</f>
        <v>0.84952262349522634</v>
      </c>
      <c r="W57">
        <f>Person_2!K93</f>
        <v>0.88812785388127857</v>
      </c>
      <c r="X57">
        <f>Person_2!K130</f>
        <v>0.91988376919883785</v>
      </c>
      <c r="Y57" s="1">
        <f>Person_2!K167</f>
        <v>0.89663760896637612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Person_0!K20</f>
        <v>0.72730534625044863</v>
      </c>
      <c r="L58">
        <f>Person_0!K57</f>
        <v>0.74327233584499475</v>
      </c>
      <c r="M58">
        <f>Person_0!K94</f>
        <v>0.77861499820595625</v>
      </c>
      <c r="N58">
        <f>Person_0!K131</f>
        <v>0.78292070326515972</v>
      </c>
      <c r="O58">
        <f>Person_0!K168</f>
        <v>0.81306063867958389</v>
      </c>
      <c r="P58">
        <f>Person_1!K20</f>
        <v>0.62901046943600136</v>
      </c>
      <c r="Q58">
        <f>Person_1!K57</f>
        <v>0.64893617021276595</v>
      </c>
      <c r="R58">
        <f>Person_1!K94</f>
        <v>0.75515028706518061</v>
      </c>
      <c r="S58">
        <f>Person_1!K131</f>
        <v>0.79533941236068895</v>
      </c>
      <c r="T58">
        <f>Person_1!K168</f>
        <v>0.79871664978047974</v>
      </c>
      <c r="U58">
        <f>Person_2!K20</f>
        <v>0.72663723325974983</v>
      </c>
      <c r="V58">
        <f>Person_2!K57</f>
        <v>0.85761589403973504</v>
      </c>
      <c r="W58">
        <f>Person_2!K94</f>
        <v>0.8438189845474614</v>
      </c>
      <c r="X58">
        <f>Person_2!K131</f>
        <v>0.86074319352465067</v>
      </c>
      <c r="Y58" s="1">
        <f>Person_2!K168</f>
        <v>0.88263428991905801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Person_0!K21</f>
        <v>0.76291578202406241</v>
      </c>
      <c r="L59">
        <f>Person_0!K58</f>
        <v>0.76326963906581735</v>
      </c>
      <c r="M59">
        <f>Person_0!K95</f>
        <v>0.85226468506723307</v>
      </c>
      <c r="N59">
        <f>Person_0!K132</f>
        <v>0.80360934182590249</v>
      </c>
      <c r="O59">
        <f>Person_0!K169</f>
        <v>0.81900212314225074</v>
      </c>
      <c r="P59">
        <f>Person_1!K21</f>
        <v>0.83539944903581276</v>
      </c>
      <c r="Q59">
        <f>Person_1!K58</f>
        <v>0.87723829201101922</v>
      </c>
      <c r="R59">
        <f>Person_1!K95</f>
        <v>0.9182162534435262</v>
      </c>
      <c r="S59">
        <f>Person_1!K132</f>
        <v>0.91322314049586784</v>
      </c>
      <c r="T59">
        <f>Person_1!K169</f>
        <v>0.93663911845730041</v>
      </c>
      <c r="U59">
        <f>Person_2!K21</f>
        <v>0.89875886524822712</v>
      </c>
      <c r="V59">
        <f>Person_2!K58</f>
        <v>0.89432624113475179</v>
      </c>
      <c r="W59">
        <f>Person_2!K95</f>
        <v>0.93173758865248224</v>
      </c>
      <c r="X59">
        <f>Person_2!K132</f>
        <v>0.92553191489361686</v>
      </c>
      <c r="Y59" s="1">
        <f>Person_2!K169</f>
        <v>0.94432624113475183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Person_0!K22</f>
        <v>0.77700617283950602</v>
      </c>
      <c r="L60">
        <f>Person_0!K59</f>
        <v>0.77700617283950602</v>
      </c>
      <c r="M60">
        <f>Person_0!K96</f>
        <v>0.7602237654320988</v>
      </c>
      <c r="N60">
        <f>Person_0!K133</f>
        <v>0.79243827160493829</v>
      </c>
      <c r="O60">
        <f>Person_0!K170</f>
        <v>0.78452932098765438</v>
      </c>
      <c r="P60">
        <f>Person_1!K22</f>
        <v>0.7988372093023256</v>
      </c>
      <c r="Q60">
        <f>Person_1!K59</f>
        <v>0.81143410852713183</v>
      </c>
      <c r="R60">
        <f>Person_1!K96</f>
        <v>0.80949612403100779</v>
      </c>
      <c r="S60">
        <f>Person_1!K133</f>
        <v>0.89302325581395348</v>
      </c>
      <c r="T60">
        <f>Person_1!K170</f>
        <v>0.83062015503875974</v>
      </c>
      <c r="U60">
        <f>Person_2!K22</f>
        <v>0.68900966183574874</v>
      </c>
      <c r="V60">
        <f>Person_2!K59</f>
        <v>0.89210950080515306</v>
      </c>
      <c r="W60">
        <f>Person_2!K96</f>
        <v>0.91364734299516914</v>
      </c>
      <c r="X60">
        <f>Person_2!K133</f>
        <v>0.9126409017713365</v>
      </c>
      <c r="Y60" s="1">
        <f>Person_2!K170</f>
        <v>0.84963768115942029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Person_0!K23</f>
        <v>0.80900383141762455</v>
      </c>
      <c r="L61">
        <f>Person_0!K60</f>
        <v>0.82394636015325684</v>
      </c>
      <c r="M61">
        <f>Person_0!K97</f>
        <v>0.86321839080459783</v>
      </c>
      <c r="N61">
        <f>Person_0!K134</f>
        <v>0.85670498084291191</v>
      </c>
      <c r="O61">
        <f>Person_0!K171</f>
        <v>0.86992337164750966</v>
      </c>
      <c r="P61">
        <f>Person_1!K23</f>
        <v>0.75598631698973773</v>
      </c>
      <c r="Q61">
        <f>Person_1!K60</f>
        <v>0.76719878373242112</v>
      </c>
      <c r="R61">
        <f>Person_1!K97</f>
        <v>0.77099961991638166</v>
      </c>
      <c r="S61">
        <f>Person_1!K134</f>
        <v>0.80178639300646148</v>
      </c>
      <c r="T61">
        <f>Person_1!K171</f>
        <v>0.85556822500950214</v>
      </c>
      <c r="U61">
        <f>Person_2!K23</f>
        <v>0.83637053910402426</v>
      </c>
      <c r="V61">
        <f>Person_2!K60</f>
        <v>0.90167046317388022</v>
      </c>
      <c r="W61">
        <f>Person_2!K97</f>
        <v>0.91211085801063019</v>
      </c>
      <c r="X61">
        <f>Person_2!K134</f>
        <v>0.94096431283219439</v>
      </c>
      <c r="Y61" s="1">
        <f>Person_2!K171</f>
        <v>0.93697798025816237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Person_0!K24</f>
        <v>0.75218050815320436</v>
      </c>
      <c r="L62">
        <f>Person_0!K61</f>
        <v>0.80697762609025414</v>
      </c>
      <c r="M62">
        <f>Person_0!K98</f>
        <v>0.8500189609404627</v>
      </c>
      <c r="N62">
        <f>Person_0!K135</f>
        <v>0.87846037163443302</v>
      </c>
      <c r="O62">
        <f>Person_0!K172</f>
        <v>0.87864998103905956</v>
      </c>
      <c r="P62">
        <f>Person_1!K24</f>
        <v>0.66970387243735763</v>
      </c>
      <c r="Q62">
        <f>Person_1!K61</f>
        <v>0.72589217919514049</v>
      </c>
      <c r="R62">
        <f>Person_1!K98</f>
        <v>0.75284738041002275</v>
      </c>
      <c r="S62">
        <f>Person_1!K135</f>
        <v>0.77752467729688701</v>
      </c>
      <c r="T62">
        <f>Person_1!K172</f>
        <v>0.86731207289293843</v>
      </c>
      <c r="U62">
        <f>Person_2!K24</f>
        <v>0.72890173410404635</v>
      </c>
      <c r="V62">
        <f>Person_2!K61</f>
        <v>0.75645472061657049</v>
      </c>
      <c r="W62">
        <f>Person_2!K98</f>
        <v>0.78728323699421965</v>
      </c>
      <c r="X62">
        <f>Person_2!K135</f>
        <v>0.75144508670520238</v>
      </c>
      <c r="Y62" s="1">
        <f>Person_2!K172</f>
        <v>0.78747591522158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Person_0!K25</f>
        <v>0.91888619854721554</v>
      </c>
      <c r="L63">
        <f>Person_0!K62</f>
        <v>0.93704600484261513</v>
      </c>
      <c r="M63">
        <f>Person_0!K99</f>
        <v>0.94975786924939465</v>
      </c>
      <c r="N63">
        <f>Person_0!K136</f>
        <v>0.95883777239709433</v>
      </c>
      <c r="O63">
        <f>Person_0!K173</f>
        <v>0.95823244552058118</v>
      </c>
      <c r="P63">
        <f>Person_1!K25</f>
        <v>0.81561181434599161</v>
      </c>
      <c r="Q63">
        <f>Person_1!K62</f>
        <v>0.80316455696202527</v>
      </c>
      <c r="R63">
        <f>Person_1!K99</f>
        <v>0.81814345991561177</v>
      </c>
      <c r="S63">
        <f>Person_1!K136</f>
        <v>0.85337552742616041</v>
      </c>
      <c r="T63">
        <f>Person_1!K173</f>
        <v>0.8628691983122363</v>
      </c>
      <c r="U63">
        <f>Person_2!K25</f>
        <v>0.82046492320464914</v>
      </c>
      <c r="V63">
        <f>Person_2!K62</f>
        <v>0.86488169364881706</v>
      </c>
      <c r="W63">
        <f>Person_2!K99</f>
        <v>0.88916562889165629</v>
      </c>
      <c r="X63">
        <f>Person_2!K136</f>
        <v>0.91303445413034456</v>
      </c>
      <c r="Y63" s="1">
        <f>Person_2!K173</f>
        <v>0.91511000415110011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Person_0!K26</f>
        <v>0.79400749063670417</v>
      </c>
      <c r="L64">
        <f>Person_0!K63</f>
        <v>0.86891385767790263</v>
      </c>
      <c r="M64">
        <f>Person_0!K100</f>
        <v>0.87286724927174353</v>
      </c>
      <c r="N64">
        <f>Person_0!K137</f>
        <v>0.91614648356221384</v>
      </c>
      <c r="O64">
        <f>Person_0!K174</f>
        <v>0.90054099042863089</v>
      </c>
      <c r="P64">
        <f>Person_1!K26</f>
        <v>0.60173160173160178</v>
      </c>
      <c r="Q64">
        <f>Person_1!K63</f>
        <v>0.70324675324675334</v>
      </c>
      <c r="R64">
        <f>Person_1!K100</f>
        <v>0.73138528138528136</v>
      </c>
      <c r="S64">
        <f>Person_1!K137</f>
        <v>0.80800865800865795</v>
      </c>
      <c r="T64">
        <f>Person_1!K174</f>
        <v>0.77943722943722948</v>
      </c>
      <c r="U64">
        <f>Person_2!K26</f>
        <v>0.66578131916777328</v>
      </c>
      <c r="V64">
        <f>Person_2!K63</f>
        <v>0.67065073041168655</v>
      </c>
      <c r="W64">
        <f>Person_2!K100</f>
        <v>0.72421425409473228</v>
      </c>
      <c r="X64">
        <f>Person_2!K137</f>
        <v>0.73351040283311209</v>
      </c>
      <c r="Y64" s="1">
        <f>Person_2!K174</f>
        <v>0.74015050907481184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Person_0!K27</f>
        <v>0.74416135881104051</v>
      </c>
      <c r="L65">
        <f>Person_0!K64</f>
        <v>0.77600849256900217</v>
      </c>
      <c r="M65">
        <f>Person_0!K101</f>
        <v>0.78060863411181891</v>
      </c>
      <c r="N65">
        <f>Person_0!K138</f>
        <v>0.75424628450106157</v>
      </c>
      <c r="O65">
        <f>Person_0!K175</f>
        <v>0.79953998584571828</v>
      </c>
      <c r="P65">
        <f>Person_1!K27</f>
        <v>0.84176997245179086</v>
      </c>
      <c r="Q65">
        <f>Person_1!K64</f>
        <v>0.88429752066115708</v>
      </c>
      <c r="R65">
        <f>Person_1!K101</f>
        <v>0.87861570247933873</v>
      </c>
      <c r="S65">
        <f>Person_1!K138</f>
        <v>0.90358126721763077</v>
      </c>
      <c r="T65">
        <f>Person_1!K175</f>
        <v>0.92062672176308535</v>
      </c>
      <c r="U65">
        <f>Person_2!K27</f>
        <v>0.89060283687943265</v>
      </c>
      <c r="V65">
        <f>Person_2!K64</f>
        <v>0.90195035460992912</v>
      </c>
      <c r="W65">
        <f>Person_2!K101</f>
        <v>0.93652482269503556</v>
      </c>
      <c r="X65">
        <f>Person_2!K138</f>
        <v>0.88031914893617025</v>
      </c>
      <c r="Y65" s="1">
        <f>Person_2!K175</f>
        <v>0.96010638297872353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Person_0!K28</f>
        <v>0.8599695585996957</v>
      </c>
      <c r="L66">
        <f>Person_0!K65</f>
        <v>0.91095890410958891</v>
      </c>
      <c r="M66">
        <f>Person_0!K102</f>
        <v>0.91514459665144587</v>
      </c>
      <c r="N66">
        <f>Person_0!K139</f>
        <v>0.91229071537290718</v>
      </c>
      <c r="O66">
        <f>Person_0!K176</f>
        <v>0.92979452054794531</v>
      </c>
      <c r="P66">
        <f>Person_1!K28</f>
        <v>0.76399703374119399</v>
      </c>
      <c r="Q66">
        <f>Person_1!K65</f>
        <v>0.77938450129773829</v>
      </c>
      <c r="R66">
        <f>Person_1!K102</f>
        <v>0.78327771598071949</v>
      </c>
      <c r="S66">
        <f>Person_1!K139</f>
        <v>0.8275862068965516</v>
      </c>
      <c r="T66">
        <f>Person_1!K176</f>
        <v>0.81720430107526898</v>
      </c>
      <c r="U66">
        <f>Person_2!K28</f>
        <v>0.89296998420221174</v>
      </c>
      <c r="V66">
        <f>Person_2!K65</f>
        <v>0.8821090047393364</v>
      </c>
      <c r="W66">
        <f>Person_2!K102</f>
        <v>0.90620063191153222</v>
      </c>
      <c r="X66">
        <f>Person_2!K139</f>
        <v>0.93858609794628745</v>
      </c>
      <c r="Y66" s="1">
        <f>Person_2!K176</f>
        <v>0.88507109004739337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Person_0!K29</f>
        <v>0.66648609606356091</v>
      </c>
      <c r="L67">
        <f>Person_0!K66</f>
        <v>0.66865294330083058</v>
      </c>
      <c r="M67">
        <f>Person_0!K103</f>
        <v>0.68652943300830627</v>
      </c>
      <c r="N67">
        <f>Person_0!K140</f>
        <v>0.67208378475984099</v>
      </c>
      <c r="O67">
        <f>Person_0!K177</f>
        <v>0.71018418201516786</v>
      </c>
      <c r="P67">
        <f>Person_1!K29</f>
        <v>0.75215889464594132</v>
      </c>
      <c r="Q67">
        <f>Person_1!K66</f>
        <v>0.73333333333333339</v>
      </c>
      <c r="R67">
        <f>Person_1!K103</f>
        <v>0.75682210708117459</v>
      </c>
      <c r="S67">
        <f>Person_1!K140</f>
        <v>0.82227979274611396</v>
      </c>
      <c r="T67">
        <f>Person_1!K177</f>
        <v>0.82797927461139897</v>
      </c>
      <c r="U67">
        <f>Person_2!K29</f>
        <v>0.69078014184397174</v>
      </c>
      <c r="V67">
        <f>Person_2!K66</f>
        <v>0.82411347517730504</v>
      </c>
      <c r="W67">
        <f>Person_2!K103</f>
        <v>0.8797872340425531</v>
      </c>
      <c r="X67">
        <f>Person_2!K140</f>
        <v>0.87890070921985808</v>
      </c>
      <c r="Y67" s="1">
        <f>Person_2!K177</f>
        <v>0.89308510638297889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Person_0!K30</f>
        <v>0.7682973075464542</v>
      </c>
      <c r="L68">
        <f>Person_0!K67</f>
        <v>0.82081911262798635</v>
      </c>
      <c r="M68">
        <f>Person_0!K104</f>
        <v>0.85172544558210073</v>
      </c>
      <c r="N68">
        <f>Person_0!K141</f>
        <v>0.88092529389457719</v>
      </c>
      <c r="O68">
        <f>Person_0!K178</f>
        <v>0.89988623435722426</v>
      </c>
      <c r="P68">
        <f>Person_1!K30</f>
        <v>0.62053910402429768</v>
      </c>
      <c r="Q68">
        <f>Person_1!K67</f>
        <v>0.68773728170083526</v>
      </c>
      <c r="R68">
        <f>Person_1!K104</f>
        <v>0.73709187547456345</v>
      </c>
      <c r="S68">
        <f>Person_1!K141</f>
        <v>0.79384965831435084</v>
      </c>
      <c r="T68">
        <f>Person_1!K178</f>
        <v>0.75683371298405477</v>
      </c>
      <c r="U68">
        <f>Person_2!K30</f>
        <v>0.64315992292870916</v>
      </c>
      <c r="V68">
        <f>Person_2!K67</f>
        <v>0.73603082851637769</v>
      </c>
      <c r="W68">
        <f>Person_2!K104</f>
        <v>0.75549132947976883</v>
      </c>
      <c r="X68">
        <f>Person_2!K141</f>
        <v>0.71194605009633916</v>
      </c>
      <c r="Y68" s="1">
        <f>Person_2!K178</f>
        <v>0.72350674373795754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Person_0!K31</f>
        <v>0.69282168766704844</v>
      </c>
      <c r="L69">
        <f>Person_0!K68</f>
        <v>0.72909507445589927</v>
      </c>
      <c r="M69">
        <f>Person_0!K105</f>
        <v>0.77854142802596416</v>
      </c>
      <c r="N69">
        <f>Person_0!K142</f>
        <v>0.85471554028255081</v>
      </c>
      <c r="O69">
        <f>Person_0!K179</f>
        <v>0.82970599465444816</v>
      </c>
      <c r="P69">
        <f>Person_1!K31</f>
        <v>0.51084010840108407</v>
      </c>
      <c r="Q69">
        <f>Person_1!K68</f>
        <v>0.56523422377080923</v>
      </c>
      <c r="R69">
        <f>Person_1!K105</f>
        <v>0.62775842044134733</v>
      </c>
      <c r="S69">
        <f>Person_1!K142</f>
        <v>0.73170731707317083</v>
      </c>
      <c r="T69">
        <f>Person_1!K179</f>
        <v>0.75009678668215252</v>
      </c>
      <c r="U69">
        <f>Person_2!K31</f>
        <v>0.5654396728016361</v>
      </c>
      <c r="V69">
        <f>Person_2!K68</f>
        <v>0.69182004089979554</v>
      </c>
      <c r="W69">
        <f>Person_2!K105</f>
        <v>0.69775051124744392</v>
      </c>
      <c r="X69">
        <f>Person_2!K142</f>
        <v>0.70122699386503073</v>
      </c>
      <c r="Y69" s="1">
        <f>Person_2!K179</f>
        <v>0.73987730061349699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Person_0!K32</f>
        <v>0.80306513409961688</v>
      </c>
      <c r="L70">
        <f>Person_0!K69</f>
        <v>0.85498084291187737</v>
      </c>
      <c r="M70">
        <f>Person_0!K106</f>
        <v>0.83007662835249052</v>
      </c>
      <c r="N70">
        <f>Person_0!K143</f>
        <v>0.85325670498084294</v>
      </c>
      <c r="O70">
        <f>Person_0!K180</f>
        <v>0.86647509578544069</v>
      </c>
      <c r="P70">
        <f>Person_1!K32</f>
        <v>0.72862029646522242</v>
      </c>
      <c r="Q70">
        <f>Person_1!K69</f>
        <v>0.75712656784492582</v>
      </c>
      <c r="R70">
        <f>Person_1!K106</f>
        <v>0.83979475484606636</v>
      </c>
      <c r="S70">
        <f>Person_1!K143</f>
        <v>0.85499809958190809</v>
      </c>
      <c r="T70">
        <f>Person_1!K180</f>
        <v>0.83466362599771948</v>
      </c>
      <c r="U70">
        <f>Person_2!K32</f>
        <v>0.84491268033409261</v>
      </c>
      <c r="V70">
        <f>Person_2!K69</f>
        <v>0.89123006833712992</v>
      </c>
      <c r="W70">
        <f>Person_2!K106</f>
        <v>0.90110098709187547</v>
      </c>
      <c r="X70">
        <f>Person_2!K143</f>
        <v>0.92141230068337121</v>
      </c>
      <c r="Y70" s="1">
        <f>Person_2!K180</f>
        <v>0.93868640850417628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Person_0!K33</f>
        <v>0.68263365626121286</v>
      </c>
      <c r="L71">
        <f>Person_0!K70</f>
        <v>0.7524219590958019</v>
      </c>
      <c r="M71">
        <f>Person_0!K107</f>
        <v>0.76515966989594542</v>
      </c>
      <c r="N71">
        <f>Person_0!K144</f>
        <v>0.7717976318622175</v>
      </c>
      <c r="O71">
        <f>Person_0!K181</f>
        <v>0.78489415141729457</v>
      </c>
      <c r="P71">
        <f>Person_1!K33</f>
        <v>0.60165484633569744</v>
      </c>
      <c r="Q71">
        <f>Person_1!K70</f>
        <v>0.59929078014184389</v>
      </c>
      <c r="R71">
        <f>Person_1!K107</f>
        <v>0.67865585950692342</v>
      </c>
      <c r="S71">
        <f>Person_1!K144</f>
        <v>0.79010469436001352</v>
      </c>
      <c r="T71">
        <f>Person_1!K181</f>
        <v>0.7678149273893955</v>
      </c>
      <c r="U71">
        <f>Person_2!K33</f>
        <v>0.73896247240618118</v>
      </c>
      <c r="V71">
        <f>Person_2!K70</f>
        <v>0.78421633554083892</v>
      </c>
      <c r="W71">
        <f>Person_2!K107</f>
        <v>0.84988962472406193</v>
      </c>
      <c r="X71">
        <f>Person_2!K144</f>
        <v>0.8419793966151583</v>
      </c>
      <c r="Y71" s="1">
        <f>Person_2!K181</f>
        <v>0.87932303164091241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Person_0!K34</f>
        <v>0.7914737654320988</v>
      </c>
      <c r="L72">
        <f>Person_0!K71</f>
        <v>0.76967592592592593</v>
      </c>
      <c r="M72">
        <f>Person_0!K108</f>
        <v>0.77218364197530887</v>
      </c>
      <c r="N72">
        <f>Person_0!K145</f>
        <v>0.73341049382716061</v>
      </c>
      <c r="O72">
        <f>Person_0!K182</f>
        <v>0.81134259259259267</v>
      </c>
      <c r="P72">
        <f>Person_1!K34</f>
        <v>0.73313953488372086</v>
      </c>
      <c r="Q72">
        <f>Person_1!K71</f>
        <v>0.79573643410852712</v>
      </c>
      <c r="R72">
        <f>Person_1!K108</f>
        <v>0.83546511627906994</v>
      </c>
      <c r="S72">
        <f>Person_1!K145</f>
        <v>0.81472868217054273</v>
      </c>
      <c r="T72">
        <f>Person_1!K182</f>
        <v>0.85794573643410865</v>
      </c>
      <c r="U72">
        <f>Person_2!K34</f>
        <v>0.76650563607085365</v>
      </c>
      <c r="V72">
        <f>Person_2!K71</f>
        <v>0.81984702093397754</v>
      </c>
      <c r="W72">
        <f>Person_2!K108</f>
        <v>0.88486312399355882</v>
      </c>
      <c r="X72">
        <f>Person_2!K145</f>
        <v>0.91646537842190023</v>
      </c>
      <c r="Y72" s="1">
        <f>Person_2!K182</f>
        <v>0.91747181964573266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Person_0!K35</f>
        <v>0.74893037728510314</v>
      </c>
      <c r="L73">
        <f>Person_0!K72</f>
        <v>0.78218591987553465</v>
      </c>
      <c r="M73">
        <f>Person_0!K109</f>
        <v>0.79502139245429804</v>
      </c>
      <c r="N73">
        <f>Person_0!K146</f>
        <v>0.80980163360560098</v>
      </c>
      <c r="O73">
        <f>Person_0!K183</f>
        <v>0.82302605989887212</v>
      </c>
      <c r="P73">
        <f>Person_1!K35</f>
        <v>0.71447172619047616</v>
      </c>
      <c r="Q73">
        <f>Person_1!K72</f>
        <v>0.69587053571428559</v>
      </c>
      <c r="R73">
        <f>Person_1!K109</f>
        <v>0.79854910714285721</v>
      </c>
      <c r="S73">
        <f>Person_1!K146</f>
        <v>0.84095982142857151</v>
      </c>
      <c r="T73">
        <f>Person_1!K183</f>
        <v>0.86904761904761907</v>
      </c>
      <c r="U73">
        <f>Person_2!K35</f>
        <v>0.72808056872037918</v>
      </c>
      <c r="V73">
        <f>Person_2!K72</f>
        <v>0.79541864139020546</v>
      </c>
      <c r="W73">
        <f>Person_2!K109</f>
        <v>0.84340442338072685</v>
      </c>
      <c r="X73">
        <f>Person_2!K146</f>
        <v>0.89119273301737767</v>
      </c>
      <c r="Y73" s="1">
        <f>Person_2!K183</f>
        <v>0.88803317535545034</v>
      </c>
    </row>
    <row r="74" spans="4:25">
      <c r="Y74" s="1"/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0">K43</f>
        <v>P1 (0.25)</v>
      </c>
      <c r="L81" t="str">
        <f t="shared" si="0"/>
        <v>P1 (0.5)</v>
      </c>
      <c r="M81" t="str">
        <f t="shared" si="0"/>
        <v>P1 (1.0)</v>
      </c>
      <c r="N81" t="str">
        <f t="shared" si="0"/>
        <v>P1 (2.0)</v>
      </c>
      <c r="O81" t="str">
        <f t="shared" si="0"/>
        <v>P1 (3.0)</v>
      </c>
      <c r="P81" t="str">
        <f t="shared" si="0"/>
        <v>P2 (0.25)</v>
      </c>
      <c r="Q81" t="str">
        <f t="shared" si="0"/>
        <v>P2 (0.5)</v>
      </c>
      <c r="R81" t="str">
        <f t="shared" si="0"/>
        <v>P2 (1.0)</v>
      </c>
      <c r="S81" t="str">
        <f t="shared" si="0"/>
        <v>P2 (2.0)</v>
      </c>
      <c r="T81" t="str">
        <f t="shared" si="0"/>
        <v>P2 (3.0)</v>
      </c>
      <c r="U81" t="str">
        <f t="shared" si="0"/>
        <v>P3 (0.25)</v>
      </c>
      <c r="V81" t="str">
        <f t="shared" si="0"/>
        <v>P3 (0.5)</v>
      </c>
      <c r="W81" t="str">
        <f t="shared" si="0"/>
        <v>P3 (1.0)</v>
      </c>
      <c r="X81" t="str">
        <f t="shared" si="0"/>
        <v>P3 (2.0)</v>
      </c>
      <c r="Y81" t="str">
        <f t="shared" si="0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 t="e">
        <f>Person_0!L6</f>
        <v>#DIV/0!</v>
      </c>
      <c r="L82" t="e">
        <f>Person_0!L43</f>
        <v>#DIV/0!</v>
      </c>
      <c r="M82" t="e">
        <f>Person_0!L80</f>
        <v>#DIV/0!</v>
      </c>
      <c r="N82" t="e">
        <f>Person_0!L117</f>
        <v>#DIV/0!</v>
      </c>
      <c r="O82" t="e">
        <f>Person_0!L154</f>
        <v>#DIV/0!</v>
      </c>
      <c r="P82" t="e">
        <f>Person_1!L6</f>
        <v>#DIV/0!</v>
      </c>
      <c r="Q82" t="e">
        <f>Person_1!L43</f>
        <v>#DIV/0!</v>
      </c>
      <c r="R82" t="e">
        <f>Person_1!L80</f>
        <v>#DIV/0!</v>
      </c>
      <c r="S82" t="e">
        <f>Person_1!L117</f>
        <v>#DIV/0!</v>
      </c>
      <c r="T82" t="e">
        <f>Person_1!L154</f>
        <v>#DIV/0!</v>
      </c>
      <c r="U82" t="e">
        <f>Person_2!L6</f>
        <v>#DIV/0!</v>
      </c>
      <c r="V82" t="e">
        <f>Person_2!L43</f>
        <v>#DIV/0!</v>
      </c>
      <c r="W82" t="e">
        <f>Person_2!L80</f>
        <v>#DIV/0!</v>
      </c>
      <c r="X82" t="e">
        <f>Person_2!L117</f>
        <v>#DIV/0!</v>
      </c>
      <c r="Y82" s="1" t="e">
        <f>Person_2!L154</f>
        <v>#DIV/0!</v>
      </c>
    </row>
    <row r="83" spans="4:25">
      <c r="D83" s="3"/>
      <c r="E83" s="3"/>
      <c r="F83" s="3"/>
      <c r="G83" s="3"/>
      <c r="H83" s="3"/>
      <c r="I83" s="3"/>
      <c r="J83" s="3">
        <v>2</v>
      </c>
      <c r="K83" t="e">
        <f>Person_0!L7</f>
        <v>#DIV/0!</v>
      </c>
      <c r="L83" t="e">
        <f>Person_0!L44</f>
        <v>#DIV/0!</v>
      </c>
      <c r="M83" t="e">
        <f>Person_0!L81</f>
        <v>#DIV/0!</v>
      </c>
      <c r="N83" t="e">
        <f>Person_0!L118</f>
        <v>#DIV/0!</v>
      </c>
      <c r="O83" t="e">
        <f>Person_0!L155</f>
        <v>#DIV/0!</v>
      </c>
      <c r="P83" t="e">
        <f>Person_1!L7</f>
        <v>#DIV/0!</v>
      </c>
      <c r="Q83" t="e">
        <f>Person_1!L44</f>
        <v>#DIV/0!</v>
      </c>
      <c r="R83" t="e">
        <f>Person_1!L81</f>
        <v>#DIV/0!</v>
      </c>
      <c r="S83" t="e">
        <f>Person_1!L118</f>
        <v>#DIV/0!</v>
      </c>
      <c r="T83" t="e">
        <f>Person_1!L155</f>
        <v>#DIV/0!</v>
      </c>
      <c r="U83" t="e">
        <f>Person_2!L7</f>
        <v>#DIV/0!</v>
      </c>
      <c r="V83" t="e">
        <f>Person_2!L44</f>
        <v>#DIV/0!</v>
      </c>
      <c r="W83" t="e">
        <f>Person_2!L81</f>
        <v>#DIV/0!</v>
      </c>
      <c r="X83" t="e">
        <f>Person_2!L118</f>
        <v>#DIV/0!</v>
      </c>
      <c r="Y83" s="1" t="e">
        <f>Person_2!L155</f>
        <v>#DIV/0!</v>
      </c>
    </row>
    <row r="84" spans="4:25">
      <c r="D84" s="3"/>
      <c r="E84" s="3"/>
      <c r="F84" s="3"/>
      <c r="G84" s="3"/>
      <c r="H84" s="3"/>
      <c r="I84" s="3"/>
      <c r="J84" s="3">
        <v>3</v>
      </c>
      <c r="K84" t="e">
        <f>Person_0!L8</f>
        <v>#DIV/0!</v>
      </c>
      <c r="L84" t="e">
        <f>Person_0!L45</f>
        <v>#DIV/0!</v>
      </c>
      <c r="M84" t="e">
        <f>Person_0!L82</f>
        <v>#DIV/0!</v>
      </c>
      <c r="N84" t="e">
        <f>Person_0!L119</f>
        <v>#DIV/0!</v>
      </c>
      <c r="O84" t="e">
        <f>Person_0!L156</f>
        <v>#DIV/0!</v>
      </c>
      <c r="P84" t="e">
        <f>Person_1!L8</f>
        <v>#DIV/0!</v>
      </c>
      <c r="Q84" t="e">
        <f>Person_1!L45</f>
        <v>#DIV/0!</v>
      </c>
      <c r="R84" t="e">
        <f>Person_1!L82</f>
        <v>#DIV/0!</v>
      </c>
      <c r="S84" t="e">
        <f>Person_1!L119</f>
        <v>#DIV/0!</v>
      </c>
      <c r="T84" t="e">
        <f>Person_1!L156</f>
        <v>#DIV/0!</v>
      </c>
      <c r="U84" t="e">
        <f>Person_2!L8</f>
        <v>#DIV/0!</v>
      </c>
      <c r="V84" t="e">
        <f>Person_2!L45</f>
        <v>#DIV/0!</v>
      </c>
      <c r="W84" t="e">
        <f>Person_2!L82</f>
        <v>#DIV/0!</v>
      </c>
      <c r="X84" t="e">
        <f>Person_2!L119</f>
        <v>#DIV/0!</v>
      </c>
      <c r="Y84" s="1" t="e">
        <f>Person_2!L156</f>
        <v>#DIV/0!</v>
      </c>
    </row>
    <row r="85" spans="4:25">
      <c r="D85" s="3"/>
      <c r="E85" s="3"/>
      <c r="F85" s="3"/>
      <c r="G85" s="3"/>
      <c r="H85" s="3"/>
      <c r="I85" s="3"/>
      <c r="J85" s="3">
        <v>4</v>
      </c>
      <c r="K85" t="e">
        <f>Person_0!L9</f>
        <v>#DIV/0!</v>
      </c>
      <c r="L85" t="e">
        <f>Person_0!L46</f>
        <v>#DIV/0!</v>
      </c>
      <c r="M85" t="e">
        <f>Person_0!L83</f>
        <v>#DIV/0!</v>
      </c>
      <c r="N85" t="e">
        <f>Person_0!L120</f>
        <v>#DIV/0!</v>
      </c>
      <c r="O85" t="e">
        <f>Person_0!L157</f>
        <v>#DIV/0!</v>
      </c>
      <c r="P85" t="e">
        <f>Person_1!L9</f>
        <v>#DIV/0!</v>
      </c>
      <c r="Q85" t="e">
        <f>Person_1!L46</f>
        <v>#DIV/0!</v>
      </c>
      <c r="R85" t="e">
        <f>Person_1!L83</f>
        <v>#DIV/0!</v>
      </c>
      <c r="S85" t="e">
        <f>Person_1!L120</f>
        <v>#DIV/0!</v>
      </c>
      <c r="T85" t="e">
        <f>Person_1!L157</f>
        <v>#DIV/0!</v>
      </c>
      <c r="U85" t="e">
        <f>Person_2!L9</f>
        <v>#DIV/0!</v>
      </c>
      <c r="V85" t="e">
        <f>Person_2!L46</f>
        <v>#DIV/0!</v>
      </c>
      <c r="W85" t="e">
        <f>Person_2!L83</f>
        <v>#DIV/0!</v>
      </c>
      <c r="X85" t="e">
        <f>Person_2!L120</f>
        <v>#DIV/0!</v>
      </c>
      <c r="Y85" s="1" t="e">
        <f>Person_2!L157</f>
        <v>#DIV/0!</v>
      </c>
    </row>
    <row r="86" spans="4:25">
      <c r="D86" s="3"/>
      <c r="E86" s="3"/>
      <c r="F86" s="3"/>
      <c r="G86" s="3"/>
      <c r="H86" s="3"/>
      <c r="I86" s="3"/>
      <c r="J86" s="3">
        <v>5</v>
      </c>
      <c r="K86" t="e">
        <f>Person_0!L10</f>
        <v>#DIV/0!</v>
      </c>
      <c r="L86" t="e">
        <f>Person_0!L47</f>
        <v>#DIV/0!</v>
      </c>
      <c r="M86" t="e">
        <f>Person_0!L84</f>
        <v>#DIV/0!</v>
      </c>
      <c r="N86" t="e">
        <f>Person_0!L121</f>
        <v>#DIV/0!</v>
      </c>
      <c r="O86" t="e">
        <f>Person_0!L158</f>
        <v>#DIV/0!</v>
      </c>
      <c r="P86" t="e">
        <f>Person_1!L10</f>
        <v>#DIV/0!</v>
      </c>
      <c r="Q86" t="e">
        <f>Person_1!L47</f>
        <v>#DIV/0!</v>
      </c>
      <c r="R86" t="e">
        <f>Person_1!L84</f>
        <v>#DIV/0!</v>
      </c>
      <c r="S86" t="e">
        <f>Person_1!L121</f>
        <v>#DIV/0!</v>
      </c>
      <c r="T86" t="e">
        <f>Person_1!L158</f>
        <v>#DIV/0!</v>
      </c>
      <c r="U86" t="e">
        <f>Person_2!L10</f>
        <v>#DIV/0!</v>
      </c>
      <c r="V86" t="e">
        <f>Person_2!L47</f>
        <v>#DIV/0!</v>
      </c>
      <c r="W86" t="e">
        <f>Person_2!L84</f>
        <v>#DIV/0!</v>
      </c>
      <c r="X86" t="e">
        <f>Person_2!L121</f>
        <v>#DIV/0!</v>
      </c>
      <c r="Y86" s="1" t="e">
        <f>Person_2!L158</f>
        <v>#DIV/0!</v>
      </c>
    </row>
    <row r="87" spans="4:25">
      <c r="D87" s="3"/>
      <c r="E87" s="3"/>
      <c r="F87" s="3"/>
      <c r="G87" s="3"/>
      <c r="H87" s="3"/>
      <c r="I87" s="3"/>
      <c r="J87" s="3">
        <v>6</v>
      </c>
      <c r="K87" t="e">
        <f>Person_0!L11</f>
        <v>#DIV/0!</v>
      </c>
      <c r="L87" t="e">
        <f>Person_0!L48</f>
        <v>#DIV/0!</v>
      </c>
      <c r="M87" t="e">
        <f>Person_0!L85</f>
        <v>#DIV/0!</v>
      </c>
      <c r="N87" t="e">
        <f>Person_0!L122</f>
        <v>#DIV/0!</v>
      </c>
      <c r="O87" t="e">
        <f>Person_0!L159</f>
        <v>#DIV/0!</v>
      </c>
      <c r="P87" t="e">
        <f>Person_1!L11</f>
        <v>#DIV/0!</v>
      </c>
      <c r="Q87" t="e">
        <f>Person_1!L48</f>
        <v>#DIV/0!</v>
      </c>
      <c r="R87" t="e">
        <f>Person_1!L85</f>
        <v>#DIV/0!</v>
      </c>
      <c r="S87" t="e">
        <f>Person_1!L122</f>
        <v>#DIV/0!</v>
      </c>
      <c r="T87" t="e">
        <f>Person_1!L159</f>
        <v>#DIV/0!</v>
      </c>
      <c r="U87" t="e">
        <f>Person_2!L11</f>
        <v>#DIV/0!</v>
      </c>
      <c r="V87" t="e">
        <f>Person_2!L48</f>
        <v>#DIV/0!</v>
      </c>
      <c r="W87" t="e">
        <f>Person_2!L85</f>
        <v>#DIV/0!</v>
      </c>
      <c r="X87" t="e">
        <f>Person_2!L122</f>
        <v>#DIV/0!</v>
      </c>
      <c r="Y87" s="1" t="e">
        <f>Person_2!L159</f>
        <v>#DIV/0!</v>
      </c>
    </row>
    <row r="88" spans="4:25">
      <c r="D88" s="3"/>
      <c r="E88" s="3"/>
      <c r="F88" s="3"/>
      <c r="G88" s="3"/>
      <c r="H88" s="3"/>
      <c r="I88" s="3"/>
      <c r="J88" s="3">
        <v>7</v>
      </c>
      <c r="K88" t="e">
        <f>Person_0!L12</f>
        <v>#DIV/0!</v>
      </c>
      <c r="L88" t="e">
        <f>Person_0!L49</f>
        <v>#DIV/0!</v>
      </c>
      <c r="M88" t="e">
        <f>Person_0!L86</f>
        <v>#DIV/0!</v>
      </c>
      <c r="N88" t="e">
        <f>Person_0!L123</f>
        <v>#DIV/0!</v>
      </c>
      <c r="O88" t="e">
        <f>Person_0!L160</f>
        <v>#DIV/0!</v>
      </c>
      <c r="P88" t="e">
        <f>Person_1!L12</f>
        <v>#DIV/0!</v>
      </c>
      <c r="Q88" t="e">
        <f>Person_1!L49</f>
        <v>#DIV/0!</v>
      </c>
      <c r="R88" t="e">
        <f>Person_1!L86</f>
        <v>#DIV/0!</v>
      </c>
      <c r="S88" t="e">
        <f>Person_1!L123</f>
        <v>#DIV/0!</v>
      </c>
      <c r="T88" t="e">
        <f>Person_1!L160</f>
        <v>#DIV/0!</v>
      </c>
      <c r="U88" t="e">
        <f>Person_2!L12</f>
        <v>#DIV/0!</v>
      </c>
      <c r="V88" t="e">
        <f>Person_2!L49</f>
        <v>#DIV/0!</v>
      </c>
      <c r="W88" t="e">
        <f>Person_2!L86</f>
        <v>#DIV/0!</v>
      </c>
      <c r="X88" t="e">
        <f>Person_2!L123</f>
        <v>#DIV/0!</v>
      </c>
      <c r="Y88" s="1" t="e">
        <f>Person_2!L160</f>
        <v>#DIV/0!</v>
      </c>
    </row>
    <row r="89" spans="4:25">
      <c r="D89" s="3"/>
      <c r="E89" s="3"/>
      <c r="F89" s="3"/>
      <c r="G89" s="3"/>
      <c r="H89" s="3"/>
      <c r="I89" s="3"/>
      <c r="J89" s="3">
        <v>8</v>
      </c>
      <c r="K89" t="e">
        <f>Person_0!L13</f>
        <v>#DIV/0!</v>
      </c>
      <c r="L89" t="e">
        <f>Person_0!L50</f>
        <v>#DIV/0!</v>
      </c>
      <c r="M89" t="e">
        <f>Person_0!L87</f>
        <v>#DIV/0!</v>
      </c>
      <c r="N89" t="e">
        <f>Person_0!L124</f>
        <v>#DIV/0!</v>
      </c>
      <c r="O89" t="e">
        <f>Person_0!L161</f>
        <v>#DIV/0!</v>
      </c>
      <c r="P89" t="e">
        <f>Person_1!L13</f>
        <v>#DIV/0!</v>
      </c>
      <c r="Q89" t="e">
        <f>Person_1!L50</f>
        <v>#DIV/0!</v>
      </c>
      <c r="R89" t="e">
        <f>Person_1!L87</f>
        <v>#DIV/0!</v>
      </c>
      <c r="S89" t="e">
        <f>Person_1!L124</f>
        <v>#DIV/0!</v>
      </c>
      <c r="T89" t="e">
        <f>Person_1!L161</f>
        <v>#DIV/0!</v>
      </c>
      <c r="U89" t="e">
        <f>Person_2!L13</f>
        <v>#DIV/0!</v>
      </c>
      <c r="V89" t="e">
        <f>Person_2!L50</f>
        <v>#DIV/0!</v>
      </c>
      <c r="W89" t="e">
        <f>Person_2!L87</f>
        <v>#DIV/0!</v>
      </c>
      <c r="X89" t="e">
        <f>Person_2!L124</f>
        <v>#DIV/0!</v>
      </c>
      <c r="Y89" s="1" t="e">
        <f>Person_2!L161</f>
        <v>#DIV/0!</v>
      </c>
    </row>
    <row r="90" spans="4:25">
      <c r="D90" s="3"/>
      <c r="E90" s="3"/>
      <c r="F90" s="3"/>
      <c r="G90" s="3"/>
      <c r="H90" s="3"/>
      <c r="I90" s="3"/>
      <c r="J90" s="3">
        <v>9</v>
      </c>
      <c r="K90" t="e">
        <f>Person_0!L14</f>
        <v>#DIV/0!</v>
      </c>
      <c r="L90" t="e">
        <f>Person_0!L51</f>
        <v>#DIV/0!</v>
      </c>
      <c r="M90" t="e">
        <f>Person_0!L88</f>
        <v>#DIV/0!</v>
      </c>
      <c r="N90" t="e">
        <f>Person_0!L125</f>
        <v>#DIV/0!</v>
      </c>
      <c r="O90" t="e">
        <f>Person_0!L162</f>
        <v>#DIV/0!</v>
      </c>
      <c r="P90" t="e">
        <f>Person_1!L14</f>
        <v>#DIV/0!</v>
      </c>
      <c r="Q90" t="e">
        <f>Person_1!L51</f>
        <v>#DIV/0!</v>
      </c>
      <c r="R90" t="e">
        <f>Person_1!L88</f>
        <v>#DIV/0!</v>
      </c>
      <c r="S90" t="e">
        <f>Person_1!L125</f>
        <v>#DIV/0!</v>
      </c>
      <c r="T90" t="e">
        <f>Person_1!L162</f>
        <v>#DIV/0!</v>
      </c>
      <c r="U90" t="e">
        <f>Person_2!L14</f>
        <v>#DIV/0!</v>
      </c>
      <c r="V90" t="e">
        <f>Person_2!L51</f>
        <v>#DIV/0!</v>
      </c>
      <c r="W90" t="e">
        <f>Person_2!L88</f>
        <v>#DIV/0!</v>
      </c>
      <c r="X90" t="e">
        <f>Person_2!L125</f>
        <v>#DIV/0!</v>
      </c>
      <c r="Y90" s="1" t="e">
        <f>Person_2!L162</f>
        <v>#DIV/0!</v>
      </c>
    </row>
    <row r="91" spans="4:25">
      <c r="D91" s="3"/>
      <c r="E91" s="3"/>
      <c r="F91" s="3"/>
      <c r="G91" s="3"/>
      <c r="H91" s="3"/>
      <c r="I91" s="3"/>
      <c r="J91" s="3">
        <v>10</v>
      </c>
      <c r="K91" t="e">
        <f>Person_0!L15</f>
        <v>#DIV/0!</v>
      </c>
      <c r="L91" t="e">
        <f>Person_0!L52</f>
        <v>#DIV/0!</v>
      </c>
      <c r="M91" t="e">
        <f>Person_0!L89</f>
        <v>#DIV/0!</v>
      </c>
      <c r="N91" t="e">
        <f>Person_0!L126</f>
        <v>#DIV/0!</v>
      </c>
      <c r="O91" t="e">
        <f>Person_0!L163</f>
        <v>#DIV/0!</v>
      </c>
      <c r="P91" t="e">
        <f>Person_1!L15</f>
        <v>#DIV/0!</v>
      </c>
      <c r="Q91" t="e">
        <f>Person_1!L52</f>
        <v>#DIV/0!</v>
      </c>
      <c r="R91" t="e">
        <f>Person_1!L89</f>
        <v>#DIV/0!</v>
      </c>
      <c r="S91" t="e">
        <f>Person_1!L126</f>
        <v>#DIV/0!</v>
      </c>
      <c r="T91" t="e">
        <f>Person_1!L163</f>
        <v>#DIV/0!</v>
      </c>
      <c r="U91" t="e">
        <f>Person_2!L15</f>
        <v>#DIV/0!</v>
      </c>
      <c r="V91" t="e">
        <f>Person_2!L52</f>
        <v>#DIV/0!</v>
      </c>
      <c r="W91" t="e">
        <f>Person_2!L89</f>
        <v>#DIV/0!</v>
      </c>
      <c r="X91" t="e">
        <f>Person_2!L126</f>
        <v>#DIV/0!</v>
      </c>
      <c r="Y91" s="1" t="e">
        <f>Person_2!L163</f>
        <v>#DIV/0!</v>
      </c>
    </row>
    <row r="92" spans="4:25">
      <c r="D92" s="3"/>
      <c r="E92" s="3"/>
      <c r="F92" s="3"/>
      <c r="G92" s="3"/>
      <c r="H92" s="3"/>
      <c r="I92" s="3"/>
      <c r="J92" s="3">
        <v>11</v>
      </c>
      <c r="K92" t="e">
        <f>Person_0!L16</f>
        <v>#DIV/0!</v>
      </c>
      <c r="L92" t="e">
        <f>Person_0!L53</f>
        <v>#DIV/0!</v>
      </c>
      <c r="M92" t="e">
        <f>Person_0!L90</f>
        <v>#DIV/0!</v>
      </c>
      <c r="N92" t="e">
        <f>Person_0!L127</f>
        <v>#DIV/0!</v>
      </c>
      <c r="O92" t="e">
        <f>Person_0!L164</f>
        <v>#DIV/0!</v>
      </c>
      <c r="P92" t="e">
        <f>Person_1!L16</f>
        <v>#DIV/0!</v>
      </c>
      <c r="Q92" t="e">
        <f>Person_1!L53</f>
        <v>#DIV/0!</v>
      </c>
      <c r="R92" t="e">
        <f>Person_1!L90</f>
        <v>#DIV/0!</v>
      </c>
      <c r="S92" t="e">
        <f>Person_1!L127</f>
        <v>#DIV/0!</v>
      </c>
      <c r="T92" t="e">
        <f>Person_1!L164</f>
        <v>#DIV/0!</v>
      </c>
      <c r="U92" t="e">
        <f>Person_2!L16</f>
        <v>#DIV/0!</v>
      </c>
      <c r="V92" t="e">
        <f>Person_2!L53</f>
        <v>#DIV/0!</v>
      </c>
      <c r="W92" t="e">
        <f>Person_2!L90</f>
        <v>#DIV/0!</v>
      </c>
      <c r="X92" t="e">
        <f>Person_2!L127</f>
        <v>#DIV/0!</v>
      </c>
      <c r="Y92" s="1" t="e">
        <f>Person_2!L164</f>
        <v>#DIV/0!</v>
      </c>
    </row>
    <row r="93" spans="4:25">
      <c r="D93" s="3"/>
      <c r="E93" s="3"/>
      <c r="F93" s="3"/>
      <c r="G93" s="3"/>
      <c r="H93" s="3"/>
      <c r="I93" s="3"/>
      <c r="J93" s="3">
        <v>12</v>
      </c>
      <c r="K93" t="e">
        <f>Person_0!L17</f>
        <v>#DIV/0!</v>
      </c>
      <c r="L93" t="e">
        <f>Person_0!L54</f>
        <v>#DIV/0!</v>
      </c>
      <c r="M93" t="e">
        <f>Person_0!L91</f>
        <v>#DIV/0!</v>
      </c>
      <c r="N93" t="e">
        <f>Person_0!L128</f>
        <v>#DIV/0!</v>
      </c>
      <c r="O93" t="e">
        <f>Person_0!L165</f>
        <v>#DIV/0!</v>
      </c>
      <c r="P93" t="e">
        <f>Person_1!L17</f>
        <v>#DIV/0!</v>
      </c>
      <c r="Q93" t="e">
        <f>Person_1!L54</f>
        <v>#DIV/0!</v>
      </c>
      <c r="R93" t="e">
        <f>Person_1!L91</f>
        <v>#DIV/0!</v>
      </c>
      <c r="S93" t="e">
        <f>Person_1!L128</f>
        <v>#DIV/0!</v>
      </c>
      <c r="T93" t="e">
        <f>Person_1!L165</f>
        <v>#DIV/0!</v>
      </c>
      <c r="U93" t="e">
        <f>Person_2!L17</f>
        <v>#DIV/0!</v>
      </c>
      <c r="V93" t="e">
        <f>Person_2!L54</f>
        <v>#DIV/0!</v>
      </c>
      <c r="W93" t="e">
        <f>Person_2!L91</f>
        <v>#DIV/0!</v>
      </c>
      <c r="X93" t="e">
        <f>Person_2!L128</f>
        <v>#DIV/0!</v>
      </c>
      <c r="Y93" s="1" t="e">
        <f>Person_2!L165</f>
        <v>#DIV/0!</v>
      </c>
    </row>
    <row r="94" spans="4:25">
      <c r="D94" s="3"/>
      <c r="E94" s="3"/>
      <c r="F94" s="3"/>
      <c r="G94" s="3"/>
      <c r="H94" s="3"/>
      <c r="I94" s="3"/>
      <c r="J94" s="3">
        <v>13</v>
      </c>
      <c r="K94" t="e">
        <f>Person_0!L18</f>
        <v>#DIV/0!</v>
      </c>
      <c r="L94" t="e">
        <f>Person_0!L55</f>
        <v>#DIV/0!</v>
      </c>
      <c r="M94" t="e">
        <f>Person_0!L92</f>
        <v>#DIV/0!</v>
      </c>
      <c r="N94" t="e">
        <f>Person_0!L129</f>
        <v>#DIV/0!</v>
      </c>
      <c r="O94" t="e">
        <f>Person_0!L166</f>
        <v>#DIV/0!</v>
      </c>
      <c r="P94" t="e">
        <f>Person_1!L18</f>
        <v>#DIV/0!</v>
      </c>
      <c r="Q94" t="e">
        <f>Person_1!L55</f>
        <v>#DIV/0!</v>
      </c>
      <c r="R94" t="e">
        <f>Person_1!L92</f>
        <v>#DIV/0!</v>
      </c>
      <c r="S94" t="e">
        <f>Person_1!L129</f>
        <v>#DIV/0!</v>
      </c>
      <c r="T94" t="e">
        <f>Person_1!L166</f>
        <v>#DIV/0!</v>
      </c>
      <c r="U94" t="e">
        <f>Person_2!L18</f>
        <v>#DIV/0!</v>
      </c>
      <c r="V94" t="e">
        <f>Person_2!L55</f>
        <v>#DIV/0!</v>
      </c>
      <c r="W94" t="e">
        <f>Person_2!L92</f>
        <v>#DIV/0!</v>
      </c>
      <c r="X94" t="e">
        <f>Person_2!L129</f>
        <v>#DIV/0!</v>
      </c>
      <c r="Y94" s="1" t="e">
        <f>Person_2!L166</f>
        <v>#DIV/0!</v>
      </c>
    </row>
    <row r="95" spans="4:25">
      <c r="D95" s="3"/>
      <c r="E95" s="3"/>
      <c r="F95" s="3"/>
      <c r="G95" s="3"/>
      <c r="H95" s="3"/>
      <c r="I95" s="3"/>
      <c r="J95" s="3">
        <v>14</v>
      </c>
      <c r="K95" t="e">
        <f>Person_0!L19</f>
        <v>#DIV/0!</v>
      </c>
      <c r="L95" t="e">
        <f>Person_0!L56</f>
        <v>#DIV/0!</v>
      </c>
      <c r="M95" t="e">
        <f>Person_0!L93</f>
        <v>#DIV/0!</v>
      </c>
      <c r="N95" t="e">
        <f>Person_0!L130</f>
        <v>#DIV/0!</v>
      </c>
      <c r="O95" t="e">
        <f>Person_0!L167</f>
        <v>#DIV/0!</v>
      </c>
      <c r="P95" t="e">
        <f>Person_1!L19</f>
        <v>#DIV/0!</v>
      </c>
      <c r="Q95" t="e">
        <f>Person_1!L56</f>
        <v>#DIV/0!</v>
      </c>
      <c r="R95" t="e">
        <f>Person_1!L93</f>
        <v>#DIV/0!</v>
      </c>
      <c r="S95" t="e">
        <f>Person_1!L130</f>
        <v>#DIV/0!</v>
      </c>
      <c r="T95" t="e">
        <f>Person_1!L167</f>
        <v>#DIV/0!</v>
      </c>
      <c r="U95" t="e">
        <f>Person_2!L19</f>
        <v>#DIV/0!</v>
      </c>
      <c r="V95" t="e">
        <f>Person_2!L56</f>
        <v>#DIV/0!</v>
      </c>
      <c r="W95" t="e">
        <f>Person_2!L93</f>
        <v>#DIV/0!</v>
      </c>
      <c r="X95" t="e">
        <f>Person_2!L130</f>
        <v>#DIV/0!</v>
      </c>
      <c r="Y95" s="1" t="e">
        <f>Person_2!L167</f>
        <v>#DIV/0!</v>
      </c>
    </row>
    <row r="96" spans="4:25">
      <c r="D96" s="3"/>
      <c r="E96" s="3"/>
      <c r="F96" s="3"/>
      <c r="G96" s="3"/>
      <c r="H96" s="3"/>
      <c r="I96" s="3"/>
      <c r="J96" s="3">
        <v>15</v>
      </c>
      <c r="K96" t="e">
        <f>Person_0!L20</f>
        <v>#DIV/0!</v>
      </c>
      <c r="L96" t="e">
        <f>Person_0!L57</f>
        <v>#DIV/0!</v>
      </c>
      <c r="M96" t="e">
        <f>Person_0!L94</f>
        <v>#DIV/0!</v>
      </c>
      <c r="N96" t="e">
        <f>Person_0!L131</f>
        <v>#DIV/0!</v>
      </c>
      <c r="O96" t="e">
        <f>Person_0!L168</f>
        <v>#DIV/0!</v>
      </c>
      <c r="P96" t="e">
        <f>Person_1!L20</f>
        <v>#DIV/0!</v>
      </c>
      <c r="Q96" t="e">
        <f>Person_1!L57</f>
        <v>#DIV/0!</v>
      </c>
      <c r="R96" t="e">
        <f>Person_1!L94</f>
        <v>#DIV/0!</v>
      </c>
      <c r="S96" t="e">
        <f>Person_1!L131</f>
        <v>#DIV/0!</v>
      </c>
      <c r="T96" t="e">
        <f>Person_1!L168</f>
        <v>#DIV/0!</v>
      </c>
      <c r="U96" t="e">
        <f>Person_2!L20</f>
        <v>#DIV/0!</v>
      </c>
      <c r="V96" t="e">
        <f>Person_2!L57</f>
        <v>#DIV/0!</v>
      </c>
      <c r="W96" t="e">
        <f>Person_2!L94</f>
        <v>#DIV/0!</v>
      </c>
      <c r="X96" t="e">
        <f>Person_2!L131</f>
        <v>#DIV/0!</v>
      </c>
      <c r="Y96" s="1" t="e">
        <f>Person_2!L168</f>
        <v>#DIV/0!</v>
      </c>
    </row>
    <row r="97" spans="4:25">
      <c r="D97" s="3"/>
      <c r="E97" s="3"/>
      <c r="F97" s="3"/>
      <c r="G97" s="3"/>
      <c r="H97" s="3"/>
      <c r="I97" s="3"/>
      <c r="J97" s="3">
        <v>16</v>
      </c>
      <c r="K97" t="e">
        <f>Person_0!L21</f>
        <v>#DIV/0!</v>
      </c>
      <c r="L97" t="e">
        <f>Person_0!L58</f>
        <v>#DIV/0!</v>
      </c>
      <c r="M97" t="e">
        <f>Person_0!L95</f>
        <v>#DIV/0!</v>
      </c>
      <c r="N97" t="e">
        <f>Person_0!L132</f>
        <v>#DIV/0!</v>
      </c>
      <c r="O97" t="e">
        <f>Person_0!L169</f>
        <v>#DIV/0!</v>
      </c>
      <c r="P97" t="e">
        <f>Person_1!L21</f>
        <v>#DIV/0!</v>
      </c>
      <c r="Q97" t="e">
        <f>Person_1!L58</f>
        <v>#DIV/0!</v>
      </c>
      <c r="R97" t="e">
        <f>Person_1!L95</f>
        <v>#DIV/0!</v>
      </c>
      <c r="S97" t="e">
        <f>Person_1!L132</f>
        <v>#DIV/0!</v>
      </c>
      <c r="T97" t="e">
        <f>Person_1!L169</f>
        <v>#DIV/0!</v>
      </c>
      <c r="U97" t="e">
        <f>Person_2!L21</f>
        <v>#DIV/0!</v>
      </c>
      <c r="V97" t="e">
        <f>Person_2!L58</f>
        <v>#DIV/0!</v>
      </c>
      <c r="W97" t="e">
        <f>Person_2!L95</f>
        <v>#DIV/0!</v>
      </c>
      <c r="X97" t="e">
        <f>Person_2!L132</f>
        <v>#DIV/0!</v>
      </c>
      <c r="Y97" s="1" t="e">
        <f>Person_2!L169</f>
        <v>#DIV/0!</v>
      </c>
    </row>
    <row r="98" spans="4:25">
      <c r="D98" s="3"/>
      <c r="E98" s="3"/>
      <c r="F98" s="3"/>
      <c r="G98" s="3"/>
      <c r="H98" s="3"/>
      <c r="I98" s="3"/>
      <c r="J98" s="3">
        <v>17</v>
      </c>
      <c r="K98" t="e">
        <f>Person_0!L22</f>
        <v>#DIV/0!</v>
      </c>
      <c r="L98" t="e">
        <f>Person_0!L59</f>
        <v>#DIV/0!</v>
      </c>
      <c r="M98" t="e">
        <f>Person_0!L96</f>
        <v>#DIV/0!</v>
      </c>
      <c r="N98" t="e">
        <f>Person_0!L133</f>
        <v>#DIV/0!</v>
      </c>
      <c r="O98" t="e">
        <f>Person_0!L170</f>
        <v>#DIV/0!</v>
      </c>
      <c r="P98" t="e">
        <f>Person_1!L22</f>
        <v>#DIV/0!</v>
      </c>
      <c r="Q98" t="e">
        <f>Person_1!L59</f>
        <v>#DIV/0!</v>
      </c>
      <c r="R98" t="e">
        <f>Person_1!L96</f>
        <v>#DIV/0!</v>
      </c>
      <c r="S98" t="e">
        <f>Person_1!L133</f>
        <v>#DIV/0!</v>
      </c>
      <c r="T98" t="e">
        <f>Person_1!L170</f>
        <v>#DIV/0!</v>
      </c>
      <c r="U98" t="e">
        <f>Person_2!L22</f>
        <v>#DIV/0!</v>
      </c>
      <c r="V98" t="e">
        <f>Person_2!L59</f>
        <v>#DIV/0!</v>
      </c>
      <c r="W98" t="e">
        <f>Person_2!L96</f>
        <v>#DIV/0!</v>
      </c>
      <c r="X98" t="e">
        <f>Person_2!L133</f>
        <v>#DIV/0!</v>
      </c>
      <c r="Y98" s="1" t="e">
        <f>Person_2!L170</f>
        <v>#DIV/0!</v>
      </c>
    </row>
    <row r="99" spans="4:25">
      <c r="D99" s="3"/>
      <c r="E99" s="3"/>
      <c r="F99" s="3"/>
      <c r="G99" s="3"/>
      <c r="H99" s="3"/>
      <c r="I99" s="3"/>
      <c r="J99" s="3">
        <v>18</v>
      </c>
      <c r="K99" t="e">
        <f>Person_0!L23</f>
        <v>#DIV/0!</v>
      </c>
      <c r="L99" t="e">
        <f>Person_0!L60</f>
        <v>#DIV/0!</v>
      </c>
      <c r="M99" t="e">
        <f>Person_0!L97</f>
        <v>#DIV/0!</v>
      </c>
      <c r="N99" t="e">
        <f>Person_0!L134</f>
        <v>#DIV/0!</v>
      </c>
      <c r="O99" t="e">
        <f>Person_0!L171</f>
        <v>#DIV/0!</v>
      </c>
      <c r="P99" t="e">
        <f>Person_1!L23</f>
        <v>#DIV/0!</v>
      </c>
      <c r="Q99" t="e">
        <f>Person_1!L60</f>
        <v>#DIV/0!</v>
      </c>
      <c r="R99" t="e">
        <f>Person_1!L97</f>
        <v>#DIV/0!</v>
      </c>
      <c r="S99" t="e">
        <f>Person_1!L134</f>
        <v>#DIV/0!</v>
      </c>
      <c r="T99" t="e">
        <f>Person_1!L171</f>
        <v>#DIV/0!</v>
      </c>
      <c r="U99" t="e">
        <f>Person_2!L23</f>
        <v>#DIV/0!</v>
      </c>
      <c r="V99" t="e">
        <f>Person_2!L60</f>
        <v>#DIV/0!</v>
      </c>
      <c r="W99" t="e">
        <f>Person_2!L97</f>
        <v>#DIV/0!</v>
      </c>
      <c r="X99" t="e">
        <f>Person_2!L134</f>
        <v>#DIV/0!</v>
      </c>
      <c r="Y99" s="1" t="e">
        <f>Person_2!L171</f>
        <v>#DIV/0!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 t="e">
        <f>Person_0!L24</f>
        <v>#DIV/0!</v>
      </c>
      <c r="L100" t="e">
        <f>Person_0!L61</f>
        <v>#DIV/0!</v>
      </c>
      <c r="M100" t="e">
        <f>Person_0!L98</f>
        <v>#DIV/0!</v>
      </c>
      <c r="N100" t="e">
        <f>Person_0!L135</f>
        <v>#DIV/0!</v>
      </c>
      <c r="O100" t="e">
        <f>Person_0!L172</f>
        <v>#DIV/0!</v>
      </c>
      <c r="P100" t="e">
        <f>Person_1!L24</f>
        <v>#DIV/0!</v>
      </c>
      <c r="Q100" t="e">
        <f>Person_1!L61</f>
        <v>#DIV/0!</v>
      </c>
      <c r="R100" t="e">
        <f>Person_1!L98</f>
        <v>#DIV/0!</v>
      </c>
      <c r="S100" t="e">
        <f>Person_1!L135</f>
        <v>#DIV/0!</v>
      </c>
      <c r="T100" t="e">
        <f>Person_1!L172</f>
        <v>#DIV/0!</v>
      </c>
      <c r="U100" t="e">
        <f>Person_2!L24</f>
        <v>#DIV/0!</v>
      </c>
      <c r="V100" t="e">
        <f>Person_2!L61</f>
        <v>#DIV/0!</v>
      </c>
      <c r="W100" t="e">
        <f>Person_2!L98</f>
        <v>#DIV/0!</v>
      </c>
      <c r="X100" t="e">
        <f>Person_2!L135</f>
        <v>#DIV/0!</v>
      </c>
      <c r="Y100" s="1" t="e">
        <f>Person_2!L172</f>
        <v>#DIV/0!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 t="e">
        <f>Person_0!L25</f>
        <v>#DIV/0!</v>
      </c>
      <c r="L101" t="e">
        <f>Person_0!L62</f>
        <v>#DIV/0!</v>
      </c>
      <c r="M101" t="e">
        <f>Person_0!L99</f>
        <v>#DIV/0!</v>
      </c>
      <c r="N101" t="e">
        <f>Person_0!L136</f>
        <v>#DIV/0!</v>
      </c>
      <c r="O101" t="e">
        <f>Person_0!L173</f>
        <v>#DIV/0!</v>
      </c>
      <c r="P101" t="e">
        <f>Person_1!L25</f>
        <v>#DIV/0!</v>
      </c>
      <c r="Q101" t="e">
        <f>Person_1!L62</f>
        <v>#DIV/0!</v>
      </c>
      <c r="R101" t="e">
        <f>Person_1!L99</f>
        <v>#DIV/0!</v>
      </c>
      <c r="S101" t="e">
        <f>Person_1!L136</f>
        <v>#DIV/0!</v>
      </c>
      <c r="T101" t="e">
        <f>Person_1!L173</f>
        <v>#DIV/0!</v>
      </c>
      <c r="U101" t="e">
        <f>Person_2!L25</f>
        <v>#DIV/0!</v>
      </c>
      <c r="V101" t="e">
        <f>Person_2!L62</f>
        <v>#DIV/0!</v>
      </c>
      <c r="W101" t="e">
        <f>Person_2!L99</f>
        <v>#DIV/0!</v>
      </c>
      <c r="X101" t="e">
        <f>Person_2!L136</f>
        <v>#DIV/0!</v>
      </c>
      <c r="Y101" s="1" t="e">
        <f>Person_2!L173</f>
        <v>#DIV/0!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 t="e">
        <f>Person_0!L26</f>
        <v>#DIV/0!</v>
      </c>
      <c r="L102" t="e">
        <f>Person_0!L63</f>
        <v>#DIV/0!</v>
      </c>
      <c r="M102" t="e">
        <f>Person_0!L100</f>
        <v>#DIV/0!</v>
      </c>
      <c r="N102" t="e">
        <f>Person_0!L137</f>
        <v>#DIV/0!</v>
      </c>
      <c r="O102" t="e">
        <f>Person_0!L174</f>
        <v>#DIV/0!</v>
      </c>
      <c r="P102" t="e">
        <f>Person_1!L26</f>
        <v>#DIV/0!</v>
      </c>
      <c r="Q102" t="e">
        <f>Person_1!L63</f>
        <v>#DIV/0!</v>
      </c>
      <c r="R102" t="e">
        <f>Person_1!L100</f>
        <v>#DIV/0!</v>
      </c>
      <c r="S102" t="e">
        <f>Person_1!L137</f>
        <v>#DIV/0!</v>
      </c>
      <c r="T102" t="e">
        <f>Person_1!L174</f>
        <v>#DIV/0!</v>
      </c>
      <c r="U102" t="e">
        <f>Person_2!L26</f>
        <v>#DIV/0!</v>
      </c>
      <c r="V102" t="e">
        <f>Person_2!L63</f>
        <v>#DIV/0!</v>
      </c>
      <c r="W102" t="e">
        <f>Person_2!L100</f>
        <v>#DIV/0!</v>
      </c>
      <c r="X102" t="e">
        <f>Person_2!L137</f>
        <v>#DIV/0!</v>
      </c>
      <c r="Y102" s="1" t="e">
        <f>Person_2!L174</f>
        <v>#DIV/0!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 t="e">
        <f>Person_0!L27</f>
        <v>#DIV/0!</v>
      </c>
      <c r="L103" t="e">
        <f>Person_0!L64</f>
        <v>#DIV/0!</v>
      </c>
      <c r="M103" t="e">
        <f>Person_0!L101</f>
        <v>#DIV/0!</v>
      </c>
      <c r="N103" t="e">
        <f>Person_0!L138</f>
        <v>#DIV/0!</v>
      </c>
      <c r="O103" t="e">
        <f>Person_0!L175</f>
        <v>#DIV/0!</v>
      </c>
      <c r="P103" t="e">
        <f>Person_1!L27</f>
        <v>#DIV/0!</v>
      </c>
      <c r="Q103" t="e">
        <f>Person_1!L64</f>
        <v>#DIV/0!</v>
      </c>
      <c r="R103" t="e">
        <f>Person_1!L101</f>
        <v>#DIV/0!</v>
      </c>
      <c r="S103" t="e">
        <f>Person_1!L138</f>
        <v>#DIV/0!</v>
      </c>
      <c r="T103" t="e">
        <f>Person_1!L175</f>
        <v>#DIV/0!</v>
      </c>
      <c r="U103" t="e">
        <f>Person_2!L27</f>
        <v>#DIV/0!</v>
      </c>
      <c r="V103" t="e">
        <f>Person_2!L64</f>
        <v>#DIV/0!</v>
      </c>
      <c r="W103" t="e">
        <f>Person_2!L101</f>
        <v>#DIV/0!</v>
      </c>
      <c r="X103" t="e">
        <f>Person_2!L138</f>
        <v>#DIV/0!</v>
      </c>
      <c r="Y103" s="1" t="e">
        <f>Person_2!L175</f>
        <v>#DIV/0!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 t="e">
        <f>Person_0!L28</f>
        <v>#DIV/0!</v>
      </c>
      <c r="L104" t="e">
        <f>Person_0!L65</f>
        <v>#DIV/0!</v>
      </c>
      <c r="M104" t="e">
        <f>Person_0!L102</f>
        <v>#DIV/0!</v>
      </c>
      <c r="N104" t="e">
        <f>Person_0!L139</f>
        <v>#DIV/0!</v>
      </c>
      <c r="O104" t="e">
        <f>Person_0!L176</f>
        <v>#DIV/0!</v>
      </c>
      <c r="P104" t="e">
        <f>Person_1!L28</f>
        <v>#DIV/0!</v>
      </c>
      <c r="Q104" t="e">
        <f>Person_1!L65</f>
        <v>#DIV/0!</v>
      </c>
      <c r="R104" t="e">
        <f>Person_1!L102</f>
        <v>#DIV/0!</v>
      </c>
      <c r="S104" t="e">
        <f>Person_1!L139</f>
        <v>#DIV/0!</v>
      </c>
      <c r="T104" t="e">
        <f>Person_1!L176</f>
        <v>#DIV/0!</v>
      </c>
      <c r="U104" t="e">
        <f>Person_2!L28</f>
        <v>#DIV/0!</v>
      </c>
      <c r="V104" t="e">
        <f>Person_2!L65</f>
        <v>#DIV/0!</v>
      </c>
      <c r="W104" t="e">
        <f>Person_2!L102</f>
        <v>#DIV/0!</v>
      </c>
      <c r="X104" t="e">
        <f>Person_2!L139</f>
        <v>#DIV/0!</v>
      </c>
      <c r="Y104" s="1" t="e">
        <f>Person_2!L176</f>
        <v>#DIV/0!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 t="e">
        <f>Person_0!L29</f>
        <v>#DIV/0!</v>
      </c>
      <c r="L105" t="e">
        <f>Person_0!L66</f>
        <v>#DIV/0!</v>
      </c>
      <c r="M105" t="e">
        <f>Person_0!L103</f>
        <v>#DIV/0!</v>
      </c>
      <c r="N105" t="e">
        <f>Person_0!L140</f>
        <v>#DIV/0!</v>
      </c>
      <c r="O105" t="e">
        <f>Person_0!L177</f>
        <v>#DIV/0!</v>
      </c>
      <c r="P105" t="e">
        <f>Person_1!L29</f>
        <v>#DIV/0!</v>
      </c>
      <c r="Q105" t="e">
        <f>Person_1!L66</f>
        <v>#DIV/0!</v>
      </c>
      <c r="R105" t="e">
        <f>Person_1!L103</f>
        <v>#DIV/0!</v>
      </c>
      <c r="S105" t="e">
        <f>Person_1!L140</f>
        <v>#DIV/0!</v>
      </c>
      <c r="T105" t="e">
        <f>Person_1!L177</f>
        <v>#DIV/0!</v>
      </c>
      <c r="U105" t="e">
        <f>Person_2!L29</f>
        <v>#DIV/0!</v>
      </c>
      <c r="V105" t="e">
        <f>Person_2!L66</f>
        <v>#DIV/0!</v>
      </c>
      <c r="W105" t="e">
        <f>Person_2!L103</f>
        <v>#DIV/0!</v>
      </c>
      <c r="X105" t="e">
        <f>Person_2!L140</f>
        <v>#DIV/0!</v>
      </c>
      <c r="Y105" s="1" t="e">
        <f>Person_2!L177</f>
        <v>#DIV/0!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 t="e">
        <f>Person_0!L30</f>
        <v>#DIV/0!</v>
      </c>
      <c r="L106" t="e">
        <f>Person_0!L67</f>
        <v>#DIV/0!</v>
      </c>
      <c r="M106" t="e">
        <f>Person_0!L104</f>
        <v>#DIV/0!</v>
      </c>
      <c r="N106" t="e">
        <f>Person_0!L141</f>
        <v>#DIV/0!</v>
      </c>
      <c r="O106" t="e">
        <f>Person_0!L178</f>
        <v>#DIV/0!</v>
      </c>
      <c r="P106" t="e">
        <f>Person_1!L30</f>
        <v>#DIV/0!</v>
      </c>
      <c r="Q106" t="e">
        <f>Person_1!L67</f>
        <v>#DIV/0!</v>
      </c>
      <c r="R106" t="e">
        <f>Person_1!L104</f>
        <v>#DIV/0!</v>
      </c>
      <c r="S106" t="e">
        <f>Person_1!L141</f>
        <v>#DIV/0!</v>
      </c>
      <c r="T106" t="e">
        <f>Person_1!L178</f>
        <v>#DIV/0!</v>
      </c>
      <c r="U106" t="e">
        <f>Person_2!L30</f>
        <v>#DIV/0!</v>
      </c>
      <c r="V106" t="e">
        <f>Person_2!L67</f>
        <v>#DIV/0!</v>
      </c>
      <c r="W106" t="e">
        <f>Person_2!L104</f>
        <v>#DIV/0!</v>
      </c>
      <c r="X106" t="e">
        <f>Person_2!L141</f>
        <v>#DIV/0!</v>
      </c>
      <c r="Y106" s="1" t="e">
        <f>Person_2!L178</f>
        <v>#DIV/0!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 t="e">
        <f>Person_0!L31</f>
        <v>#DIV/0!</v>
      </c>
      <c r="L107" t="e">
        <f>Person_0!L68</f>
        <v>#DIV/0!</v>
      </c>
      <c r="M107" t="e">
        <f>Person_0!L105</f>
        <v>#DIV/0!</v>
      </c>
      <c r="N107" t="e">
        <f>Person_0!L142</f>
        <v>#DIV/0!</v>
      </c>
      <c r="O107" t="e">
        <f>Person_0!L179</f>
        <v>#DIV/0!</v>
      </c>
      <c r="P107" t="e">
        <f>Person_1!L31</f>
        <v>#DIV/0!</v>
      </c>
      <c r="Q107" t="e">
        <f>Person_1!L68</f>
        <v>#DIV/0!</v>
      </c>
      <c r="R107" t="e">
        <f>Person_1!L105</f>
        <v>#DIV/0!</v>
      </c>
      <c r="S107" t="e">
        <f>Person_1!L142</f>
        <v>#DIV/0!</v>
      </c>
      <c r="T107" t="e">
        <f>Person_1!L179</f>
        <v>#DIV/0!</v>
      </c>
      <c r="U107" t="e">
        <f>Person_2!L31</f>
        <v>#DIV/0!</v>
      </c>
      <c r="V107" t="e">
        <f>Person_2!L68</f>
        <v>#DIV/0!</v>
      </c>
      <c r="W107" t="e">
        <f>Person_2!L105</f>
        <v>#DIV/0!</v>
      </c>
      <c r="X107" t="e">
        <f>Person_2!L142</f>
        <v>#DIV/0!</v>
      </c>
      <c r="Y107" s="1" t="e">
        <f>Person_2!L179</f>
        <v>#DIV/0!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 t="e">
        <f>Person_0!L32</f>
        <v>#DIV/0!</v>
      </c>
      <c r="L108" t="e">
        <f>Person_0!L69</f>
        <v>#DIV/0!</v>
      </c>
      <c r="M108" t="e">
        <f>Person_0!L106</f>
        <v>#DIV/0!</v>
      </c>
      <c r="N108" t="e">
        <f>Person_0!L143</f>
        <v>#DIV/0!</v>
      </c>
      <c r="O108" t="e">
        <f>Person_0!L180</f>
        <v>#DIV/0!</v>
      </c>
      <c r="P108" t="e">
        <f>Person_1!L32</f>
        <v>#DIV/0!</v>
      </c>
      <c r="Q108" t="e">
        <f>Person_1!L69</f>
        <v>#DIV/0!</v>
      </c>
      <c r="R108" t="e">
        <f>Person_1!L106</f>
        <v>#DIV/0!</v>
      </c>
      <c r="S108" t="e">
        <f>Person_1!L143</f>
        <v>#DIV/0!</v>
      </c>
      <c r="T108" t="e">
        <f>Person_1!L180</f>
        <v>#DIV/0!</v>
      </c>
      <c r="U108" t="e">
        <f>Person_2!L32</f>
        <v>#DIV/0!</v>
      </c>
      <c r="V108" t="e">
        <f>Person_2!L69</f>
        <v>#DIV/0!</v>
      </c>
      <c r="W108" t="e">
        <f>Person_2!L106</f>
        <v>#DIV/0!</v>
      </c>
      <c r="X108" t="e">
        <f>Person_2!L143</f>
        <v>#DIV/0!</v>
      </c>
      <c r="Y108" s="1" t="e">
        <f>Person_2!L180</f>
        <v>#DIV/0!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 t="e">
        <f>Person_0!L33</f>
        <v>#DIV/0!</v>
      </c>
      <c r="L109" t="e">
        <f>Person_0!L70</f>
        <v>#DIV/0!</v>
      </c>
      <c r="M109" t="e">
        <f>Person_0!L107</f>
        <v>#DIV/0!</v>
      </c>
      <c r="N109" t="e">
        <f>Person_0!L144</f>
        <v>#DIV/0!</v>
      </c>
      <c r="O109" t="e">
        <f>Person_0!L181</f>
        <v>#DIV/0!</v>
      </c>
      <c r="P109" t="e">
        <f>Person_1!L33</f>
        <v>#DIV/0!</v>
      </c>
      <c r="Q109" t="e">
        <f>Person_1!L70</f>
        <v>#DIV/0!</v>
      </c>
      <c r="R109" t="e">
        <f>Person_1!L107</f>
        <v>#DIV/0!</v>
      </c>
      <c r="S109" t="e">
        <f>Person_1!L144</f>
        <v>#DIV/0!</v>
      </c>
      <c r="T109" t="e">
        <f>Person_1!L181</f>
        <v>#DIV/0!</v>
      </c>
      <c r="U109" t="e">
        <f>Person_2!L33</f>
        <v>#DIV/0!</v>
      </c>
      <c r="V109" t="e">
        <f>Person_2!L70</f>
        <v>#DIV/0!</v>
      </c>
      <c r="W109" t="e">
        <f>Person_2!L107</f>
        <v>#DIV/0!</v>
      </c>
      <c r="X109" t="e">
        <f>Person_2!L144</f>
        <v>#DIV/0!</v>
      </c>
      <c r="Y109" s="1" t="e">
        <f>Person_2!L181</f>
        <v>#DIV/0!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 t="e">
        <f>Person_0!L34</f>
        <v>#DIV/0!</v>
      </c>
      <c r="L110" t="e">
        <f>Person_0!L71</f>
        <v>#DIV/0!</v>
      </c>
      <c r="M110" t="e">
        <f>Person_0!L108</f>
        <v>#DIV/0!</v>
      </c>
      <c r="N110" t="e">
        <f>Person_0!L145</f>
        <v>#DIV/0!</v>
      </c>
      <c r="O110" t="e">
        <f>Person_0!L182</f>
        <v>#DIV/0!</v>
      </c>
      <c r="P110" t="e">
        <f>Person_1!L34</f>
        <v>#DIV/0!</v>
      </c>
      <c r="Q110" t="e">
        <f>Person_1!L71</f>
        <v>#DIV/0!</v>
      </c>
      <c r="R110" t="e">
        <f>Person_1!L108</f>
        <v>#DIV/0!</v>
      </c>
      <c r="S110" t="e">
        <f>Person_1!L145</f>
        <v>#DIV/0!</v>
      </c>
      <c r="T110" t="e">
        <f>Person_1!L182</f>
        <v>#DIV/0!</v>
      </c>
      <c r="U110" t="e">
        <f>Person_2!L34</f>
        <v>#DIV/0!</v>
      </c>
      <c r="V110" t="e">
        <f>Person_2!L71</f>
        <v>#DIV/0!</v>
      </c>
      <c r="W110" t="e">
        <f>Person_2!L108</f>
        <v>#DIV/0!</v>
      </c>
      <c r="X110" t="e">
        <f>Person_2!L145</f>
        <v>#DIV/0!</v>
      </c>
      <c r="Y110" s="1" t="e">
        <f>Person_2!L182</f>
        <v>#DIV/0!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 t="e">
        <f>Person_0!L35</f>
        <v>#DIV/0!</v>
      </c>
      <c r="L111" t="e">
        <f>Person_0!L72</f>
        <v>#DIV/0!</v>
      </c>
      <c r="M111" t="e">
        <f>Person_0!L109</f>
        <v>#DIV/0!</v>
      </c>
      <c r="N111" t="e">
        <f>Person_0!L146</f>
        <v>#DIV/0!</v>
      </c>
      <c r="O111" t="e">
        <f>Person_0!L183</f>
        <v>#DIV/0!</v>
      </c>
      <c r="P111" t="e">
        <f>Person_1!L35</f>
        <v>#DIV/0!</v>
      </c>
      <c r="Q111" t="e">
        <f>Person_1!L72</f>
        <v>#DIV/0!</v>
      </c>
      <c r="R111" t="e">
        <f>Person_1!L109</f>
        <v>#DIV/0!</v>
      </c>
      <c r="S111" t="e">
        <f>Person_1!L146</f>
        <v>#DIV/0!</v>
      </c>
      <c r="T111" t="e">
        <f>Person_1!L183</f>
        <v>#DIV/0!</v>
      </c>
      <c r="U111" t="e">
        <f>Person_2!L35</f>
        <v>#DIV/0!</v>
      </c>
      <c r="V111" t="e">
        <f>Person_2!L72</f>
        <v>#DIV/0!</v>
      </c>
      <c r="W111" t="e">
        <f>Person_2!L109</f>
        <v>#DIV/0!</v>
      </c>
      <c r="X111" t="e">
        <f>Person_2!L146</f>
        <v>#DIV/0!</v>
      </c>
      <c r="Y111" s="1" t="e">
        <f>Person_2!L183</f>
        <v>#DIV/0!</v>
      </c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1">K43</f>
        <v>P1 (0.25)</v>
      </c>
      <c r="L120" t="str">
        <f t="shared" si="1"/>
        <v>P1 (0.5)</v>
      </c>
      <c r="M120" t="str">
        <f t="shared" si="1"/>
        <v>P1 (1.0)</v>
      </c>
      <c r="N120" t="str">
        <f t="shared" si="1"/>
        <v>P1 (2.0)</v>
      </c>
      <c r="O120" t="str">
        <f t="shared" si="1"/>
        <v>P1 (3.0)</v>
      </c>
      <c r="P120" t="str">
        <f t="shared" si="1"/>
        <v>P2 (0.25)</v>
      </c>
      <c r="Q120" t="str">
        <f t="shared" si="1"/>
        <v>P2 (0.5)</v>
      </c>
      <c r="R120" t="str">
        <f t="shared" si="1"/>
        <v>P2 (1.0)</v>
      </c>
      <c r="S120" t="str">
        <f t="shared" si="1"/>
        <v>P2 (2.0)</v>
      </c>
      <c r="T120" t="str">
        <f t="shared" si="1"/>
        <v>P2 (3.0)</v>
      </c>
      <c r="U120" t="str">
        <f t="shared" si="1"/>
        <v>P3 (0.25)</v>
      </c>
      <c r="V120" t="str">
        <f t="shared" si="1"/>
        <v>P3 (0.5)</v>
      </c>
      <c r="W120" t="str">
        <f t="shared" si="1"/>
        <v>P3 (1.0)</v>
      </c>
      <c r="X120" t="str">
        <f t="shared" si="1"/>
        <v>P3 (2.0)</v>
      </c>
      <c r="Y120" t="str">
        <f t="shared" si="1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 t="e">
        <f>Person_0!M6</f>
        <v>#DIV/0!</v>
      </c>
      <c r="L121" s="4" t="e">
        <f>Person_0!M43</f>
        <v>#DIV/0!</v>
      </c>
      <c r="M121" t="e">
        <f>Person_0!M80</f>
        <v>#DIV/0!</v>
      </c>
      <c r="N121" s="4" t="e">
        <f>Person_0!M117</f>
        <v>#DIV/0!</v>
      </c>
      <c r="O121" s="4" t="e">
        <f>Person_0!M154</f>
        <v>#DIV/0!</v>
      </c>
      <c r="P121" t="e">
        <f>Person_1!M6</f>
        <v>#DIV/0!</v>
      </c>
      <c r="Q121" s="4" t="e">
        <f>Person_1!M43</f>
        <v>#DIV/0!</v>
      </c>
      <c r="R121" s="4" t="e">
        <f>Person_1!M80</f>
        <v>#DIV/0!</v>
      </c>
      <c r="S121" t="e">
        <f>Person_1!M117</f>
        <v>#DIV/0!</v>
      </c>
      <c r="T121" s="4" t="e">
        <f>Person_1!M154</f>
        <v>#DIV/0!</v>
      </c>
      <c r="U121" s="4" t="e">
        <f>Person_2!M6</f>
        <v>#DIV/0!</v>
      </c>
      <c r="V121" t="e">
        <f>Person_2!M43</f>
        <v>#DIV/0!</v>
      </c>
      <c r="W121" t="e">
        <f>Person_2!M80</f>
        <v>#DIV/0!</v>
      </c>
      <c r="X121" s="4" t="e">
        <f>Person_2!M117</f>
        <v>#DIV/0!</v>
      </c>
      <c r="Y121" s="4" t="e">
        <f>Person_2!M154</f>
        <v>#DIV/0!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 t="e">
        <f>Person_0!M7</f>
        <v>#DIV/0!</v>
      </c>
      <c r="L122" s="4" t="e">
        <f>Person_0!M44</f>
        <v>#DIV/0!</v>
      </c>
      <c r="M122" t="e">
        <f>Person_0!M81</f>
        <v>#DIV/0!</v>
      </c>
      <c r="N122" s="4" t="e">
        <f>Person_0!M118</f>
        <v>#DIV/0!</v>
      </c>
      <c r="O122" s="4" t="e">
        <f>Person_0!M155</f>
        <v>#DIV/0!</v>
      </c>
      <c r="P122" t="e">
        <f>Person_1!M7</f>
        <v>#DIV/0!</v>
      </c>
      <c r="Q122" s="4" t="e">
        <f>Person_1!M44</f>
        <v>#DIV/0!</v>
      </c>
      <c r="R122" s="4" t="e">
        <f>Person_1!M81</f>
        <v>#DIV/0!</v>
      </c>
      <c r="S122" t="e">
        <f>Person_1!M118</f>
        <v>#DIV/0!</v>
      </c>
      <c r="T122" s="4" t="e">
        <f>Person_1!M155</f>
        <v>#DIV/0!</v>
      </c>
      <c r="U122" s="4" t="e">
        <f>Person_2!M7</f>
        <v>#DIV/0!</v>
      </c>
      <c r="V122" t="e">
        <f>Person_2!M44</f>
        <v>#DIV/0!</v>
      </c>
      <c r="W122" t="e">
        <f>Person_2!M81</f>
        <v>#DIV/0!</v>
      </c>
      <c r="X122" s="4" t="e">
        <f>Person_2!M118</f>
        <v>#DIV/0!</v>
      </c>
      <c r="Y122" s="4" t="e">
        <f>Person_2!M155</f>
        <v>#DIV/0!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 t="e">
        <f>Person_0!M8</f>
        <v>#DIV/0!</v>
      </c>
      <c r="L123" s="4" t="e">
        <f>Person_0!M45</f>
        <v>#DIV/0!</v>
      </c>
      <c r="M123" t="e">
        <f>Person_0!M82</f>
        <v>#DIV/0!</v>
      </c>
      <c r="N123" s="4" t="e">
        <f>Person_0!M119</f>
        <v>#DIV/0!</v>
      </c>
      <c r="O123" s="4" t="e">
        <f>Person_0!M156</f>
        <v>#DIV/0!</v>
      </c>
      <c r="P123" t="e">
        <f>Person_1!M8</f>
        <v>#DIV/0!</v>
      </c>
      <c r="Q123" s="4" t="e">
        <f>Person_1!M45</f>
        <v>#DIV/0!</v>
      </c>
      <c r="R123" s="4" t="e">
        <f>Person_1!M82</f>
        <v>#DIV/0!</v>
      </c>
      <c r="S123" t="e">
        <f>Person_1!M119</f>
        <v>#DIV/0!</v>
      </c>
      <c r="T123" s="4" t="e">
        <f>Person_1!M156</f>
        <v>#DIV/0!</v>
      </c>
      <c r="U123" s="4" t="e">
        <f>Person_2!M8</f>
        <v>#DIV/0!</v>
      </c>
      <c r="V123" t="e">
        <f>Person_2!M45</f>
        <v>#DIV/0!</v>
      </c>
      <c r="W123" t="e">
        <f>Person_2!M82</f>
        <v>#DIV/0!</v>
      </c>
      <c r="X123" s="4" t="e">
        <f>Person_2!M119</f>
        <v>#DIV/0!</v>
      </c>
      <c r="Y123" s="4" t="e">
        <f>Person_2!M156</f>
        <v>#DIV/0!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 t="e">
        <f>Person_0!M9</f>
        <v>#DIV/0!</v>
      </c>
      <c r="L124" s="4" t="e">
        <f>Person_0!M46</f>
        <v>#DIV/0!</v>
      </c>
      <c r="M124" t="e">
        <f>Person_0!M83</f>
        <v>#DIV/0!</v>
      </c>
      <c r="N124" s="4" t="e">
        <f>Person_0!M120</f>
        <v>#DIV/0!</v>
      </c>
      <c r="O124" s="4" t="e">
        <f>Person_0!M157</f>
        <v>#DIV/0!</v>
      </c>
      <c r="P124" t="e">
        <f>Person_1!M9</f>
        <v>#DIV/0!</v>
      </c>
      <c r="Q124" s="4" t="e">
        <f>Person_1!M46</f>
        <v>#DIV/0!</v>
      </c>
      <c r="R124" s="4" t="e">
        <f>Person_1!M83</f>
        <v>#DIV/0!</v>
      </c>
      <c r="S124" t="e">
        <f>Person_1!M120</f>
        <v>#DIV/0!</v>
      </c>
      <c r="T124" s="4" t="e">
        <f>Person_1!M157</f>
        <v>#DIV/0!</v>
      </c>
      <c r="U124" s="4" t="e">
        <f>Person_2!M9</f>
        <v>#DIV/0!</v>
      </c>
      <c r="V124" t="e">
        <f>Person_2!M46</f>
        <v>#DIV/0!</v>
      </c>
      <c r="W124" t="e">
        <f>Person_2!M83</f>
        <v>#DIV/0!</v>
      </c>
      <c r="X124" s="4" t="e">
        <f>Person_2!M120</f>
        <v>#DIV/0!</v>
      </c>
      <c r="Y124" s="4" t="e">
        <f>Person_2!M157</f>
        <v>#DIV/0!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 t="e">
        <f>Person_0!M10</f>
        <v>#DIV/0!</v>
      </c>
      <c r="L125" s="4" t="e">
        <f>Person_0!M47</f>
        <v>#DIV/0!</v>
      </c>
      <c r="M125" t="e">
        <f>Person_0!M84</f>
        <v>#DIV/0!</v>
      </c>
      <c r="N125" s="4" t="e">
        <f>Person_0!M121</f>
        <v>#DIV/0!</v>
      </c>
      <c r="O125" s="4" t="e">
        <f>Person_0!M158</f>
        <v>#DIV/0!</v>
      </c>
      <c r="P125" t="e">
        <f>Person_1!M10</f>
        <v>#DIV/0!</v>
      </c>
      <c r="Q125" s="4" t="e">
        <f>Person_1!M47</f>
        <v>#DIV/0!</v>
      </c>
      <c r="R125" s="4" t="e">
        <f>Person_1!M84</f>
        <v>#DIV/0!</v>
      </c>
      <c r="S125" t="e">
        <f>Person_1!M121</f>
        <v>#DIV/0!</v>
      </c>
      <c r="T125" s="4" t="e">
        <f>Person_1!M158</f>
        <v>#DIV/0!</v>
      </c>
      <c r="U125" s="4" t="e">
        <f>Person_2!M10</f>
        <v>#DIV/0!</v>
      </c>
      <c r="V125" t="e">
        <f>Person_2!M47</f>
        <v>#DIV/0!</v>
      </c>
      <c r="W125" t="e">
        <f>Person_2!M84</f>
        <v>#DIV/0!</v>
      </c>
      <c r="X125" s="4" t="e">
        <f>Person_2!M121</f>
        <v>#DIV/0!</v>
      </c>
      <c r="Y125" s="4" t="e">
        <f>Person_2!M158</f>
        <v>#DIV/0!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 t="e">
        <f>Person_0!M11</f>
        <v>#DIV/0!</v>
      </c>
      <c r="L126" s="4" t="e">
        <f>Person_0!M48</f>
        <v>#DIV/0!</v>
      </c>
      <c r="M126" t="e">
        <f>Person_0!M85</f>
        <v>#DIV/0!</v>
      </c>
      <c r="N126" s="4" t="e">
        <f>Person_0!M122</f>
        <v>#DIV/0!</v>
      </c>
      <c r="O126" s="4" t="e">
        <f>Person_0!M159</f>
        <v>#DIV/0!</v>
      </c>
      <c r="P126" t="e">
        <f>Person_1!M11</f>
        <v>#DIV/0!</v>
      </c>
      <c r="Q126" s="4" t="e">
        <f>Person_1!M48</f>
        <v>#DIV/0!</v>
      </c>
      <c r="R126" s="4" t="e">
        <f>Person_1!M85</f>
        <v>#DIV/0!</v>
      </c>
      <c r="S126" t="e">
        <f>Person_1!M122</f>
        <v>#DIV/0!</v>
      </c>
      <c r="T126" s="4" t="e">
        <f>Person_1!M159</f>
        <v>#DIV/0!</v>
      </c>
      <c r="U126" s="4" t="e">
        <f>Person_2!M11</f>
        <v>#DIV/0!</v>
      </c>
      <c r="V126" t="e">
        <f>Person_2!M48</f>
        <v>#DIV/0!</v>
      </c>
      <c r="W126" t="e">
        <f>Person_2!M85</f>
        <v>#DIV/0!</v>
      </c>
      <c r="X126" s="4" t="e">
        <f>Person_2!M122</f>
        <v>#DIV/0!</v>
      </c>
      <c r="Y126" s="4" t="e">
        <f>Person_2!M159</f>
        <v>#DIV/0!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 t="e">
        <f>Person_0!M12</f>
        <v>#DIV/0!</v>
      </c>
      <c r="L127" s="4" t="e">
        <f>Person_0!M49</f>
        <v>#DIV/0!</v>
      </c>
      <c r="M127" t="e">
        <f>Person_0!M86</f>
        <v>#DIV/0!</v>
      </c>
      <c r="N127" s="4" t="e">
        <f>Person_0!M123</f>
        <v>#DIV/0!</v>
      </c>
      <c r="O127" s="4" t="e">
        <f>Person_0!M160</f>
        <v>#DIV/0!</v>
      </c>
      <c r="P127" t="e">
        <f>Person_1!M12</f>
        <v>#DIV/0!</v>
      </c>
      <c r="Q127" s="4" t="e">
        <f>Person_1!M49</f>
        <v>#DIV/0!</v>
      </c>
      <c r="R127" s="4" t="e">
        <f>Person_1!M86</f>
        <v>#DIV/0!</v>
      </c>
      <c r="S127" t="e">
        <f>Person_1!M123</f>
        <v>#DIV/0!</v>
      </c>
      <c r="T127" s="4" t="e">
        <f>Person_1!M160</f>
        <v>#DIV/0!</v>
      </c>
      <c r="U127" s="4" t="e">
        <f>Person_2!M12</f>
        <v>#DIV/0!</v>
      </c>
      <c r="V127" t="e">
        <f>Person_2!M49</f>
        <v>#DIV/0!</v>
      </c>
      <c r="W127" t="e">
        <f>Person_2!M86</f>
        <v>#DIV/0!</v>
      </c>
      <c r="X127" s="4" t="e">
        <f>Person_2!M123</f>
        <v>#DIV/0!</v>
      </c>
      <c r="Y127" s="4" t="e">
        <f>Person_2!M160</f>
        <v>#DIV/0!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 t="e">
        <f>Person_0!M13</f>
        <v>#DIV/0!</v>
      </c>
      <c r="L128" s="4" t="e">
        <f>Person_0!M50</f>
        <v>#DIV/0!</v>
      </c>
      <c r="M128" t="e">
        <f>Person_0!M87</f>
        <v>#DIV/0!</v>
      </c>
      <c r="N128" s="4" t="e">
        <f>Person_0!M124</f>
        <v>#DIV/0!</v>
      </c>
      <c r="O128" s="4" t="e">
        <f>Person_0!M161</f>
        <v>#DIV/0!</v>
      </c>
      <c r="P128" t="e">
        <f>Person_1!M13</f>
        <v>#DIV/0!</v>
      </c>
      <c r="Q128" s="4" t="e">
        <f>Person_1!M50</f>
        <v>#DIV/0!</v>
      </c>
      <c r="R128" s="4" t="e">
        <f>Person_1!M87</f>
        <v>#DIV/0!</v>
      </c>
      <c r="S128" t="e">
        <f>Person_1!M124</f>
        <v>#DIV/0!</v>
      </c>
      <c r="T128" s="4" t="e">
        <f>Person_1!M161</f>
        <v>#DIV/0!</v>
      </c>
      <c r="U128" s="4" t="e">
        <f>Person_2!M13</f>
        <v>#DIV/0!</v>
      </c>
      <c r="V128" t="e">
        <f>Person_2!M50</f>
        <v>#DIV/0!</v>
      </c>
      <c r="W128" t="e">
        <f>Person_2!M87</f>
        <v>#DIV/0!</v>
      </c>
      <c r="X128" s="4" t="e">
        <f>Person_2!M124</f>
        <v>#DIV/0!</v>
      </c>
      <c r="Y128" s="4" t="e">
        <f>Person_2!M161</f>
        <v>#DIV/0!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 t="e">
        <f>Person_0!M14</f>
        <v>#DIV/0!</v>
      </c>
      <c r="L129" s="4" t="e">
        <f>Person_0!M51</f>
        <v>#DIV/0!</v>
      </c>
      <c r="M129" t="e">
        <f>Person_0!M88</f>
        <v>#DIV/0!</v>
      </c>
      <c r="N129" s="4" t="e">
        <f>Person_0!M125</f>
        <v>#DIV/0!</v>
      </c>
      <c r="O129" s="4" t="e">
        <f>Person_0!M162</f>
        <v>#DIV/0!</v>
      </c>
      <c r="P129" t="e">
        <f>Person_1!M14</f>
        <v>#DIV/0!</v>
      </c>
      <c r="Q129" s="4" t="e">
        <f>Person_1!M51</f>
        <v>#DIV/0!</v>
      </c>
      <c r="R129" s="4" t="e">
        <f>Person_1!M88</f>
        <v>#DIV/0!</v>
      </c>
      <c r="S129" t="e">
        <f>Person_1!M125</f>
        <v>#DIV/0!</v>
      </c>
      <c r="T129" s="4" t="e">
        <f>Person_1!M162</f>
        <v>#DIV/0!</v>
      </c>
      <c r="U129" s="4" t="e">
        <f>Person_2!M14</f>
        <v>#DIV/0!</v>
      </c>
      <c r="V129" t="e">
        <f>Person_2!M51</f>
        <v>#DIV/0!</v>
      </c>
      <c r="W129" t="e">
        <f>Person_2!M88</f>
        <v>#DIV/0!</v>
      </c>
      <c r="X129" s="4" t="e">
        <f>Person_2!M125</f>
        <v>#DIV/0!</v>
      </c>
      <c r="Y129" s="4" t="e">
        <f>Person_2!M162</f>
        <v>#DIV/0!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 t="e">
        <f>Person_0!M15</f>
        <v>#DIV/0!</v>
      </c>
      <c r="L130" s="4" t="e">
        <f>Person_0!M52</f>
        <v>#DIV/0!</v>
      </c>
      <c r="M130" t="e">
        <f>Person_0!M89</f>
        <v>#DIV/0!</v>
      </c>
      <c r="N130" s="4" t="e">
        <f>Person_0!M126</f>
        <v>#DIV/0!</v>
      </c>
      <c r="O130" s="4" t="e">
        <f>Person_0!M163</f>
        <v>#DIV/0!</v>
      </c>
      <c r="P130" t="e">
        <f>Person_1!M15</f>
        <v>#DIV/0!</v>
      </c>
      <c r="Q130" s="4" t="e">
        <f>Person_1!M52</f>
        <v>#DIV/0!</v>
      </c>
      <c r="R130" s="4" t="e">
        <f>Person_1!M89</f>
        <v>#DIV/0!</v>
      </c>
      <c r="S130" t="e">
        <f>Person_1!M126</f>
        <v>#DIV/0!</v>
      </c>
      <c r="T130" s="4" t="e">
        <f>Person_1!M163</f>
        <v>#DIV/0!</v>
      </c>
      <c r="U130" s="4" t="e">
        <f>Person_2!M15</f>
        <v>#DIV/0!</v>
      </c>
      <c r="V130" t="e">
        <f>Person_2!M52</f>
        <v>#DIV/0!</v>
      </c>
      <c r="W130" t="e">
        <f>Person_2!M89</f>
        <v>#DIV/0!</v>
      </c>
      <c r="X130" s="4" t="e">
        <f>Person_2!M126</f>
        <v>#DIV/0!</v>
      </c>
      <c r="Y130" s="4" t="e">
        <f>Person_2!M163</f>
        <v>#DIV/0!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 t="e">
        <f>Person_0!M16</f>
        <v>#DIV/0!</v>
      </c>
      <c r="L131" s="4" t="e">
        <f>Person_0!M53</f>
        <v>#DIV/0!</v>
      </c>
      <c r="M131" t="e">
        <f>Person_0!M90</f>
        <v>#DIV/0!</v>
      </c>
      <c r="N131" s="4" t="e">
        <f>Person_0!M127</f>
        <v>#DIV/0!</v>
      </c>
      <c r="O131" s="4" t="e">
        <f>Person_0!M164</f>
        <v>#DIV/0!</v>
      </c>
      <c r="P131" t="e">
        <f>Person_1!M16</f>
        <v>#DIV/0!</v>
      </c>
      <c r="Q131" s="4" t="e">
        <f>Person_1!M53</f>
        <v>#DIV/0!</v>
      </c>
      <c r="R131" s="4" t="e">
        <f>Person_1!M90</f>
        <v>#DIV/0!</v>
      </c>
      <c r="S131" t="e">
        <f>Person_1!M127</f>
        <v>#DIV/0!</v>
      </c>
      <c r="T131" s="4" t="e">
        <f>Person_1!M164</f>
        <v>#DIV/0!</v>
      </c>
      <c r="U131" s="4" t="e">
        <f>Person_2!M16</f>
        <v>#DIV/0!</v>
      </c>
      <c r="V131" t="e">
        <f>Person_2!M53</f>
        <v>#DIV/0!</v>
      </c>
      <c r="W131" t="e">
        <f>Person_2!M90</f>
        <v>#DIV/0!</v>
      </c>
      <c r="X131" s="4" t="e">
        <f>Person_2!M127</f>
        <v>#DIV/0!</v>
      </c>
      <c r="Y131" s="4" t="e">
        <f>Person_2!M164</f>
        <v>#DIV/0!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 t="e">
        <f>Person_0!M17</f>
        <v>#DIV/0!</v>
      </c>
      <c r="L132" s="4" t="e">
        <f>Person_0!M54</f>
        <v>#DIV/0!</v>
      </c>
      <c r="M132" t="e">
        <f>Person_0!M91</f>
        <v>#DIV/0!</v>
      </c>
      <c r="N132" s="4" t="e">
        <f>Person_0!M128</f>
        <v>#DIV/0!</v>
      </c>
      <c r="O132" s="4" t="e">
        <f>Person_0!M165</f>
        <v>#DIV/0!</v>
      </c>
      <c r="P132" t="e">
        <f>Person_1!M17</f>
        <v>#DIV/0!</v>
      </c>
      <c r="Q132" s="4" t="e">
        <f>Person_1!M54</f>
        <v>#DIV/0!</v>
      </c>
      <c r="R132" s="4" t="e">
        <f>Person_1!M91</f>
        <v>#DIV/0!</v>
      </c>
      <c r="S132" t="e">
        <f>Person_1!M128</f>
        <v>#DIV/0!</v>
      </c>
      <c r="T132" s="4" t="e">
        <f>Person_1!M165</f>
        <v>#DIV/0!</v>
      </c>
      <c r="U132" s="4" t="e">
        <f>Person_2!M17</f>
        <v>#DIV/0!</v>
      </c>
      <c r="V132" t="e">
        <f>Person_2!M54</f>
        <v>#DIV/0!</v>
      </c>
      <c r="W132" t="e">
        <f>Person_2!M91</f>
        <v>#DIV/0!</v>
      </c>
      <c r="X132" s="4" t="e">
        <f>Person_2!M128</f>
        <v>#DIV/0!</v>
      </c>
      <c r="Y132" s="4" t="e">
        <f>Person_2!M165</f>
        <v>#DIV/0!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 t="e">
        <f>Person_0!M18</f>
        <v>#DIV/0!</v>
      </c>
      <c r="L133" s="4" t="e">
        <f>Person_0!M55</f>
        <v>#DIV/0!</v>
      </c>
      <c r="M133" t="e">
        <f>Person_0!M92</f>
        <v>#DIV/0!</v>
      </c>
      <c r="N133" s="4" t="e">
        <f>Person_0!M129</f>
        <v>#DIV/0!</v>
      </c>
      <c r="O133" s="4" t="e">
        <f>Person_0!M166</f>
        <v>#DIV/0!</v>
      </c>
      <c r="P133" t="e">
        <f>Person_1!M18</f>
        <v>#DIV/0!</v>
      </c>
      <c r="Q133" s="4" t="e">
        <f>Person_1!M55</f>
        <v>#DIV/0!</v>
      </c>
      <c r="R133" s="4" t="e">
        <f>Person_1!M92</f>
        <v>#DIV/0!</v>
      </c>
      <c r="S133" t="e">
        <f>Person_1!M129</f>
        <v>#DIV/0!</v>
      </c>
      <c r="T133" s="4" t="e">
        <f>Person_1!M166</f>
        <v>#DIV/0!</v>
      </c>
      <c r="U133" s="4" t="e">
        <f>Person_2!M18</f>
        <v>#DIV/0!</v>
      </c>
      <c r="V133" t="e">
        <f>Person_2!M55</f>
        <v>#DIV/0!</v>
      </c>
      <c r="W133" t="e">
        <f>Person_2!M92</f>
        <v>#DIV/0!</v>
      </c>
      <c r="X133" s="4" t="e">
        <f>Person_2!M129</f>
        <v>#DIV/0!</v>
      </c>
      <c r="Y133" s="4" t="e">
        <f>Person_2!M166</f>
        <v>#DIV/0!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 t="e">
        <f>Person_0!M19</f>
        <v>#DIV/0!</v>
      </c>
      <c r="L134" s="4" t="e">
        <f>Person_0!M56</f>
        <v>#DIV/0!</v>
      </c>
      <c r="M134" t="e">
        <f>Person_0!M93</f>
        <v>#DIV/0!</v>
      </c>
      <c r="N134" s="4" t="e">
        <f>Person_0!M130</f>
        <v>#DIV/0!</v>
      </c>
      <c r="O134" s="4" t="e">
        <f>Person_0!M167</f>
        <v>#DIV/0!</v>
      </c>
      <c r="P134" t="e">
        <f>Person_1!M19</f>
        <v>#DIV/0!</v>
      </c>
      <c r="Q134" s="4" t="e">
        <f>Person_1!M56</f>
        <v>#DIV/0!</v>
      </c>
      <c r="R134" s="4" t="e">
        <f>Person_1!M93</f>
        <v>#DIV/0!</v>
      </c>
      <c r="S134" t="e">
        <f>Person_1!M130</f>
        <v>#DIV/0!</v>
      </c>
      <c r="T134" s="4" t="e">
        <f>Person_1!M167</f>
        <v>#DIV/0!</v>
      </c>
      <c r="U134" s="4" t="e">
        <f>Person_2!M19</f>
        <v>#DIV/0!</v>
      </c>
      <c r="V134" t="e">
        <f>Person_2!M56</f>
        <v>#DIV/0!</v>
      </c>
      <c r="W134" t="e">
        <f>Person_2!M93</f>
        <v>#DIV/0!</v>
      </c>
      <c r="X134" s="4" t="e">
        <f>Person_2!M130</f>
        <v>#DIV/0!</v>
      </c>
      <c r="Y134" s="4" t="e">
        <f>Person_2!M167</f>
        <v>#DIV/0!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 t="e">
        <f>Person_0!M20</f>
        <v>#DIV/0!</v>
      </c>
      <c r="L135" s="4" t="e">
        <f>Person_0!M57</f>
        <v>#DIV/0!</v>
      </c>
      <c r="M135" t="e">
        <f>Person_0!M94</f>
        <v>#DIV/0!</v>
      </c>
      <c r="N135" s="4" t="e">
        <f>Person_0!M131</f>
        <v>#DIV/0!</v>
      </c>
      <c r="O135" s="4" t="e">
        <f>Person_0!M168</f>
        <v>#DIV/0!</v>
      </c>
      <c r="P135" t="e">
        <f>Person_1!M20</f>
        <v>#DIV/0!</v>
      </c>
      <c r="Q135" s="4" t="e">
        <f>Person_1!M57</f>
        <v>#DIV/0!</v>
      </c>
      <c r="R135" s="4" t="e">
        <f>Person_1!M94</f>
        <v>#DIV/0!</v>
      </c>
      <c r="S135" t="e">
        <f>Person_1!M131</f>
        <v>#DIV/0!</v>
      </c>
      <c r="T135" s="4" t="e">
        <f>Person_1!M168</f>
        <v>#DIV/0!</v>
      </c>
      <c r="U135" s="4" t="e">
        <f>Person_2!M20</f>
        <v>#DIV/0!</v>
      </c>
      <c r="V135" t="e">
        <f>Person_2!M57</f>
        <v>#DIV/0!</v>
      </c>
      <c r="W135" t="e">
        <f>Person_2!M94</f>
        <v>#DIV/0!</v>
      </c>
      <c r="X135" s="4" t="e">
        <f>Person_2!M131</f>
        <v>#DIV/0!</v>
      </c>
      <c r="Y135" s="4" t="e">
        <f>Person_2!M168</f>
        <v>#DIV/0!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 t="e">
        <f>Person_0!M21</f>
        <v>#DIV/0!</v>
      </c>
      <c r="L136" s="4" t="e">
        <f>Person_0!M58</f>
        <v>#DIV/0!</v>
      </c>
      <c r="M136" t="e">
        <f>Person_0!M95</f>
        <v>#DIV/0!</v>
      </c>
      <c r="N136" s="4" t="e">
        <f>Person_0!M132</f>
        <v>#DIV/0!</v>
      </c>
      <c r="O136" s="4" t="e">
        <f>Person_0!M169</f>
        <v>#DIV/0!</v>
      </c>
      <c r="P136" t="e">
        <f>Person_1!M21</f>
        <v>#DIV/0!</v>
      </c>
      <c r="Q136" s="4" t="e">
        <f>Person_1!M58</f>
        <v>#DIV/0!</v>
      </c>
      <c r="R136" s="4" t="e">
        <f>Person_1!M95</f>
        <v>#DIV/0!</v>
      </c>
      <c r="S136" t="e">
        <f>Person_1!M132</f>
        <v>#DIV/0!</v>
      </c>
      <c r="T136" s="4" t="e">
        <f>Person_1!M169</f>
        <v>#DIV/0!</v>
      </c>
      <c r="U136" s="4" t="e">
        <f>Person_2!M21</f>
        <v>#DIV/0!</v>
      </c>
      <c r="V136" t="e">
        <f>Person_2!M58</f>
        <v>#DIV/0!</v>
      </c>
      <c r="W136" t="e">
        <f>Person_2!M95</f>
        <v>#DIV/0!</v>
      </c>
      <c r="X136" s="4" t="e">
        <f>Person_2!M132</f>
        <v>#DIV/0!</v>
      </c>
      <c r="Y136" s="4" t="e">
        <f>Person_2!M169</f>
        <v>#DIV/0!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 t="e">
        <f>Person_0!M22</f>
        <v>#DIV/0!</v>
      </c>
      <c r="L137" s="4" t="e">
        <f>Person_0!M59</f>
        <v>#DIV/0!</v>
      </c>
      <c r="M137" t="e">
        <f>Person_0!M96</f>
        <v>#DIV/0!</v>
      </c>
      <c r="N137" s="4" t="e">
        <f>Person_0!M133</f>
        <v>#DIV/0!</v>
      </c>
      <c r="O137" s="4" t="e">
        <f>Person_0!M170</f>
        <v>#DIV/0!</v>
      </c>
      <c r="P137" t="e">
        <f>Person_1!M22</f>
        <v>#DIV/0!</v>
      </c>
      <c r="Q137" s="4" t="e">
        <f>Person_1!M59</f>
        <v>#DIV/0!</v>
      </c>
      <c r="R137" s="4" t="e">
        <f>Person_1!M96</f>
        <v>#DIV/0!</v>
      </c>
      <c r="S137" t="e">
        <f>Person_1!M133</f>
        <v>#DIV/0!</v>
      </c>
      <c r="T137" s="4" t="e">
        <f>Person_1!M170</f>
        <v>#DIV/0!</v>
      </c>
      <c r="U137" s="4" t="e">
        <f>Person_2!M22</f>
        <v>#DIV/0!</v>
      </c>
      <c r="V137" t="e">
        <f>Person_2!M59</f>
        <v>#DIV/0!</v>
      </c>
      <c r="W137" t="e">
        <f>Person_2!M96</f>
        <v>#DIV/0!</v>
      </c>
      <c r="X137" s="4" t="e">
        <f>Person_2!M133</f>
        <v>#DIV/0!</v>
      </c>
      <c r="Y137" s="4" t="e">
        <f>Person_2!M170</f>
        <v>#DIV/0!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 t="e">
        <f>Person_0!M23</f>
        <v>#DIV/0!</v>
      </c>
      <c r="L138" s="4" t="e">
        <f>Person_0!M60</f>
        <v>#DIV/0!</v>
      </c>
      <c r="M138" t="e">
        <f>Person_0!M97</f>
        <v>#DIV/0!</v>
      </c>
      <c r="N138" s="4" t="e">
        <f>Person_0!M134</f>
        <v>#DIV/0!</v>
      </c>
      <c r="O138" s="4" t="e">
        <f>Person_0!M171</f>
        <v>#DIV/0!</v>
      </c>
      <c r="P138" t="e">
        <f>Person_1!M23</f>
        <v>#DIV/0!</v>
      </c>
      <c r="Q138" s="4" t="e">
        <f>Person_1!M60</f>
        <v>#DIV/0!</v>
      </c>
      <c r="R138" s="4" t="e">
        <f>Person_1!M97</f>
        <v>#DIV/0!</v>
      </c>
      <c r="S138" t="e">
        <f>Person_1!M134</f>
        <v>#DIV/0!</v>
      </c>
      <c r="T138" s="4" t="e">
        <f>Person_1!M171</f>
        <v>#DIV/0!</v>
      </c>
      <c r="U138" s="4" t="e">
        <f>Person_2!M23</f>
        <v>#DIV/0!</v>
      </c>
      <c r="V138" t="e">
        <f>Person_2!M60</f>
        <v>#DIV/0!</v>
      </c>
      <c r="W138" t="e">
        <f>Person_2!M97</f>
        <v>#DIV/0!</v>
      </c>
      <c r="X138" s="4" t="e">
        <f>Person_2!M134</f>
        <v>#DIV/0!</v>
      </c>
      <c r="Y138" s="4" t="e">
        <f>Person_2!M171</f>
        <v>#DIV/0!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 t="e">
        <f>Person_0!M24</f>
        <v>#DIV/0!</v>
      </c>
      <c r="L139" s="4" t="e">
        <f>Person_0!M61</f>
        <v>#DIV/0!</v>
      </c>
      <c r="M139" t="e">
        <f>Person_0!M98</f>
        <v>#DIV/0!</v>
      </c>
      <c r="N139" s="4" t="e">
        <f>Person_0!M135</f>
        <v>#DIV/0!</v>
      </c>
      <c r="O139" s="4" t="e">
        <f>Person_0!M172</f>
        <v>#DIV/0!</v>
      </c>
      <c r="P139" t="e">
        <f>Person_1!M24</f>
        <v>#DIV/0!</v>
      </c>
      <c r="Q139" s="4" t="e">
        <f>Person_1!M61</f>
        <v>#DIV/0!</v>
      </c>
      <c r="R139" s="4" t="e">
        <f>Person_1!M98</f>
        <v>#DIV/0!</v>
      </c>
      <c r="S139" t="e">
        <f>Person_1!M135</f>
        <v>#DIV/0!</v>
      </c>
      <c r="T139" s="4" t="e">
        <f>Person_1!M172</f>
        <v>#DIV/0!</v>
      </c>
      <c r="U139" s="4" t="e">
        <f>Person_2!M24</f>
        <v>#DIV/0!</v>
      </c>
      <c r="V139" t="e">
        <f>Person_2!M61</f>
        <v>#DIV/0!</v>
      </c>
      <c r="W139" t="e">
        <f>Person_2!M98</f>
        <v>#DIV/0!</v>
      </c>
      <c r="X139" s="4" t="e">
        <f>Person_2!M135</f>
        <v>#DIV/0!</v>
      </c>
      <c r="Y139" s="4" t="e">
        <f>Person_2!M172</f>
        <v>#DIV/0!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 t="e">
        <f>Person_0!M25</f>
        <v>#DIV/0!</v>
      </c>
      <c r="L140" s="4" t="e">
        <f>Person_0!M62</f>
        <v>#DIV/0!</v>
      </c>
      <c r="M140" t="e">
        <f>Person_0!M99</f>
        <v>#DIV/0!</v>
      </c>
      <c r="N140" s="4" t="e">
        <f>Person_0!M136</f>
        <v>#DIV/0!</v>
      </c>
      <c r="O140" s="4" t="e">
        <f>Person_0!M173</f>
        <v>#DIV/0!</v>
      </c>
      <c r="P140" t="e">
        <f>Person_1!M25</f>
        <v>#DIV/0!</v>
      </c>
      <c r="Q140" s="4" t="e">
        <f>Person_1!M62</f>
        <v>#DIV/0!</v>
      </c>
      <c r="R140" s="4" t="e">
        <f>Person_1!M99</f>
        <v>#DIV/0!</v>
      </c>
      <c r="S140" t="e">
        <f>Person_1!M136</f>
        <v>#DIV/0!</v>
      </c>
      <c r="T140" s="4" t="e">
        <f>Person_1!M173</f>
        <v>#DIV/0!</v>
      </c>
      <c r="U140" s="4" t="e">
        <f>Person_2!M25</f>
        <v>#DIV/0!</v>
      </c>
      <c r="V140" t="e">
        <f>Person_2!M62</f>
        <v>#DIV/0!</v>
      </c>
      <c r="W140" t="e">
        <f>Person_2!M99</f>
        <v>#DIV/0!</v>
      </c>
      <c r="X140" s="4" t="e">
        <f>Person_2!M136</f>
        <v>#DIV/0!</v>
      </c>
      <c r="Y140" s="4" t="e">
        <f>Person_2!M173</f>
        <v>#DIV/0!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 t="e">
        <f>Person_0!M26</f>
        <v>#DIV/0!</v>
      </c>
      <c r="L141" s="4" t="e">
        <f>Person_0!M63</f>
        <v>#DIV/0!</v>
      </c>
      <c r="M141" t="e">
        <f>Person_0!M100</f>
        <v>#DIV/0!</v>
      </c>
      <c r="N141" s="4" t="e">
        <f>Person_0!M137</f>
        <v>#DIV/0!</v>
      </c>
      <c r="O141" s="4" t="e">
        <f>Person_0!M174</f>
        <v>#DIV/0!</v>
      </c>
      <c r="P141" t="e">
        <f>Person_1!M26</f>
        <v>#DIV/0!</v>
      </c>
      <c r="Q141" s="4" t="e">
        <f>Person_1!M63</f>
        <v>#DIV/0!</v>
      </c>
      <c r="R141" s="4" t="e">
        <f>Person_1!M100</f>
        <v>#DIV/0!</v>
      </c>
      <c r="S141" t="e">
        <f>Person_1!M137</f>
        <v>#DIV/0!</v>
      </c>
      <c r="T141" s="4" t="e">
        <f>Person_1!M174</f>
        <v>#DIV/0!</v>
      </c>
      <c r="U141" s="4" t="e">
        <f>Person_2!M26</f>
        <v>#DIV/0!</v>
      </c>
      <c r="V141" t="e">
        <f>Person_2!M63</f>
        <v>#DIV/0!</v>
      </c>
      <c r="W141" t="e">
        <f>Person_2!M100</f>
        <v>#DIV/0!</v>
      </c>
      <c r="X141" s="4" t="e">
        <f>Person_2!M137</f>
        <v>#DIV/0!</v>
      </c>
      <c r="Y141" s="4" t="e">
        <f>Person_2!M174</f>
        <v>#DIV/0!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 t="e">
        <f>Person_0!M27</f>
        <v>#DIV/0!</v>
      </c>
      <c r="L142" s="4" t="e">
        <f>Person_0!M64</f>
        <v>#DIV/0!</v>
      </c>
      <c r="M142" t="e">
        <f>Person_0!M101</f>
        <v>#DIV/0!</v>
      </c>
      <c r="N142" s="4" t="e">
        <f>Person_0!M138</f>
        <v>#DIV/0!</v>
      </c>
      <c r="O142" s="4" t="e">
        <f>Person_0!M175</f>
        <v>#DIV/0!</v>
      </c>
      <c r="P142" t="e">
        <f>Person_1!M27</f>
        <v>#DIV/0!</v>
      </c>
      <c r="Q142" s="4" t="e">
        <f>Person_1!M64</f>
        <v>#DIV/0!</v>
      </c>
      <c r="R142" s="4" t="e">
        <f>Person_1!M101</f>
        <v>#DIV/0!</v>
      </c>
      <c r="S142" t="e">
        <f>Person_1!M138</f>
        <v>#DIV/0!</v>
      </c>
      <c r="T142" s="4" t="e">
        <f>Person_1!M175</f>
        <v>#DIV/0!</v>
      </c>
      <c r="U142" s="4" t="e">
        <f>Person_2!M27</f>
        <v>#DIV/0!</v>
      </c>
      <c r="V142" t="e">
        <f>Person_2!M64</f>
        <v>#DIV/0!</v>
      </c>
      <c r="W142" t="e">
        <f>Person_2!M101</f>
        <v>#DIV/0!</v>
      </c>
      <c r="X142" s="4" t="e">
        <f>Person_2!M138</f>
        <v>#DIV/0!</v>
      </c>
      <c r="Y142" s="4" t="e">
        <f>Person_2!M175</f>
        <v>#DIV/0!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 t="e">
        <f>Person_0!M28</f>
        <v>#DIV/0!</v>
      </c>
      <c r="L143" s="4" t="e">
        <f>Person_0!M65</f>
        <v>#DIV/0!</v>
      </c>
      <c r="M143" t="e">
        <f>Person_0!M102</f>
        <v>#DIV/0!</v>
      </c>
      <c r="N143" s="4" t="e">
        <f>Person_0!M139</f>
        <v>#DIV/0!</v>
      </c>
      <c r="O143" s="4" t="e">
        <f>Person_0!M176</f>
        <v>#DIV/0!</v>
      </c>
      <c r="P143" t="e">
        <f>Person_1!M28</f>
        <v>#DIV/0!</v>
      </c>
      <c r="Q143" s="4" t="e">
        <f>Person_1!M65</f>
        <v>#DIV/0!</v>
      </c>
      <c r="R143" s="4" t="e">
        <f>Person_1!M102</f>
        <v>#DIV/0!</v>
      </c>
      <c r="S143" t="e">
        <f>Person_1!M139</f>
        <v>#DIV/0!</v>
      </c>
      <c r="T143" s="4" t="e">
        <f>Person_1!M176</f>
        <v>#DIV/0!</v>
      </c>
      <c r="U143" s="4" t="e">
        <f>Person_2!M28</f>
        <v>#DIV/0!</v>
      </c>
      <c r="V143" t="e">
        <f>Person_2!M65</f>
        <v>#DIV/0!</v>
      </c>
      <c r="W143" t="e">
        <f>Person_2!M102</f>
        <v>#DIV/0!</v>
      </c>
      <c r="X143" s="4" t="e">
        <f>Person_2!M139</f>
        <v>#DIV/0!</v>
      </c>
      <c r="Y143" s="4" t="e">
        <f>Person_2!M176</f>
        <v>#DIV/0!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 t="e">
        <f>Person_0!M29</f>
        <v>#DIV/0!</v>
      </c>
      <c r="L144" s="4" t="e">
        <f>Person_0!M66</f>
        <v>#DIV/0!</v>
      </c>
      <c r="M144" t="e">
        <f>Person_0!M103</f>
        <v>#DIV/0!</v>
      </c>
      <c r="N144" s="4" t="e">
        <f>Person_0!M140</f>
        <v>#DIV/0!</v>
      </c>
      <c r="O144" s="4" t="e">
        <f>Person_0!M177</f>
        <v>#DIV/0!</v>
      </c>
      <c r="P144" t="e">
        <f>Person_1!M29</f>
        <v>#DIV/0!</v>
      </c>
      <c r="Q144" s="4" t="e">
        <f>Person_1!M66</f>
        <v>#DIV/0!</v>
      </c>
      <c r="R144" s="4" t="e">
        <f>Person_1!M103</f>
        <v>#DIV/0!</v>
      </c>
      <c r="S144" t="e">
        <f>Person_1!M140</f>
        <v>#DIV/0!</v>
      </c>
      <c r="T144" s="4" t="e">
        <f>Person_1!M177</f>
        <v>#DIV/0!</v>
      </c>
      <c r="U144" s="4" t="e">
        <f>Person_2!M29</f>
        <v>#DIV/0!</v>
      </c>
      <c r="V144" t="e">
        <f>Person_2!M66</f>
        <v>#DIV/0!</v>
      </c>
      <c r="W144" t="e">
        <f>Person_2!M103</f>
        <v>#DIV/0!</v>
      </c>
      <c r="X144" s="4" t="e">
        <f>Person_2!M140</f>
        <v>#DIV/0!</v>
      </c>
      <c r="Y144" s="4" t="e">
        <f>Person_2!M177</f>
        <v>#DIV/0!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 t="e">
        <f>Person_0!M30</f>
        <v>#DIV/0!</v>
      </c>
      <c r="L145" s="4" t="e">
        <f>Person_0!M67</f>
        <v>#DIV/0!</v>
      </c>
      <c r="M145" t="e">
        <f>Person_0!M104</f>
        <v>#DIV/0!</v>
      </c>
      <c r="N145" s="4" t="e">
        <f>Person_0!M141</f>
        <v>#DIV/0!</v>
      </c>
      <c r="O145" s="4" t="e">
        <f>Person_0!M178</f>
        <v>#DIV/0!</v>
      </c>
      <c r="P145" t="e">
        <f>Person_1!M30</f>
        <v>#DIV/0!</v>
      </c>
      <c r="Q145" s="4" t="e">
        <f>Person_1!M67</f>
        <v>#DIV/0!</v>
      </c>
      <c r="R145" s="4" t="e">
        <f>Person_1!M104</f>
        <v>#DIV/0!</v>
      </c>
      <c r="S145" t="e">
        <f>Person_1!M141</f>
        <v>#DIV/0!</v>
      </c>
      <c r="T145" s="4" t="e">
        <f>Person_1!M178</f>
        <v>#DIV/0!</v>
      </c>
      <c r="U145" s="4" t="e">
        <f>Person_2!M30</f>
        <v>#DIV/0!</v>
      </c>
      <c r="V145" t="e">
        <f>Person_2!M67</f>
        <v>#DIV/0!</v>
      </c>
      <c r="W145" t="e">
        <f>Person_2!M104</f>
        <v>#DIV/0!</v>
      </c>
      <c r="X145" s="4" t="e">
        <f>Person_2!M141</f>
        <v>#DIV/0!</v>
      </c>
      <c r="Y145" s="4" t="e">
        <f>Person_2!M178</f>
        <v>#DIV/0!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 t="e">
        <f>Person_0!M31</f>
        <v>#DIV/0!</v>
      </c>
      <c r="L146" s="4" t="e">
        <f>Person_0!M68</f>
        <v>#DIV/0!</v>
      </c>
      <c r="M146" t="e">
        <f>Person_0!M105</f>
        <v>#DIV/0!</v>
      </c>
      <c r="N146" s="4" t="e">
        <f>Person_0!M142</f>
        <v>#DIV/0!</v>
      </c>
      <c r="O146" s="4" t="e">
        <f>Person_0!M179</f>
        <v>#DIV/0!</v>
      </c>
      <c r="P146" t="e">
        <f>Person_1!M31</f>
        <v>#DIV/0!</v>
      </c>
      <c r="Q146" s="4" t="e">
        <f>Person_1!M68</f>
        <v>#DIV/0!</v>
      </c>
      <c r="R146" s="4" t="e">
        <f>Person_1!M105</f>
        <v>#DIV/0!</v>
      </c>
      <c r="S146" t="e">
        <f>Person_1!M142</f>
        <v>#DIV/0!</v>
      </c>
      <c r="T146" s="4" t="e">
        <f>Person_1!M179</f>
        <v>#DIV/0!</v>
      </c>
      <c r="U146" s="4" t="e">
        <f>Person_2!M31</f>
        <v>#DIV/0!</v>
      </c>
      <c r="V146" t="e">
        <f>Person_2!M68</f>
        <v>#DIV/0!</v>
      </c>
      <c r="W146" t="e">
        <f>Person_2!M105</f>
        <v>#DIV/0!</v>
      </c>
      <c r="X146" s="4" t="e">
        <f>Person_2!M142</f>
        <v>#DIV/0!</v>
      </c>
      <c r="Y146" s="4" t="e">
        <f>Person_2!M179</f>
        <v>#DIV/0!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 t="e">
        <f>Person_0!M32</f>
        <v>#DIV/0!</v>
      </c>
      <c r="L147" s="4" t="e">
        <f>Person_0!M69</f>
        <v>#DIV/0!</v>
      </c>
      <c r="M147" t="e">
        <f>Person_0!M106</f>
        <v>#DIV/0!</v>
      </c>
      <c r="N147" s="4" t="e">
        <f>Person_0!M143</f>
        <v>#DIV/0!</v>
      </c>
      <c r="O147" s="4" t="e">
        <f>Person_0!M180</f>
        <v>#DIV/0!</v>
      </c>
      <c r="P147" t="e">
        <f>Person_1!M32</f>
        <v>#DIV/0!</v>
      </c>
      <c r="Q147" s="4" t="e">
        <f>Person_1!M69</f>
        <v>#DIV/0!</v>
      </c>
      <c r="R147" s="4" t="e">
        <f>Person_1!M106</f>
        <v>#DIV/0!</v>
      </c>
      <c r="S147" t="e">
        <f>Person_1!M143</f>
        <v>#DIV/0!</v>
      </c>
      <c r="T147" s="4" t="e">
        <f>Person_1!M180</f>
        <v>#DIV/0!</v>
      </c>
      <c r="U147" s="4" t="e">
        <f>Person_2!M32</f>
        <v>#DIV/0!</v>
      </c>
      <c r="V147" t="e">
        <f>Person_2!M69</f>
        <v>#DIV/0!</v>
      </c>
      <c r="W147" t="e">
        <f>Person_2!M106</f>
        <v>#DIV/0!</v>
      </c>
      <c r="X147" s="4" t="e">
        <f>Person_2!M143</f>
        <v>#DIV/0!</v>
      </c>
      <c r="Y147" s="4" t="e">
        <f>Person_2!M180</f>
        <v>#DIV/0!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 t="e">
        <f>Person_0!M33</f>
        <v>#DIV/0!</v>
      </c>
      <c r="L148" s="4" t="e">
        <f>Person_0!M70</f>
        <v>#DIV/0!</v>
      </c>
      <c r="M148" t="e">
        <f>Person_0!M107</f>
        <v>#DIV/0!</v>
      </c>
      <c r="N148" s="4" t="e">
        <f>Person_0!M144</f>
        <v>#DIV/0!</v>
      </c>
      <c r="O148" s="4" t="e">
        <f>Person_0!M181</f>
        <v>#DIV/0!</v>
      </c>
      <c r="P148" t="e">
        <f>Person_1!M33</f>
        <v>#DIV/0!</v>
      </c>
      <c r="Q148" s="4" t="e">
        <f>Person_1!M70</f>
        <v>#DIV/0!</v>
      </c>
      <c r="R148" s="4" t="e">
        <f>Person_1!M107</f>
        <v>#DIV/0!</v>
      </c>
      <c r="S148" t="e">
        <f>Person_1!M144</f>
        <v>#DIV/0!</v>
      </c>
      <c r="T148" s="4" t="e">
        <f>Person_1!M181</f>
        <v>#DIV/0!</v>
      </c>
      <c r="U148" s="4" t="e">
        <f>Person_2!M33</f>
        <v>#DIV/0!</v>
      </c>
      <c r="V148" t="e">
        <f>Person_2!M70</f>
        <v>#DIV/0!</v>
      </c>
      <c r="W148" t="e">
        <f>Person_2!M107</f>
        <v>#DIV/0!</v>
      </c>
      <c r="X148" s="4" t="e">
        <f>Person_2!M144</f>
        <v>#DIV/0!</v>
      </c>
      <c r="Y148" s="4" t="e">
        <f>Person_2!M181</f>
        <v>#DIV/0!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 t="e">
        <f>Person_0!M34</f>
        <v>#DIV/0!</v>
      </c>
      <c r="L149" s="4" t="e">
        <f>Person_0!M71</f>
        <v>#DIV/0!</v>
      </c>
      <c r="M149" t="e">
        <f>Person_0!M108</f>
        <v>#DIV/0!</v>
      </c>
      <c r="N149" s="4" t="e">
        <f>Person_0!M145</f>
        <v>#DIV/0!</v>
      </c>
      <c r="O149" s="4" t="e">
        <f>Person_0!M182</f>
        <v>#DIV/0!</v>
      </c>
      <c r="P149" t="e">
        <f>Person_1!M34</f>
        <v>#DIV/0!</v>
      </c>
      <c r="Q149" s="4" t="e">
        <f>Person_1!M71</f>
        <v>#DIV/0!</v>
      </c>
      <c r="R149" s="4" t="e">
        <f>Person_1!M108</f>
        <v>#DIV/0!</v>
      </c>
      <c r="S149" t="e">
        <f>Person_1!M145</f>
        <v>#DIV/0!</v>
      </c>
      <c r="T149" s="4" t="e">
        <f>Person_1!M182</f>
        <v>#DIV/0!</v>
      </c>
      <c r="U149" s="4" t="e">
        <f>Person_2!M34</f>
        <v>#DIV/0!</v>
      </c>
      <c r="V149" t="e">
        <f>Person_2!M71</f>
        <v>#DIV/0!</v>
      </c>
      <c r="W149" t="e">
        <f>Person_2!M108</f>
        <v>#DIV/0!</v>
      </c>
      <c r="X149" s="4" t="e">
        <f>Person_2!M145</f>
        <v>#DIV/0!</v>
      </c>
      <c r="Y149" s="4" t="e">
        <f>Person_2!M182</f>
        <v>#DIV/0!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 t="e">
        <f>Person_0!M35</f>
        <v>#DIV/0!</v>
      </c>
      <c r="L150" s="4" t="e">
        <f>Person_0!M72</f>
        <v>#DIV/0!</v>
      </c>
      <c r="M150" t="e">
        <f>Person_0!M109</f>
        <v>#DIV/0!</v>
      </c>
      <c r="N150" s="4" t="e">
        <f>Person_0!M146</f>
        <v>#DIV/0!</v>
      </c>
      <c r="O150" s="4" t="e">
        <f>Person_0!M183</f>
        <v>#DIV/0!</v>
      </c>
      <c r="P150" t="e">
        <f>Person_1!M35</f>
        <v>#DIV/0!</v>
      </c>
      <c r="Q150" s="4" t="e">
        <f>Person_1!M72</f>
        <v>#DIV/0!</v>
      </c>
      <c r="R150" s="4" t="e">
        <f>Person_1!M109</f>
        <v>#DIV/0!</v>
      </c>
      <c r="S150" t="e">
        <f>Person_1!M146</f>
        <v>#DIV/0!</v>
      </c>
      <c r="T150" s="4" t="e">
        <f>Person_1!M183</f>
        <v>#DIV/0!</v>
      </c>
      <c r="U150" s="4" t="e">
        <f>Person_2!M35</f>
        <v>#DIV/0!</v>
      </c>
      <c r="V150" t="e">
        <f>Person_2!M72</f>
        <v>#DIV/0!</v>
      </c>
      <c r="W150" t="e">
        <f>Person_2!M109</f>
        <v>#DIV/0!</v>
      </c>
      <c r="X150" s="4" t="e">
        <f>Person_2!M146</f>
        <v>#DIV/0!</v>
      </c>
      <c r="Y150" s="4" t="e">
        <f>Person_2!M183</f>
        <v>#DIV/0!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2">K43</f>
        <v>P1 (0.25)</v>
      </c>
      <c r="L157" t="str">
        <f t="shared" si="2"/>
        <v>P1 (0.5)</v>
      </c>
      <c r="M157" t="str">
        <f t="shared" si="2"/>
        <v>P1 (1.0)</v>
      </c>
      <c r="N157" t="str">
        <f t="shared" si="2"/>
        <v>P1 (2.0)</v>
      </c>
      <c r="O157" t="str">
        <f t="shared" si="2"/>
        <v>P1 (3.0)</v>
      </c>
      <c r="P157" t="str">
        <f t="shared" si="2"/>
        <v>P2 (0.25)</v>
      </c>
      <c r="Q157" t="str">
        <f t="shared" si="2"/>
        <v>P2 (0.5)</v>
      </c>
      <c r="R157" t="str">
        <f t="shared" si="2"/>
        <v>P2 (1.0)</v>
      </c>
      <c r="S157" t="str">
        <f t="shared" si="2"/>
        <v>P2 (2.0)</v>
      </c>
      <c r="T157" t="str">
        <f t="shared" si="2"/>
        <v>P2 (3.0)</v>
      </c>
      <c r="U157" t="str">
        <f t="shared" si="2"/>
        <v>P3 (0.25)</v>
      </c>
      <c r="V157" t="str">
        <f t="shared" si="2"/>
        <v>P3 (0.5)</v>
      </c>
      <c r="W157" t="str">
        <f t="shared" si="2"/>
        <v>P3 (1.0)</v>
      </c>
      <c r="X157" t="str">
        <f t="shared" si="2"/>
        <v>P3 (2.0)</v>
      </c>
      <c r="Y157" t="str">
        <f t="shared" si="2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 t="e">
        <f>Person_0!N6</f>
        <v>#DIV/0!</v>
      </c>
      <c r="L158" s="4" t="e">
        <f>Person_0!N43</f>
        <v>#DIV/0!</v>
      </c>
      <c r="M158" t="e">
        <f>Person_0!N80</f>
        <v>#DIV/0!</v>
      </c>
      <c r="N158" s="4" t="e">
        <f>Person_0!N117</f>
        <v>#DIV/0!</v>
      </c>
      <c r="O158" s="4" t="e">
        <f>Person_0!N154</f>
        <v>#DIV/0!</v>
      </c>
      <c r="P158" t="e">
        <f>Person_1!N6</f>
        <v>#DIV/0!</v>
      </c>
      <c r="Q158" s="4" t="e">
        <f>Person_1!N43</f>
        <v>#DIV/0!</v>
      </c>
      <c r="R158" s="4" t="e">
        <f>Person_1!N80</f>
        <v>#DIV/0!</v>
      </c>
      <c r="S158" t="e">
        <f>Person_1!N117</f>
        <v>#DIV/0!</v>
      </c>
      <c r="T158" s="4" t="e">
        <f>Person_1!N154</f>
        <v>#DIV/0!</v>
      </c>
      <c r="U158" s="4" t="e">
        <f>Person_2!N6</f>
        <v>#DIV/0!</v>
      </c>
      <c r="V158" t="e">
        <f>Person_2!N43</f>
        <v>#DIV/0!</v>
      </c>
      <c r="W158" t="e">
        <f>Person_2!N80</f>
        <v>#DIV/0!</v>
      </c>
      <c r="X158" s="4" t="e">
        <f>Person_2!N117</f>
        <v>#DIV/0!</v>
      </c>
      <c r="Y158" s="4" t="e">
        <f>Person_2!N154</f>
        <v>#DIV/0!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 t="e">
        <f>Person_0!N7</f>
        <v>#DIV/0!</v>
      </c>
      <c r="L159" s="4" t="e">
        <f>Person_0!N44</f>
        <v>#DIV/0!</v>
      </c>
      <c r="M159" t="e">
        <f>Person_0!N81</f>
        <v>#DIV/0!</v>
      </c>
      <c r="N159" s="4" t="e">
        <f>Person_0!N118</f>
        <v>#DIV/0!</v>
      </c>
      <c r="O159" s="4" t="e">
        <f>Person_0!N155</f>
        <v>#DIV/0!</v>
      </c>
      <c r="P159" t="e">
        <f>Person_1!N7</f>
        <v>#DIV/0!</v>
      </c>
      <c r="Q159" s="4" t="e">
        <f>Person_1!N44</f>
        <v>#DIV/0!</v>
      </c>
      <c r="R159" s="4" t="e">
        <f>Person_1!N81</f>
        <v>#DIV/0!</v>
      </c>
      <c r="S159" t="e">
        <f>Person_1!N118</f>
        <v>#DIV/0!</v>
      </c>
      <c r="T159" s="4" t="e">
        <f>Person_1!N155</f>
        <v>#DIV/0!</v>
      </c>
      <c r="U159" s="4" t="e">
        <f>Person_2!N7</f>
        <v>#DIV/0!</v>
      </c>
      <c r="V159" t="e">
        <f>Person_2!N44</f>
        <v>#DIV/0!</v>
      </c>
      <c r="W159" t="e">
        <f>Person_2!N81</f>
        <v>#DIV/0!</v>
      </c>
      <c r="X159" s="4" t="e">
        <f>Person_2!N118</f>
        <v>#DIV/0!</v>
      </c>
      <c r="Y159" s="4" t="e">
        <f>Person_2!N155</f>
        <v>#DIV/0!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 t="e">
        <f>Person_0!N8</f>
        <v>#DIV/0!</v>
      </c>
      <c r="L160" s="4" t="e">
        <f>Person_0!N45</f>
        <v>#DIV/0!</v>
      </c>
      <c r="M160" t="e">
        <f>Person_0!N82</f>
        <v>#DIV/0!</v>
      </c>
      <c r="N160" s="4" t="e">
        <f>Person_0!N119</f>
        <v>#DIV/0!</v>
      </c>
      <c r="O160" s="4" t="e">
        <f>Person_0!N156</f>
        <v>#DIV/0!</v>
      </c>
      <c r="P160" t="e">
        <f>Person_1!N8</f>
        <v>#DIV/0!</v>
      </c>
      <c r="Q160" s="4" t="e">
        <f>Person_1!N45</f>
        <v>#DIV/0!</v>
      </c>
      <c r="R160" s="4" t="e">
        <f>Person_1!N82</f>
        <v>#DIV/0!</v>
      </c>
      <c r="S160" t="e">
        <f>Person_1!N119</f>
        <v>#DIV/0!</v>
      </c>
      <c r="T160" s="4" t="e">
        <f>Person_1!N156</f>
        <v>#DIV/0!</v>
      </c>
      <c r="U160" s="4" t="e">
        <f>Person_2!N8</f>
        <v>#DIV/0!</v>
      </c>
      <c r="V160" t="e">
        <f>Person_2!N45</f>
        <v>#DIV/0!</v>
      </c>
      <c r="W160" t="e">
        <f>Person_2!N82</f>
        <v>#DIV/0!</v>
      </c>
      <c r="X160" s="4" t="e">
        <f>Person_2!N119</f>
        <v>#DIV/0!</v>
      </c>
      <c r="Y160" s="4" t="e">
        <f>Person_2!N156</f>
        <v>#DIV/0!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 t="e">
        <f>Person_0!N9</f>
        <v>#DIV/0!</v>
      </c>
      <c r="L161" s="4" t="e">
        <f>Person_0!N46</f>
        <v>#DIV/0!</v>
      </c>
      <c r="M161" t="e">
        <f>Person_0!N83</f>
        <v>#DIV/0!</v>
      </c>
      <c r="N161" s="4" t="e">
        <f>Person_0!N120</f>
        <v>#DIV/0!</v>
      </c>
      <c r="O161" s="4" t="e">
        <f>Person_0!N157</f>
        <v>#DIV/0!</v>
      </c>
      <c r="P161" t="e">
        <f>Person_1!N9</f>
        <v>#DIV/0!</v>
      </c>
      <c r="Q161" s="4" t="e">
        <f>Person_1!N46</f>
        <v>#DIV/0!</v>
      </c>
      <c r="R161" s="4" t="e">
        <f>Person_1!N83</f>
        <v>#DIV/0!</v>
      </c>
      <c r="S161" t="e">
        <f>Person_1!N120</f>
        <v>#DIV/0!</v>
      </c>
      <c r="T161" s="4" t="e">
        <f>Person_1!N157</f>
        <v>#DIV/0!</v>
      </c>
      <c r="U161" s="4" t="e">
        <f>Person_2!N9</f>
        <v>#DIV/0!</v>
      </c>
      <c r="V161" t="e">
        <f>Person_2!N46</f>
        <v>#DIV/0!</v>
      </c>
      <c r="W161" t="e">
        <f>Person_2!N83</f>
        <v>#DIV/0!</v>
      </c>
      <c r="X161" s="4" t="e">
        <f>Person_2!N120</f>
        <v>#DIV/0!</v>
      </c>
      <c r="Y161" s="4" t="e">
        <f>Person_2!N157</f>
        <v>#DIV/0!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 t="e">
        <f>Person_0!N10</f>
        <v>#DIV/0!</v>
      </c>
      <c r="L162" s="4" t="e">
        <f>Person_0!N47</f>
        <v>#DIV/0!</v>
      </c>
      <c r="M162" t="e">
        <f>Person_0!N84</f>
        <v>#DIV/0!</v>
      </c>
      <c r="N162" s="4" t="e">
        <f>Person_0!N121</f>
        <v>#DIV/0!</v>
      </c>
      <c r="O162" s="4" t="e">
        <f>Person_0!N158</f>
        <v>#DIV/0!</v>
      </c>
      <c r="P162" t="e">
        <f>Person_1!N10</f>
        <v>#DIV/0!</v>
      </c>
      <c r="Q162" s="4" t="e">
        <f>Person_1!N47</f>
        <v>#DIV/0!</v>
      </c>
      <c r="R162" s="4" t="e">
        <f>Person_1!N84</f>
        <v>#DIV/0!</v>
      </c>
      <c r="S162" t="e">
        <f>Person_1!N121</f>
        <v>#DIV/0!</v>
      </c>
      <c r="T162" s="4" t="e">
        <f>Person_1!N158</f>
        <v>#DIV/0!</v>
      </c>
      <c r="U162" s="4" t="e">
        <f>Person_2!N10</f>
        <v>#DIV/0!</v>
      </c>
      <c r="V162" t="e">
        <f>Person_2!N47</f>
        <v>#DIV/0!</v>
      </c>
      <c r="W162" t="e">
        <f>Person_2!N84</f>
        <v>#DIV/0!</v>
      </c>
      <c r="X162" s="4" t="e">
        <f>Person_2!N121</f>
        <v>#DIV/0!</v>
      </c>
      <c r="Y162" s="4" t="e">
        <f>Person_2!N158</f>
        <v>#DIV/0!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 t="e">
        <f>Person_0!N11</f>
        <v>#DIV/0!</v>
      </c>
      <c r="L163" s="4" t="e">
        <f>Person_0!N48</f>
        <v>#DIV/0!</v>
      </c>
      <c r="M163" t="e">
        <f>Person_0!N85</f>
        <v>#DIV/0!</v>
      </c>
      <c r="N163" s="4" t="e">
        <f>Person_0!N122</f>
        <v>#DIV/0!</v>
      </c>
      <c r="O163" s="4" t="e">
        <f>Person_0!N159</f>
        <v>#DIV/0!</v>
      </c>
      <c r="P163" t="e">
        <f>Person_1!N11</f>
        <v>#DIV/0!</v>
      </c>
      <c r="Q163" s="4" t="e">
        <f>Person_1!N48</f>
        <v>#DIV/0!</v>
      </c>
      <c r="R163" s="4" t="e">
        <f>Person_1!N85</f>
        <v>#DIV/0!</v>
      </c>
      <c r="S163" t="e">
        <f>Person_1!N122</f>
        <v>#DIV/0!</v>
      </c>
      <c r="T163" s="4" t="e">
        <f>Person_1!N159</f>
        <v>#DIV/0!</v>
      </c>
      <c r="U163" s="4" t="e">
        <f>Person_2!N11</f>
        <v>#DIV/0!</v>
      </c>
      <c r="V163" t="e">
        <f>Person_2!N48</f>
        <v>#DIV/0!</v>
      </c>
      <c r="W163" t="e">
        <f>Person_2!N85</f>
        <v>#DIV/0!</v>
      </c>
      <c r="X163" s="4" t="e">
        <f>Person_2!N122</f>
        <v>#DIV/0!</v>
      </c>
      <c r="Y163" s="4" t="e">
        <f>Person_2!N159</f>
        <v>#DIV/0!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 t="e">
        <f>Person_0!N12</f>
        <v>#DIV/0!</v>
      </c>
      <c r="L164" s="4" t="e">
        <f>Person_0!N49</f>
        <v>#DIV/0!</v>
      </c>
      <c r="M164" t="e">
        <f>Person_0!N86</f>
        <v>#DIV/0!</v>
      </c>
      <c r="N164" s="4" t="e">
        <f>Person_0!N123</f>
        <v>#DIV/0!</v>
      </c>
      <c r="O164" s="4" t="e">
        <f>Person_0!N160</f>
        <v>#DIV/0!</v>
      </c>
      <c r="P164" t="e">
        <f>Person_1!N12</f>
        <v>#DIV/0!</v>
      </c>
      <c r="Q164" s="4" t="e">
        <f>Person_1!N49</f>
        <v>#DIV/0!</v>
      </c>
      <c r="R164" s="4" t="e">
        <f>Person_1!N86</f>
        <v>#DIV/0!</v>
      </c>
      <c r="S164" t="e">
        <f>Person_1!N123</f>
        <v>#DIV/0!</v>
      </c>
      <c r="T164" s="4" t="e">
        <f>Person_1!N160</f>
        <v>#DIV/0!</v>
      </c>
      <c r="U164" s="4" t="e">
        <f>Person_2!N12</f>
        <v>#DIV/0!</v>
      </c>
      <c r="V164" t="e">
        <f>Person_2!N49</f>
        <v>#DIV/0!</v>
      </c>
      <c r="W164" t="e">
        <f>Person_2!N86</f>
        <v>#DIV/0!</v>
      </c>
      <c r="X164" s="4" t="e">
        <f>Person_2!N123</f>
        <v>#DIV/0!</v>
      </c>
      <c r="Y164" s="4" t="e">
        <f>Person_2!N160</f>
        <v>#DIV/0!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 t="e">
        <f>Person_0!N13</f>
        <v>#DIV/0!</v>
      </c>
      <c r="L165" s="4" t="e">
        <f>Person_0!N50</f>
        <v>#DIV/0!</v>
      </c>
      <c r="M165" t="e">
        <f>Person_0!N87</f>
        <v>#DIV/0!</v>
      </c>
      <c r="N165" s="4" t="e">
        <f>Person_0!N124</f>
        <v>#DIV/0!</v>
      </c>
      <c r="O165" s="4" t="e">
        <f>Person_0!N161</f>
        <v>#DIV/0!</v>
      </c>
      <c r="P165" t="e">
        <f>Person_1!N13</f>
        <v>#DIV/0!</v>
      </c>
      <c r="Q165" s="4" t="e">
        <f>Person_1!N50</f>
        <v>#DIV/0!</v>
      </c>
      <c r="R165" s="4" t="e">
        <f>Person_1!N87</f>
        <v>#DIV/0!</v>
      </c>
      <c r="S165" t="e">
        <f>Person_1!N124</f>
        <v>#DIV/0!</v>
      </c>
      <c r="T165" s="4" t="e">
        <f>Person_1!N161</f>
        <v>#DIV/0!</v>
      </c>
      <c r="U165" s="4" t="e">
        <f>Person_2!N13</f>
        <v>#DIV/0!</v>
      </c>
      <c r="V165" t="e">
        <f>Person_2!N50</f>
        <v>#DIV/0!</v>
      </c>
      <c r="W165" t="e">
        <f>Person_2!N87</f>
        <v>#DIV/0!</v>
      </c>
      <c r="X165" s="4" t="e">
        <f>Person_2!N124</f>
        <v>#DIV/0!</v>
      </c>
      <c r="Y165" s="4" t="e">
        <f>Person_2!N161</f>
        <v>#DIV/0!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 t="e">
        <f>Person_0!N14</f>
        <v>#DIV/0!</v>
      </c>
      <c r="L166" s="4" t="e">
        <f>Person_0!N51</f>
        <v>#DIV/0!</v>
      </c>
      <c r="M166" t="e">
        <f>Person_0!N88</f>
        <v>#DIV/0!</v>
      </c>
      <c r="N166" s="4" t="e">
        <f>Person_0!N125</f>
        <v>#DIV/0!</v>
      </c>
      <c r="O166" s="4" t="e">
        <f>Person_0!N162</f>
        <v>#DIV/0!</v>
      </c>
      <c r="P166" t="e">
        <f>Person_1!N14</f>
        <v>#DIV/0!</v>
      </c>
      <c r="Q166" s="4" t="e">
        <f>Person_1!N51</f>
        <v>#DIV/0!</v>
      </c>
      <c r="R166" s="4" t="e">
        <f>Person_1!N88</f>
        <v>#DIV/0!</v>
      </c>
      <c r="S166" t="e">
        <f>Person_1!N125</f>
        <v>#DIV/0!</v>
      </c>
      <c r="T166" s="4" t="e">
        <f>Person_1!N162</f>
        <v>#DIV/0!</v>
      </c>
      <c r="U166" s="4" t="e">
        <f>Person_2!N14</f>
        <v>#DIV/0!</v>
      </c>
      <c r="V166" t="e">
        <f>Person_2!N51</f>
        <v>#DIV/0!</v>
      </c>
      <c r="W166" t="e">
        <f>Person_2!N88</f>
        <v>#DIV/0!</v>
      </c>
      <c r="X166" s="4" t="e">
        <f>Person_2!N125</f>
        <v>#DIV/0!</v>
      </c>
      <c r="Y166" s="4" t="e">
        <f>Person_2!N162</f>
        <v>#DIV/0!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 t="e">
        <f>Person_0!N15</f>
        <v>#DIV/0!</v>
      </c>
      <c r="L167" s="4" t="e">
        <f>Person_0!N52</f>
        <v>#DIV/0!</v>
      </c>
      <c r="M167" t="e">
        <f>Person_0!N89</f>
        <v>#DIV/0!</v>
      </c>
      <c r="N167" s="4" t="e">
        <f>Person_0!N126</f>
        <v>#DIV/0!</v>
      </c>
      <c r="O167" s="4" t="e">
        <f>Person_0!N163</f>
        <v>#DIV/0!</v>
      </c>
      <c r="P167" t="e">
        <f>Person_1!N15</f>
        <v>#DIV/0!</v>
      </c>
      <c r="Q167" s="4" t="e">
        <f>Person_1!N52</f>
        <v>#DIV/0!</v>
      </c>
      <c r="R167" s="4" t="e">
        <f>Person_1!N89</f>
        <v>#DIV/0!</v>
      </c>
      <c r="S167" t="e">
        <f>Person_1!N126</f>
        <v>#DIV/0!</v>
      </c>
      <c r="T167" s="4" t="e">
        <f>Person_1!N163</f>
        <v>#DIV/0!</v>
      </c>
      <c r="U167" s="4" t="e">
        <f>Person_2!N15</f>
        <v>#DIV/0!</v>
      </c>
      <c r="V167" t="e">
        <f>Person_2!N52</f>
        <v>#DIV/0!</v>
      </c>
      <c r="W167" t="e">
        <f>Person_2!N89</f>
        <v>#DIV/0!</v>
      </c>
      <c r="X167" s="4" t="e">
        <f>Person_2!N126</f>
        <v>#DIV/0!</v>
      </c>
      <c r="Y167" s="4" t="e">
        <f>Person_2!N163</f>
        <v>#DIV/0!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 t="e">
        <f>Person_0!N16</f>
        <v>#DIV/0!</v>
      </c>
      <c r="L168" s="4" t="e">
        <f>Person_0!N53</f>
        <v>#DIV/0!</v>
      </c>
      <c r="M168" t="e">
        <f>Person_0!N90</f>
        <v>#DIV/0!</v>
      </c>
      <c r="N168" s="4" t="e">
        <f>Person_0!N127</f>
        <v>#DIV/0!</v>
      </c>
      <c r="O168" s="4" t="e">
        <f>Person_0!N164</f>
        <v>#DIV/0!</v>
      </c>
      <c r="P168" t="e">
        <f>Person_1!N16</f>
        <v>#DIV/0!</v>
      </c>
      <c r="Q168" s="4" t="e">
        <f>Person_1!N53</f>
        <v>#DIV/0!</v>
      </c>
      <c r="R168" s="4" t="e">
        <f>Person_1!N90</f>
        <v>#DIV/0!</v>
      </c>
      <c r="S168" t="e">
        <f>Person_1!N127</f>
        <v>#DIV/0!</v>
      </c>
      <c r="T168" s="4" t="e">
        <f>Person_1!N164</f>
        <v>#DIV/0!</v>
      </c>
      <c r="U168" s="4" t="e">
        <f>Person_2!N16</f>
        <v>#DIV/0!</v>
      </c>
      <c r="V168" t="e">
        <f>Person_2!N53</f>
        <v>#DIV/0!</v>
      </c>
      <c r="W168" t="e">
        <f>Person_2!N90</f>
        <v>#DIV/0!</v>
      </c>
      <c r="X168" s="4" t="e">
        <f>Person_2!N127</f>
        <v>#DIV/0!</v>
      </c>
      <c r="Y168" s="4" t="e">
        <f>Person_2!N164</f>
        <v>#DIV/0!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 t="e">
        <f>Person_0!N17</f>
        <v>#DIV/0!</v>
      </c>
      <c r="L169" s="4" t="e">
        <f>Person_0!N54</f>
        <v>#DIV/0!</v>
      </c>
      <c r="M169" t="e">
        <f>Person_0!N91</f>
        <v>#DIV/0!</v>
      </c>
      <c r="N169" s="4" t="e">
        <f>Person_0!N128</f>
        <v>#DIV/0!</v>
      </c>
      <c r="O169" s="4" t="e">
        <f>Person_0!N165</f>
        <v>#DIV/0!</v>
      </c>
      <c r="P169" t="e">
        <f>Person_1!N17</f>
        <v>#DIV/0!</v>
      </c>
      <c r="Q169" s="4" t="e">
        <f>Person_1!N54</f>
        <v>#DIV/0!</v>
      </c>
      <c r="R169" s="4" t="e">
        <f>Person_1!N91</f>
        <v>#DIV/0!</v>
      </c>
      <c r="S169" t="e">
        <f>Person_1!N128</f>
        <v>#DIV/0!</v>
      </c>
      <c r="T169" s="4" t="e">
        <f>Person_1!N165</f>
        <v>#DIV/0!</v>
      </c>
      <c r="U169" s="4" t="e">
        <f>Person_2!N17</f>
        <v>#DIV/0!</v>
      </c>
      <c r="V169" t="e">
        <f>Person_2!N54</f>
        <v>#DIV/0!</v>
      </c>
      <c r="W169" t="e">
        <f>Person_2!N91</f>
        <v>#DIV/0!</v>
      </c>
      <c r="X169" s="4" t="e">
        <f>Person_2!N128</f>
        <v>#DIV/0!</v>
      </c>
      <c r="Y169" s="4" t="e">
        <f>Person_2!N165</f>
        <v>#DIV/0!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 t="e">
        <f>Person_0!N18</f>
        <v>#DIV/0!</v>
      </c>
      <c r="L170" s="4" t="e">
        <f>Person_0!N55</f>
        <v>#DIV/0!</v>
      </c>
      <c r="M170" t="e">
        <f>Person_0!N92</f>
        <v>#DIV/0!</v>
      </c>
      <c r="N170" s="4" t="e">
        <f>Person_0!N129</f>
        <v>#DIV/0!</v>
      </c>
      <c r="O170" s="4" t="e">
        <f>Person_0!N166</f>
        <v>#DIV/0!</v>
      </c>
      <c r="P170" t="e">
        <f>Person_1!N18</f>
        <v>#DIV/0!</v>
      </c>
      <c r="Q170" s="4" t="e">
        <f>Person_1!N55</f>
        <v>#DIV/0!</v>
      </c>
      <c r="R170" s="4" t="e">
        <f>Person_1!N92</f>
        <v>#DIV/0!</v>
      </c>
      <c r="S170" t="e">
        <f>Person_1!N129</f>
        <v>#DIV/0!</v>
      </c>
      <c r="T170" s="4" t="e">
        <f>Person_1!N166</f>
        <v>#DIV/0!</v>
      </c>
      <c r="U170" s="4" t="e">
        <f>Person_2!N18</f>
        <v>#DIV/0!</v>
      </c>
      <c r="V170" t="e">
        <f>Person_2!N55</f>
        <v>#DIV/0!</v>
      </c>
      <c r="W170" t="e">
        <f>Person_2!N92</f>
        <v>#DIV/0!</v>
      </c>
      <c r="X170" s="4" t="e">
        <f>Person_2!N129</f>
        <v>#DIV/0!</v>
      </c>
      <c r="Y170" s="4" t="e">
        <f>Person_2!N166</f>
        <v>#DIV/0!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 t="e">
        <f>Person_0!N19</f>
        <v>#DIV/0!</v>
      </c>
      <c r="L171" s="4" t="e">
        <f>Person_0!N56</f>
        <v>#DIV/0!</v>
      </c>
      <c r="M171" t="e">
        <f>Person_0!N93</f>
        <v>#DIV/0!</v>
      </c>
      <c r="N171" s="4" t="e">
        <f>Person_0!N130</f>
        <v>#DIV/0!</v>
      </c>
      <c r="O171" s="4" t="e">
        <f>Person_0!N167</f>
        <v>#DIV/0!</v>
      </c>
      <c r="P171" t="e">
        <f>Person_1!N19</f>
        <v>#DIV/0!</v>
      </c>
      <c r="Q171" s="4" t="e">
        <f>Person_1!N56</f>
        <v>#DIV/0!</v>
      </c>
      <c r="R171" s="4" t="e">
        <f>Person_1!N93</f>
        <v>#DIV/0!</v>
      </c>
      <c r="S171" t="e">
        <f>Person_1!N130</f>
        <v>#DIV/0!</v>
      </c>
      <c r="T171" s="4" t="e">
        <f>Person_1!N167</f>
        <v>#DIV/0!</v>
      </c>
      <c r="U171" s="4" t="e">
        <f>Person_2!N19</f>
        <v>#DIV/0!</v>
      </c>
      <c r="V171" t="e">
        <f>Person_2!N56</f>
        <v>#DIV/0!</v>
      </c>
      <c r="W171" t="e">
        <f>Person_2!N93</f>
        <v>#DIV/0!</v>
      </c>
      <c r="X171" s="4" t="e">
        <f>Person_2!N130</f>
        <v>#DIV/0!</v>
      </c>
      <c r="Y171" s="4" t="e">
        <f>Person_2!N167</f>
        <v>#DIV/0!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 t="e">
        <f>Person_0!N20</f>
        <v>#DIV/0!</v>
      </c>
      <c r="L172" s="4" t="e">
        <f>Person_0!N57</f>
        <v>#DIV/0!</v>
      </c>
      <c r="M172" t="e">
        <f>Person_0!N94</f>
        <v>#DIV/0!</v>
      </c>
      <c r="N172" s="4" t="e">
        <f>Person_0!N131</f>
        <v>#DIV/0!</v>
      </c>
      <c r="O172" s="4" t="e">
        <f>Person_0!N168</f>
        <v>#DIV/0!</v>
      </c>
      <c r="P172" t="e">
        <f>Person_1!N20</f>
        <v>#DIV/0!</v>
      </c>
      <c r="Q172" s="4" t="e">
        <f>Person_1!N57</f>
        <v>#DIV/0!</v>
      </c>
      <c r="R172" s="4" t="e">
        <f>Person_1!N94</f>
        <v>#DIV/0!</v>
      </c>
      <c r="S172" t="e">
        <f>Person_1!N131</f>
        <v>#DIV/0!</v>
      </c>
      <c r="T172" s="4" t="e">
        <f>Person_1!N168</f>
        <v>#DIV/0!</v>
      </c>
      <c r="U172" s="4" t="e">
        <f>Person_2!N20</f>
        <v>#DIV/0!</v>
      </c>
      <c r="V172" t="e">
        <f>Person_2!N57</f>
        <v>#DIV/0!</v>
      </c>
      <c r="W172" t="e">
        <f>Person_2!N94</f>
        <v>#DIV/0!</v>
      </c>
      <c r="X172" s="4" t="e">
        <f>Person_2!N131</f>
        <v>#DIV/0!</v>
      </c>
      <c r="Y172" s="4" t="e">
        <f>Person_2!N168</f>
        <v>#DIV/0!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 t="e">
        <f>Person_0!N21</f>
        <v>#DIV/0!</v>
      </c>
      <c r="L173" s="4" t="e">
        <f>Person_0!N58</f>
        <v>#DIV/0!</v>
      </c>
      <c r="M173" t="e">
        <f>Person_0!N95</f>
        <v>#DIV/0!</v>
      </c>
      <c r="N173" s="4" t="e">
        <f>Person_0!N132</f>
        <v>#DIV/0!</v>
      </c>
      <c r="O173" s="4" t="e">
        <f>Person_0!N169</f>
        <v>#DIV/0!</v>
      </c>
      <c r="P173" t="e">
        <f>Person_1!N21</f>
        <v>#DIV/0!</v>
      </c>
      <c r="Q173" s="4" t="e">
        <f>Person_1!N58</f>
        <v>#DIV/0!</v>
      </c>
      <c r="R173" s="4" t="e">
        <f>Person_1!N95</f>
        <v>#DIV/0!</v>
      </c>
      <c r="S173" t="e">
        <f>Person_1!N132</f>
        <v>#DIV/0!</v>
      </c>
      <c r="T173" s="4" t="e">
        <f>Person_1!N169</f>
        <v>#DIV/0!</v>
      </c>
      <c r="U173" s="4" t="e">
        <f>Person_2!N21</f>
        <v>#DIV/0!</v>
      </c>
      <c r="V173" t="e">
        <f>Person_2!N58</f>
        <v>#DIV/0!</v>
      </c>
      <c r="W173" t="e">
        <f>Person_2!N95</f>
        <v>#DIV/0!</v>
      </c>
      <c r="X173" s="4" t="e">
        <f>Person_2!N132</f>
        <v>#DIV/0!</v>
      </c>
      <c r="Y173" s="4" t="e">
        <f>Person_2!N169</f>
        <v>#DIV/0!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 t="e">
        <f>Person_0!N22</f>
        <v>#DIV/0!</v>
      </c>
      <c r="L174" s="4" t="e">
        <f>Person_0!N59</f>
        <v>#DIV/0!</v>
      </c>
      <c r="M174" t="e">
        <f>Person_0!N96</f>
        <v>#DIV/0!</v>
      </c>
      <c r="N174" s="4" t="e">
        <f>Person_0!N133</f>
        <v>#DIV/0!</v>
      </c>
      <c r="O174" s="4" t="e">
        <f>Person_0!N170</f>
        <v>#DIV/0!</v>
      </c>
      <c r="P174" t="e">
        <f>Person_1!N22</f>
        <v>#DIV/0!</v>
      </c>
      <c r="Q174" s="4" t="e">
        <f>Person_1!N59</f>
        <v>#DIV/0!</v>
      </c>
      <c r="R174" s="4" t="e">
        <f>Person_1!N96</f>
        <v>#DIV/0!</v>
      </c>
      <c r="S174" t="e">
        <f>Person_1!N133</f>
        <v>#DIV/0!</v>
      </c>
      <c r="T174" s="4" t="e">
        <f>Person_1!N170</f>
        <v>#DIV/0!</v>
      </c>
      <c r="U174" s="4" t="e">
        <f>Person_2!N22</f>
        <v>#DIV/0!</v>
      </c>
      <c r="V174" t="e">
        <f>Person_2!N59</f>
        <v>#DIV/0!</v>
      </c>
      <c r="W174" t="e">
        <f>Person_2!N96</f>
        <v>#DIV/0!</v>
      </c>
      <c r="X174" s="4" t="e">
        <f>Person_2!N133</f>
        <v>#DIV/0!</v>
      </c>
      <c r="Y174" s="4" t="e">
        <f>Person_2!N170</f>
        <v>#DIV/0!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 t="e">
        <f>Person_0!N23</f>
        <v>#DIV/0!</v>
      </c>
      <c r="L175" s="4" t="e">
        <f>Person_0!N60</f>
        <v>#DIV/0!</v>
      </c>
      <c r="M175" t="e">
        <f>Person_0!N97</f>
        <v>#DIV/0!</v>
      </c>
      <c r="N175" s="4" t="e">
        <f>Person_0!N134</f>
        <v>#DIV/0!</v>
      </c>
      <c r="O175" s="4" t="e">
        <f>Person_0!N171</f>
        <v>#DIV/0!</v>
      </c>
      <c r="P175" t="e">
        <f>Person_1!N23</f>
        <v>#DIV/0!</v>
      </c>
      <c r="Q175" s="4" t="e">
        <f>Person_1!N60</f>
        <v>#DIV/0!</v>
      </c>
      <c r="R175" s="4" t="e">
        <f>Person_1!N97</f>
        <v>#DIV/0!</v>
      </c>
      <c r="S175" t="e">
        <f>Person_1!N134</f>
        <v>#DIV/0!</v>
      </c>
      <c r="T175" s="4" t="e">
        <f>Person_1!N171</f>
        <v>#DIV/0!</v>
      </c>
      <c r="U175" s="4" t="e">
        <f>Person_2!N23</f>
        <v>#DIV/0!</v>
      </c>
      <c r="V175" t="e">
        <f>Person_2!N60</f>
        <v>#DIV/0!</v>
      </c>
      <c r="W175" t="e">
        <f>Person_2!N97</f>
        <v>#DIV/0!</v>
      </c>
      <c r="X175" s="4" t="e">
        <f>Person_2!N134</f>
        <v>#DIV/0!</v>
      </c>
      <c r="Y175" s="4" t="e">
        <f>Person_2!N171</f>
        <v>#DIV/0!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 t="e">
        <f>Person_0!N24</f>
        <v>#DIV/0!</v>
      </c>
      <c r="L176" s="4" t="e">
        <f>Person_0!N61</f>
        <v>#DIV/0!</v>
      </c>
      <c r="M176" t="e">
        <f>Person_0!N98</f>
        <v>#DIV/0!</v>
      </c>
      <c r="N176" s="4" t="e">
        <f>Person_0!N135</f>
        <v>#DIV/0!</v>
      </c>
      <c r="O176" s="4" t="e">
        <f>Person_0!N172</f>
        <v>#DIV/0!</v>
      </c>
      <c r="P176" t="e">
        <f>Person_1!N24</f>
        <v>#DIV/0!</v>
      </c>
      <c r="Q176" s="4" t="e">
        <f>Person_1!N61</f>
        <v>#DIV/0!</v>
      </c>
      <c r="R176" s="4" t="e">
        <f>Person_1!N98</f>
        <v>#DIV/0!</v>
      </c>
      <c r="S176" t="e">
        <f>Person_1!N135</f>
        <v>#DIV/0!</v>
      </c>
      <c r="T176" s="4" t="e">
        <f>Person_1!N172</f>
        <v>#DIV/0!</v>
      </c>
      <c r="U176" s="4" t="e">
        <f>Person_2!N24</f>
        <v>#DIV/0!</v>
      </c>
      <c r="V176" t="e">
        <f>Person_2!N61</f>
        <v>#DIV/0!</v>
      </c>
      <c r="W176" t="e">
        <f>Person_2!N98</f>
        <v>#DIV/0!</v>
      </c>
      <c r="X176" s="4" t="e">
        <f>Person_2!N135</f>
        <v>#DIV/0!</v>
      </c>
      <c r="Y176" s="4" t="e">
        <f>Person_2!N172</f>
        <v>#DIV/0!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 t="e">
        <f>Person_0!N25</f>
        <v>#DIV/0!</v>
      </c>
      <c r="L177" s="4" t="e">
        <f>Person_0!N62</f>
        <v>#DIV/0!</v>
      </c>
      <c r="M177" t="e">
        <f>Person_0!N99</f>
        <v>#DIV/0!</v>
      </c>
      <c r="N177" s="4" t="e">
        <f>Person_0!N136</f>
        <v>#DIV/0!</v>
      </c>
      <c r="O177" s="4" t="e">
        <f>Person_0!N173</f>
        <v>#DIV/0!</v>
      </c>
      <c r="P177" t="e">
        <f>Person_1!N25</f>
        <v>#DIV/0!</v>
      </c>
      <c r="Q177" s="4" t="e">
        <f>Person_1!N62</f>
        <v>#DIV/0!</v>
      </c>
      <c r="R177" s="4" t="e">
        <f>Person_1!N99</f>
        <v>#DIV/0!</v>
      </c>
      <c r="S177" t="e">
        <f>Person_1!N136</f>
        <v>#DIV/0!</v>
      </c>
      <c r="T177" s="4" t="e">
        <f>Person_1!N173</f>
        <v>#DIV/0!</v>
      </c>
      <c r="U177" s="4" t="e">
        <f>Person_2!N25</f>
        <v>#DIV/0!</v>
      </c>
      <c r="V177" t="e">
        <f>Person_2!N62</f>
        <v>#DIV/0!</v>
      </c>
      <c r="W177" t="e">
        <f>Person_2!N99</f>
        <v>#DIV/0!</v>
      </c>
      <c r="X177" s="4" t="e">
        <f>Person_2!N136</f>
        <v>#DIV/0!</v>
      </c>
      <c r="Y177" s="4" t="e">
        <f>Person_2!N173</f>
        <v>#DIV/0!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 t="e">
        <f>Person_0!N26</f>
        <v>#DIV/0!</v>
      </c>
      <c r="L178" s="4" t="e">
        <f>Person_0!N63</f>
        <v>#DIV/0!</v>
      </c>
      <c r="M178" t="e">
        <f>Person_0!N100</f>
        <v>#DIV/0!</v>
      </c>
      <c r="N178" s="4" t="e">
        <f>Person_0!N137</f>
        <v>#DIV/0!</v>
      </c>
      <c r="O178" s="4" t="e">
        <f>Person_0!N174</f>
        <v>#DIV/0!</v>
      </c>
      <c r="P178" t="e">
        <f>Person_1!N26</f>
        <v>#DIV/0!</v>
      </c>
      <c r="Q178" s="4" t="e">
        <f>Person_1!N63</f>
        <v>#DIV/0!</v>
      </c>
      <c r="R178" s="4" t="e">
        <f>Person_1!N100</f>
        <v>#DIV/0!</v>
      </c>
      <c r="S178" t="e">
        <f>Person_1!N137</f>
        <v>#DIV/0!</v>
      </c>
      <c r="T178" s="4" t="e">
        <f>Person_1!N174</f>
        <v>#DIV/0!</v>
      </c>
      <c r="U178" s="4" t="e">
        <f>Person_2!N26</f>
        <v>#DIV/0!</v>
      </c>
      <c r="V178" t="e">
        <f>Person_2!N63</f>
        <v>#DIV/0!</v>
      </c>
      <c r="W178" t="e">
        <f>Person_2!N100</f>
        <v>#DIV/0!</v>
      </c>
      <c r="X178" s="4" t="e">
        <f>Person_2!N137</f>
        <v>#DIV/0!</v>
      </c>
      <c r="Y178" s="4" t="e">
        <f>Person_2!N174</f>
        <v>#DIV/0!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 t="e">
        <f>Person_0!N27</f>
        <v>#DIV/0!</v>
      </c>
      <c r="L179" s="4" t="e">
        <f>Person_0!N64</f>
        <v>#DIV/0!</v>
      </c>
      <c r="M179" t="e">
        <f>Person_0!N101</f>
        <v>#DIV/0!</v>
      </c>
      <c r="N179" s="4" t="e">
        <f>Person_0!N138</f>
        <v>#DIV/0!</v>
      </c>
      <c r="O179" s="4" t="e">
        <f>Person_0!N175</f>
        <v>#DIV/0!</v>
      </c>
      <c r="P179" t="e">
        <f>Person_1!N27</f>
        <v>#DIV/0!</v>
      </c>
      <c r="Q179" s="4" t="e">
        <f>Person_1!N64</f>
        <v>#DIV/0!</v>
      </c>
      <c r="R179" s="4" t="e">
        <f>Person_1!N101</f>
        <v>#DIV/0!</v>
      </c>
      <c r="S179" t="e">
        <f>Person_1!N138</f>
        <v>#DIV/0!</v>
      </c>
      <c r="T179" s="4" t="e">
        <f>Person_1!N175</f>
        <v>#DIV/0!</v>
      </c>
      <c r="U179" s="4" t="e">
        <f>Person_2!N27</f>
        <v>#DIV/0!</v>
      </c>
      <c r="V179" t="e">
        <f>Person_2!N64</f>
        <v>#DIV/0!</v>
      </c>
      <c r="W179" t="e">
        <f>Person_2!N101</f>
        <v>#DIV/0!</v>
      </c>
      <c r="X179" s="4" t="e">
        <f>Person_2!N138</f>
        <v>#DIV/0!</v>
      </c>
      <c r="Y179" s="4" t="e">
        <f>Person_2!N175</f>
        <v>#DIV/0!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 t="e">
        <f>Person_0!N28</f>
        <v>#DIV/0!</v>
      </c>
      <c r="L180" s="4" t="e">
        <f>Person_0!N65</f>
        <v>#DIV/0!</v>
      </c>
      <c r="M180" t="e">
        <f>Person_0!N102</f>
        <v>#DIV/0!</v>
      </c>
      <c r="N180" s="4" t="e">
        <f>Person_0!N139</f>
        <v>#DIV/0!</v>
      </c>
      <c r="O180" s="4" t="e">
        <f>Person_0!N176</f>
        <v>#DIV/0!</v>
      </c>
      <c r="P180" t="e">
        <f>Person_1!N28</f>
        <v>#DIV/0!</v>
      </c>
      <c r="Q180" s="4" t="e">
        <f>Person_1!N65</f>
        <v>#DIV/0!</v>
      </c>
      <c r="R180" s="4" t="e">
        <f>Person_1!N102</f>
        <v>#DIV/0!</v>
      </c>
      <c r="S180" t="e">
        <f>Person_1!N139</f>
        <v>#DIV/0!</v>
      </c>
      <c r="T180" s="4" t="e">
        <f>Person_1!N176</f>
        <v>#DIV/0!</v>
      </c>
      <c r="U180" s="4" t="e">
        <f>Person_2!N28</f>
        <v>#DIV/0!</v>
      </c>
      <c r="V180" t="e">
        <f>Person_2!N65</f>
        <v>#DIV/0!</v>
      </c>
      <c r="W180" t="e">
        <f>Person_2!N102</f>
        <v>#DIV/0!</v>
      </c>
      <c r="X180" s="4" t="e">
        <f>Person_2!N139</f>
        <v>#DIV/0!</v>
      </c>
      <c r="Y180" s="4" t="e">
        <f>Person_2!N176</f>
        <v>#DIV/0!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 t="e">
        <f>Person_0!N29</f>
        <v>#DIV/0!</v>
      </c>
      <c r="L181" s="4" t="e">
        <f>Person_0!N66</f>
        <v>#DIV/0!</v>
      </c>
      <c r="M181" t="e">
        <f>Person_0!N103</f>
        <v>#DIV/0!</v>
      </c>
      <c r="N181" s="4" t="e">
        <f>Person_0!N140</f>
        <v>#DIV/0!</v>
      </c>
      <c r="O181" s="4" t="e">
        <f>Person_0!N177</f>
        <v>#DIV/0!</v>
      </c>
      <c r="P181" t="e">
        <f>Person_1!N29</f>
        <v>#DIV/0!</v>
      </c>
      <c r="Q181" s="4" t="e">
        <f>Person_1!N66</f>
        <v>#DIV/0!</v>
      </c>
      <c r="R181" s="4" t="e">
        <f>Person_1!N103</f>
        <v>#DIV/0!</v>
      </c>
      <c r="S181" t="e">
        <f>Person_1!N140</f>
        <v>#DIV/0!</v>
      </c>
      <c r="T181" s="4" t="e">
        <f>Person_1!N177</f>
        <v>#DIV/0!</v>
      </c>
      <c r="U181" s="4" t="e">
        <f>Person_2!N29</f>
        <v>#DIV/0!</v>
      </c>
      <c r="V181" t="e">
        <f>Person_2!N66</f>
        <v>#DIV/0!</v>
      </c>
      <c r="W181" t="e">
        <f>Person_2!N103</f>
        <v>#DIV/0!</v>
      </c>
      <c r="X181" s="4" t="e">
        <f>Person_2!N140</f>
        <v>#DIV/0!</v>
      </c>
      <c r="Y181" s="4" t="e">
        <f>Person_2!N177</f>
        <v>#DIV/0!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 t="e">
        <f>Person_0!N30</f>
        <v>#DIV/0!</v>
      </c>
      <c r="L182" s="4" t="e">
        <f>Person_0!N67</f>
        <v>#DIV/0!</v>
      </c>
      <c r="M182" t="e">
        <f>Person_0!N104</f>
        <v>#DIV/0!</v>
      </c>
      <c r="N182" s="4" t="e">
        <f>Person_0!N141</f>
        <v>#DIV/0!</v>
      </c>
      <c r="O182" s="4" t="e">
        <f>Person_0!N178</f>
        <v>#DIV/0!</v>
      </c>
      <c r="P182" t="e">
        <f>Person_1!N30</f>
        <v>#DIV/0!</v>
      </c>
      <c r="Q182" s="4" t="e">
        <f>Person_1!N67</f>
        <v>#DIV/0!</v>
      </c>
      <c r="R182" s="4" t="e">
        <f>Person_1!N104</f>
        <v>#DIV/0!</v>
      </c>
      <c r="S182" t="e">
        <f>Person_1!N141</f>
        <v>#DIV/0!</v>
      </c>
      <c r="T182" s="4" t="e">
        <f>Person_1!N178</f>
        <v>#DIV/0!</v>
      </c>
      <c r="U182" s="4" t="e">
        <f>Person_2!N30</f>
        <v>#DIV/0!</v>
      </c>
      <c r="V182" t="e">
        <f>Person_2!N67</f>
        <v>#DIV/0!</v>
      </c>
      <c r="W182" t="e">
        <f>Person_2!N104</f>
        <v>#DIV/0!</v>
      </c>
      <c r="X182" s="4" t="e">
        <f>Person_2!N141</f>
        <v>#DIV/0!</v>
      </c>
      <c r="Y182" s="4" t="e">
        <f>Person_2!N178</f>
        <v>#DIV/0!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 t="e">
        <f>Person_0!N31</f>
        <v>#DIV/0!</v>
      </c>
      <c r="L183" s="4" t="e">
        <f>Person_0!N68</f>
        <v>#DIV/0!</v>
      </c>
      <c r="M183" t="e">
        <f>Person_0!N105</f>
        <v>#DIV/0!</v>
      </c>
      <c r="N183" s="4" t="e">
        <f>Person_0!N142</f>
        <v>#DIV/0!</v>
      </c>
      <c r="O183" s="4" t="e">
        <f>Person_0!N179</f>
        <v>#DIV/0!</v>
      </c>
      <c r="P183" t="e">
        <f>Person_1!N31</f>
        <v>#DIV/0!</v>
      </c>
      <c r="Q183" s="4" t="e">
        <f>Person_1!N68</f>
        <v>#DIV/0!</v>
      </c>
      <c r="R183" s="4" t="e">
        <f>Person_1!N105</f>
        <v>#DIV/0!</v>
      </c>
      <c r="S183" t="e">
        <f>Person_1!N142</f>
        <v>#DIV/0!</v>
      </c>
      <c r="T183" s="4" t="e">
        <f>Person_1!N179</f>
        <v>#DIV/0!</v>
      </c>
      <c r="U183" s="4" t="e">
        <f>Person_2!N31</f>
        <v>#DIV/0!</v>
      </c>
      <c r="V183" t="e">
        <f>Person_2!N68</f>
        <v>#DIV/0!</v>
      </c>
      <c r="W183" t="e">
        <f>Person_2!N105</f>
        <v>#DIV/0!</v>
      </c>
      <c r="X183" s="4" t="e">
        <f>Person_2!N142</f>
        <v>#DIV/0!</v>
      </c>
      <c r="Y183" s="4" t="e">
        <f>Person_2!N179</f>
        <v>#DIV/0!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 t="e">
        <f>Person_0!N32</f>
        <v>#DIV/0!</v>
      </c>
      <c r="L184" s="4" t="e">
        <f>Person_0!N69</f>
        <v>#DIV/0!</v>
      </c>
      <c r="M184" t="e">
        <f>Person_0!N106</f>
        <v>#DIV/0!</v>
      </c>
      <c r="N184" s="4" t="e">
        <f>Person_0!N143</f>
        <v>#DIV/0!</v>
      </c>
      <c r="O184" s="4" t="e">
        <f>Person_0!N180</f>
        <v>#DIV/0!</v>
      </c>
      <c r="P184" t="e">
        <f>Person_1!N32</f>
        <v>#DIV/0!</v>
      </c>
      <c r="Q184" s="4" t="e">
        <f>Person_1!N69</f>
        <v>#DIV/0!</v>
      </c>
      <c r="R184" s="4" t="e">
        <f>Person_1!N106</f>
        <v>#DIV/0!</v>
      </c>
      <c r="S184" t="e">
        <f>Person_1!N143</f>
        <v>#DIV/0!</v>
      </c>
      <c r="T184" s="4" t="e">
        <f>Person_1!N180</f>
        <v>#DIV/0!</v>
      </c>
      <c r="U184" s="4" t="e">
        <f>Person_2!N32</f>
        <v>#DIV/0!</v>
      </c>
      <c r="V184" t="e">
        <f>Person_2!N69</f>
        <v>#DIV/0!</v>
      </c>
      <c r="W184" t="e">
        <f>Person_2!N106</f>
        <v>#DIV/0!</v>
      </c>
      <c r="X184" s="4" t="e">
        <f>Person_2!N143</f>
        <v>#DIV/0!</v>
      </c>
      <c r="Y184" s="4" t="e">
        <f>Person_2!N180</f>
        <v>#DIV/0!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 t="e">
        <f>Person_0!N33</f>
        <v>#DIV/0!</v>
      </c>
      <c r="L185" s="4" t="e">
        <f>Person_0!N70</f>
        <v>#DIV/0!</v>
      </c>
      <c r="M185" t="e">
        <f>Person_0!N107</f>
        <v>#DIV/0!</v>
      </c>
      <c r="N185" s="4" t="e">
        <f>Person_0!N144</f>
        <v>#DIV/0!</v>
      </c>
      <c r="O185" s="4" t="e">
        <f>Person_0!N181</f>
        <v>#DIV/0!</v>
      </c>
      <c r="P185" t="e">
        <f>Person_1!N33</f>
        <v>#DIV/0!</v>
      </c>
      <c r="Q185" s="4" t="e">
        <f>Person_1!N70</f>
        <v>#DIV/0!</v>
      </c>
      <c r="R185" s="4" t="e">
        <f>Person_1!N107</f>
        <v>#DIV/0!</v>
      </c>
      <c r="S185" t="e">
        <f>Person_1!N144</f>
        <v>#DIV/0!</v>
      </c>
      <c r="T185" s="4" t="e">
        <f>Person_1!N181</f>
        <v>#DIV/0!</v>
      </c>
      <c r="U185" s="4" t="e">
        <f>Person_2!N33</f>
        <v>#DIV/0!</v>
      </c>
      <c r="V185" t="e">
        <f>Person_2!N70</f>
        <v>#DIV/0!</v>
      </c>
      <c r="W185" t="e">
        <f>Person_2!N107</f>
        <v>#DIV/0!</v>
      </c>
      <c r="X185" s="4" t="e">
        <f>Person_2!N144</f>
        <v>#DIV/0!</v>
      </c>
      <c r="Y185" s="4" t="e">
        <f>Person_2!N181</f>
        <v>#DIV/0!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 t="e">
        <f>Person_0!N34</f>
        <v>#DIV/0!</v>
      </c>
      <c r="L186" s="4" t="e">
        <f>Person_0!N71</f>
        <v>#DIV/0!</v>
      </c>
      <c r="M186" t="e">
        <f>Person_0!N108</f>
        <v>#DIV/0!</v>
      </c>
      <c r="N186" s="4" t="e">
        <f>Person_0!N145</f>
        <v>#DIV/0!</v>
      </c>
      <c r="O186" s="4" t="e">
        <f>Person_0!N182</f>
        <v>#DIV/0!</v>
      </c>
      <c r="P186" t="e">
        <f>Person_1!N34</f>
        <v>#DIV/0!</v>
      </c>
      <c r="Q186" s="4" t="e">
        <f>Person_1!N71</f>
        <v>#DIV/0!</v>
      </c>
      <c r="R186" s="4" t="e">
        <f>Person_1!N108</f>
        <v>#DIV/0!</v>
      </c>
      <c r="S186" t="e">
        <f>Person_1!N145</f>
        <v>#DIV/0!</v>
      </c>
      <c r="T186" s="4" t="e">
        <f>Person_1!N182</f>
        <v>#DIV/0!</v>
      </c>
      <c r="U186" s="4" t="e">
        <f>Person_2!N34</f>
        <v>#DIV/0!</v>
      </c>
      <c r="V186" t="e">
        <f>Person_2!N71</f>
        <v>#DIV/0!</v>
      </c>
      <c r="W186" t="e">
        <f>Person_2!N108</f>
        <v>#DIV/0!</v>
      </c>
      <c r="X186" s="4" t="e">
        <f>Person_2!N145</f>
        <v>#DIV/0!</v>
      </c>
      <c r="Y186" s="4" t="e">
        <f>Person_2!N182</f>
        <v>#DIV/0!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 t="e">
        <f>Person_0!N35</f>
        <v>#DIV/0!</v>
      </c>
      <c r="L187" s="4" t="e">
        <f>Person_0!N72</f>
        <v>#DIV/0!</v>
      </c>
      <c r="M187" t="e">
        <f>Person_0!N109</f>
        <v>#DIV/0!</v>
      </c>
      <c r="N187" s="4" t="e">
        <f>Person_0!N146</f>
        <v>#DIV/0!</v>
      </c>
      <c r="O187" s="4" t="e">
        <f>Person_0!N183</f>
        <v>#DIV/0!</v>
      </c>
      <c r="P187" t="e">
        <f>Person_1!N35</f>
        <v>#DIV/0!</v>
      </c>
      <c r="Q187" s="4" t="e">
        <f>Person_1!N72</f>
        <v>#DIV/0!</v>
      </c>
      <c r="R187" s="4" t="e">
        <f>Person_1!N109</f>
        <v>#DIV/0!</v>
      </c>
      <c r="S187" t="e">
        <f>Person_1!N146</f>
        <v>#DIV/0!</v>
      </c>
      <c r="T187" s="4" t="e">
        <f>Person_1!N183</f>
        <v>#DIV/0!</v>
      </c>
      <c r="U187" s="4" t="e">
        <f>Person_2!N35</f>
        <v>#DIV/0!</v>
      </c>
      <c r="V187" t="e">
        <f>Person_2!N72</f>
        <v>#DIV/0!</v>
      </c>
      <c r="W187" t="e">
        <f>Person_2!N109</f>
        <v>#DIV/0!</v>
      </c>
      <c r="X187" s="4" t="e">
        <f>Person_2!N146</f>
        <v>#DIV/0!</v>
      </c>
      <c r="Y187" s="4" t="e">
        <f>Person_2!N183</f>
        <v>#DIV/0!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3">K43</f>
        <v>P1 (0.25)</v>
      </c>
      <c r="L194" t="str">
        <f t="shared" si="3"/>
        <v>P1 (0.5)</v>
      </c>
      <c r="M194" t="str">
        <f t="shared" si="3"/>
        <v>P1 (1.0)</v>
      </c>
      <c r="N194" t="str">
        <f t="shared" si="3"/>
        <v>P1 (2.0)</v>
      </c>
      <c r="O194" t="str">
        <f t="shared" si="3"/>
        <v>P1 (3.0)</v>
      </c>
      <c r="P194" t="str">
        <f t="shared" si="3"/>
        <v>P2 (0.25)</v>
      </c>
      <c r="Q194" t="str">
        <f t="shared" si="3"/>
        <v>P2 (0.5)</v>
      </c>
      <c r="R194" t="str">
        <f t="shared" si="3"/>
        <v>P2 (1.0)</v>
      </c>
      <c r="S194" t="str">
        <f t="shared" si="3"/>
        <v>P2 (2.0)</v>
      </c>
      <c r="T194" t="str">
        <f t="shared" si="3"/>
        <v>P2 (3.0)</v>
      </c>
      <c r="U194" t="str">
        <f t="shared" si="3"/>
        <v>P3 (0.25)</v>
      </c>
      <c r="V194" t="str">
        <f t="shared" si="3"/>
        <v>P3 (0.5)</v>
      </c>
      <c r="W194" t="str">
        <f t="shared" si="3"/>
        <v>P3 (1.0)</v>
      </c>
      <c r="X194" t="str">
        <f t="shared" si="3"/>
        <v>P3 (2.0)</v>
      </c>
      <c r="Y194" t="str">
        <f t="shared" si="3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Person_0!O6</f>
        <v>#DIV/0!</v>
      </c>
      <c r="L195" s="4" t="e">
        <f>Person_0!O43</f>
        <v>#DIV/0!</v>
      </c>
      <c r="M195" t="e">
        <f>Person_0!O80</f>
        <v>#DIV/0!</v>
      </c>
      <c r="N195" s="4" t="e">
        <f>Person_0!O117</f>
        <v>#DIV/0!</v>
      </c>
      <c r="O195" s="4" t="e">
        <f>Person_0!O154</f>
        <v>#DIV/0!</v>
      </c>
      <c r="P195" t="e">
        <f>Person_1!O6</f>
        <v>#DIV/0!</v>
      </c>
      <c r="Q195" s="4" t="e">
        <f>Person_1!O43</f>
        <v>#DIV/0!</v>
      </c>
      <c r="R195" s="4" t="e">
        <f>Person_1!O80</f>
        <v>#DIV/0!</v>
      </c>
      <c r="S195" t="e">
        <f>Person_1!O117</f>
        <v>#DIV/0!</v>
      </c>
      <c r="T195" s="4" t="e">
        <f>Person_1!O154</f>
        <v>#DIV/0!</v>
      </c>
      <c r="U195" s="4" t="e">
        <f>Person_2!O6</f>
        <v>#DIV/0!</v>
      </c>
      <c r="V195" t="e">
        <f>Person_2!O43</f>
        <v>#DIV/0!</v>
      </c>
      <c r="W195" t="e">
        <f>Person_2!O80</f>
        <v>#DIV/0!</v>
      </c>
      <c r="X195" s="4" t="e">
        <f>Person_2!O117</f>
        <v>#DIV/0!</v>
      </c>
      <c r="Y195" s="4" t="e">
        <f>Person_2!O154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Person_0!O7</f>
        <v>#DIV/0!</v>
      </c>
      <c r="L196" s="4" t="e">
        <f>Person_0!O44</f>
        <v>#DIV/0!</v>
      </c>
      <c r="M196" t="e">
        <f>Person_0!O81</f>
        <v>#DIV/0!</v>
      </c>
      <c r="N196" s="4" t="e">
        <f>Person_0!O118</f>
        <v>#DIV/0!</v>
      </c>
      <c r="O196" s="4" t="e">
        <f>Person_0!O155</f>
        <v>#DIV/0!</v>
      </c>
      <c r="P196" t="e">
        <f>Person_1!O7</f>
        <v>#DIV/0!</v>
      </c>
      <c r="Q196" s="4" t="e">
        <f>Person_1!O44</f>
        <v>#DIV/0!</v>
      </c>
      <c r="R196" s="4" t="e">
        <f>Person_1!O81</f>
        <v>#DIV/0!</v>
      </c>
      <c r="S196" t="e">
        <f>Person_1!O118</f>
        <v>#DIV/0!</v>
      </c>
      <c r="T196" s="4" t="e">
        <f>Person_1!O155</f>
        <v>#DIV/0!</v>
      </c>
      <c r="U196" s="4" t="e">
        <f>Person_2!O7</f>
        <v>#DIV/0!</v>
      </c>
      <c r="V196" t="e">
        <f>Person_2!O44</f>
        <v>#DIV/0!</v>
      </c>
      <c r="W196" t="e">
        <f>Person_2!O81</f>
        <v>#DIV/0!</v>
      </c>
      <c r="X196" s="4" t="e">
        <f>Person_2!O118</f>
        <v>#DIV/0!</v>
      </c>
      <c r="Y196" s="4" t="e">
        <f>Person_2!O155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Person_0!O8</f>
        <v>#DIV/0!</v>
      </c>
      <c r="L197" s="4" t="e">
        <f>Person_0!O45</f>
        <v>#DIV/0!</v>
      </c>
      <c r="M197" t="e">
        <f>Person_0!O82</f>
        <v>#DIV/0!</v>
      </c>
      <c r="N197" s="4" t="e">
        <f>Person_0!O119</f>
        <v>#DIV/0!</v>
      </c>
      <c r="O197" s="4" t="e">
        <f>Person_0!O156</f>
        <v>#DIV/0!</v>
      </c>
      <c r="P197" t="e">
        <f>Person_1!O8</f>
        <v>#DIV/0!</v>
      </c>
      <c r="Q197" s="4" t="e">
        <f>Person_1!O45</f>
        <v>#DIV/0!</v>
      </c>
      <c r="R197" s="4" t="e">
        <f>Person_1!O82</f>
        <v>#DIV/0!</v>
      </c>
      <c r="S197" t="e">
        <f>Person_1!O119</f>
        <v>#DIV/0!</v>
      </c>
      <c r="T197" s="4" t="e">
        <f>Person_1!O156</f>
        <v>#DIV/0!</v>
      </c>
      <c r="U197" s="4" t="e">
        <f>Person_2!O8</f>
        <v>#DIV/0!</v>
      </c>
      <c r="V197" t="e">
        <f>Person_2!O45</f>
        <v>#DIV/0!</v>
      </c>
      <c r="W197" t="e">
        <f>Person_2!O82</f>
        <v>#DIV/0!</v>
      </c>
      <c r="X197" s="4" t="e">
        <f>Person_2!O119</f>
        <v>#DIV/0!</v>
      </c>
      <c r="Y197" s="4" t="e">
        <f>Person_2!O156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Person_0!O9</f>
        <v>#DIV/0!</v>
      </c>
      <c r="L198" s="4" t="e">
        <f>Person_0!O46</f>
        <v>#DIV/0!</v>
      </c>
      <c r="M198" t="e">
        <f>Person_0!O83</f>
        <v>#DIV/0!</v>
      </c>
      <c r="N198" s="4" t="e">
        <f>Person_0!O120</f>
        <v>#DIV/0!</v>
      </c>
      <c r="O198" s="4" t="e">
        <f>Person_0!O157</f>
        <v>#DIV/0!</v>
      </c>
      <c r="P198" t="e">
        <f>Person_1!O9</f>
        <v>#DIV/0!</v>
      </c>
      <c r="Q198" s="4" t="e">
        <f>Person_1!O46</f>
        <v>#DIV/0!</v>
      </c>
      <c r="R198" s="4" t="e">
        <f>Person_1!O83</f>
        <v>#DIV/0!</v>
      </c>
      <c r="S198" t="e">
        <f>Person_1!O120</f>
        <v>#DIV/0!</v>
      </c>
      <c r="T198" s="4" t="e">
        <f>Person_1!O157</f>
        <v>#DIV/0!</v>
      </c>
      <c r="U198" s="4" t="e">
        <f>Person_2!O9</f>
        <v>#DIV/0!</v>
      </c>
      <c r="V198" t="e">
        <f>Person_2!O46</f>
        <v>#DIV/0!</v>
      </c>
      <c r="W198" t="e">
        <f>Person_2!O83</f>
        <v>#DIV/0!</v>
      </c>
      <c r="X198" s="4" t="e">
        <f>Person_2!O120</f>
        <v>#DIV/0!</v>
      </c>
      <c r="Y198" s="4" t="e">
        <f>Person_2!O157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Person_0!O10</f>
        <v>#DIV/0!</v>
      </c>
      <c r="L199" s="4" t="e">
        <f>Person_0!O47</f>
        <v>#DIV/0!</v>
      </c>
      <c r="M199" t="e">
        <f>Person_0!O84</f>
        <v>#DIV/0!</v>
      </c>
      <c r="N199" s="4" t="e">
        <f>Person_0!O121</f>
        <v>#DIV/0!</v>
      </c>
      <c r="O199" s="4" t="e">
        <f>Person_0!O158</f>
        <v>#DIV/0!</v>
      </c>
      <c r="P199" t="e">
        <f>Person_1!O10</f>
        <v>#DIV/0!</v>
      </c>
      <c r="Q199" s="4" t="e">
        <f>Person_1!O47</f>
        <v>#DIV/0!</v>
      </c>
      <c r="R199" s="4" t="e">
        <f>Person_1!O84</f>
        <v>#DIV/0!</v>
      </c>
      <c r="S199" t="e">
        <f>Person_1!O121</f>
        <v>#DIV/0!</v>
      </c>
      <c r="T199" s="4" t="e">
        <f>Person_1!O158</f>
        <v>#DIV/0!</v>
      </c>
      <c r="U199" s="4" t="e">
        <f>Person_2!O10</f>
        <v>#DIV/0!</v>
      </c>
      <c r="V199" t="e">
        <f>Person_2!O47</f>
        <v>#DIV/0!</v>
      </c>
      <c r="W199" t="e">
        <f>Person_2!O84</f>
        <v>#DIV/0!</v>
      </c>
      <c r="X199" s="4" t="e">
        <f>Person_2!O121</f>
        <v>#DIV/0!</v>
      </c>
      <c r="Y199" s="4" t="e">
        <f>Person_2!O158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Person_0!O11</f>
        <v>#DIV/0!</v>
      </c>
      <c r="L200" s="4" t="e">
        <f>Person_0!O48</f>
        <v>#DIV/0!</v>
      </c>
      <c r="M200" t="e">
        <f>Person_0!O85</f>
        <v>#DIV/0!</v>
      </c>
      <c r="N200" s="4" t="e">
        <f>Person_0!O122</f>
        <v>#DIV/0!</v>
      </c>
      <c r="O200" s="4" t="e">
        <f>Person_0!O159</f>
        <v>#DIV/0!</v>
      </c>
      <c r="P200" t="e">
        <f>Person_1!O11</f>
        <v>#DIV/0!</v>
      </c>
      <c r="Q200" s="4" t="e">
        <f>Person_1!O48</f>
        <v>#DIV/0!</v>
      </c>
      <c r="R200" s="4" t="e">
        <f>Person_1!O85</f>
        <v>#DIV/0!</v>
      </c>
      <c r="S200" t="e">
        <f>Person_1!O122</f>
        <v>#DIV/0!</v>
      </c>
      <c r="T200" s="4" t="e">
        <f>Person_1!O159</f>
        <v>#DIV/0!</v>
      </c>
      <c r="U200" s="4" t="e">
        <f>Person_2!O11</f>
        <v>#DIV/0!</v>
      </c>
      <c r="V200" t="e">
        <f>Person_2!O48</f>
        <v>#DIV/0!</v>
      </c>
      <c r="W200" t="e">
        <f>Person_2!O85</f>
        <v>#DIV/0!</v>
      </c>
      <c r="X200" s="4" t="e">
        <f>Person_2!O122</f>
        <v>#DIV/0!</v>
      </c>
      <c r="Y200" s="4" t="e">
        <f>Person_2!O159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Person_0!O12</f>
        <v>#DIV/0!</v>
      </c>
      <c r="L201" s="4" t="e">
        <f>Person_0!O49</f>
        <v>#DIV/0!</v>
      </c>
      <c r="M201" t="e">
        <f>Person_0!O86</f>
        <v>#DIV/0!</v>
      </c>
      <c r="N201" s="4" t="e">
        <f>Person_0!O123</f>
        <v>#DIV/0!</v>
      </c>
      <c r="O201" s="4" t="e">
        <f>Person_0!O160</f>
        <v>#DIV/0!</v>
      </c>
      <c r="P201" t="e">
        <f>Person_1!O12</f>
        <v>#DIV/0!</v>
      </c>
      <c r="Q201" s="4" t="e">
        <f>Person_1!O49</f>
        <v>#DIV/0!</v>
      </c>
      <c r="R201" s="4" t="e">
        <f>Person_1!O86</f>
        <v>#DIV/0!</v>
      </c>
      <c r="S201" t="e">
        <f>Person_1!O123</f>
        <v>#DIV/0!</v>
      </c>
      <c r="T201" s="4" t="e">
        <f>Person_1!O160</f>
        <v>#DIV/0!</v>
      </c>
      <c r="U201" s="4" t="e">
        <f>Person_2!O12</f>
        <v>#DIV/0!</v>
      </c>
      <c r="V201" t="e">
        <f>Person_2!O49</f>
        <v>#DIV/0!</v>
      </c>
      <c r="W201" t="e">
        <f>Person_2!O86</f>
        <v>#DIV/0!</v>
      </c>
      <c r="X201" s="4" t="e">
        <f>Person_2!O123</f>
        <v>#DIV/0!</v>
      </c>
      <c r="Y201" s="4" t="e">
        <f>Person_2!O160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Person_0!O13</f>
        <v>#DIV/0!</v>
      </c>
      <c r="L202" s="4" t="e">
        <f>Person_0!O50</f>
        <v>#DIV/0!</v>
      </c>
      <c r="M202" t="e">
        <f>Person_0!O87</f>
        <v>#DIV/0!</v>
      </c>
      <c r="N202" s="4" t="e">
        <f>Person_0!O124</f>
        <v>#DIV/0!</v>
      </c>
      <c r="O202" s="4" t="e">
        <f>Person_0!O161</f>
        <v>#DIV/0!</v>
      </c>
      <c r="P202" t="e">
        <f>Person_1!O13</f>
        <v>#DIV/0!</v>
      </c>
      <c r="Q202" s="4" t="e">
        <f>Person_1!O50</f>
        <v>#DIV/0!</v>
      </c>
      <c r="R202" s="4" t="e">
        <f>Person_1!O87</f>
        <v>#DIV/0!</v>
      </c>
      <c r="S202" t="e">
        <f>Person_1!O124</f>
        <v>#DIV/0!</v>
      </c>
      <c r="T202" s="4" t="e">
        <f>Person_1!O161</f>
        <v>#DIV/0!</v>
      </c>
      <c r="U202" s="4" t="e">
        <f>Person_2!O13</f>
        <v>#DIV/0!</v>
      </c>
      <c r="V202" t="e">
        <f>Person_2!O50</f>
        <v>#DIV/0!</v>
      </c>
      <c r="W202" t="e">
        <f>Person_2!O87</f>
        <v>#DIV/0!</v>
      </c>
      <c r="X202" s="4" t="e">
        <f>Person_2!O124</f>
        <v>#DIV/0!</v>
      </c>
      <c r="Y202" s="4" t="e">
        <f>Person_2!O161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Person_0!O14</f>
        <v>#DIV/0!</v>
      </c>
      <c r="L203" s="4" t="e">
        <f>Person_0!O51</f>
        <v>#DIV/0!</v>
      </c>
      <c r="M203" t="e">
        <f>Person_0!O88</f>
        <v>#DIV/0!</v>
      </c>
      <c r="N203" s="4" t="e">
        <f>Person_0!O125</f>
        <v>#DIV/0!</v>
      </c>
      <c r="O203" s="4" t="e">
        <f>Person_0!O162</f>
        <v>#DIV/0!</v>
      </c>
      <c r="P203" t="e">
        <f>Person_1!O14</f>
        <v>#DIV/0!</v>
      </c>
      <c r="Q203" s="4" t="e">
        <f>Person_1!O51</f>
        <v>#DIV/0!</v>
      </c>
      <c r="R203" s="4" t="e">
        <f>Person_1!O88</f>
        <v>#DIV/0!</v>
      </c>
      <c r="S203" t="e">
        <f>Person_1!O125</f>
        <v>#DIV/0!</v>
      </c>
      <c r="T203" s="4" t="e">
        <f>Person_1!O162</f>
        <v>#DIV/0!</v>
      </c>
      <c r="U203" s="4" t="e">
        <f>Person_2!O14</f>
        <v>#DIV/0!</v>
      </c>
      <c r="V203" t="e">
        <f>Person_2!O51</f>
        <v>#DIV/0!</v>
      </c>
      <c r="W203" t="e">
        <f>Person_2!O88</f>
        <v>#DIV/0!</v>
      </c>
      <c r="X203" s="4" t="e">
        <f>Person_2!O125</f>
        <v>#DIV/0!</v>
      </c>
      <c r="Y203" s="4" t="e">
        <f>Person_2!O162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Person_0!O15</f>
        <v>#DIV/0!</v>
      </c>
      <c r="L204" s="4" t="e">
        <f>Person_0!O52</f>
        <v>#DIV/0!</v>
      </c>
      <c r="M204" t="e">
        <f>Person_0!O89</f>
        <v>#DIV/0!</v>
      </c>
      <c r="N204" s="4" t="e">
        <f>Person_0!O126</f>
        <v>#DIV/0!</v>
      </c>
      <c r="O204" s="4" t="e">
        <f>Person_0!O163</f>
        <v>#DIV/0!</v>
      </c>
      <c r="P204" t="e">
        <f>Person_1!O15</f>
        <v>#DIV/0!</v>
      </c>
      <c r="Q204" s="4" t="e">
        <f>Person_1!O52</f>
        <v>#DIV/0!</v>
      </c>
      <c r="R204" s="4" t="e">
        <f>Person_1!O89</f>
        <v>#DIV/0!</v>
      </c>
      <c r="S204" t="e">
        <f>Person_1!O126</f>
        <v>#DIV/0!</v>
      </c>
      <c r="T204" s="4" t="e">
        <f>Person_1!O163</f>
        <v>#DIV/0!</v>
      </c>
      <c r="U204" s="4" t="e">
        <f>Person_2!O15</f>
        <v>#DIV/0!</v>
      </c>
      <c r="V204" t="e">
        <f>Person_2!O52</f>
        <v>#DIV/0!</v>
      </c>
      <c r="W204" t="e">
        <f>Person_2!O89</f>
        <v>#DIV/0!</v>
      </c>
      <c r="X204" s="4" t="e">
        <f>Person_2!O126</f>
        <v>#DIV/0!</v>
      </c>
      <c r="Y204" s="4" t="e">
        <f>Person_2!O163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Person_0!O16</f>
        <v>#DIV/0!</v>
      </c>
      <c r="L205" s="4" t="e">
        <f>Person_0!O53</f>
        <v>#DIV/0!</v>
      </c>
      <c r="M205" t="e">
        <f>Person_0!O90</f>
        <v>#DIV/0!</v>
      </c>
      <c r="N205" s="4" t="e">
        <f>Person_0!O127</f>
        <v>#DIV/0!</v>
      </c>
      <c r="O205" s="4" t="e">
        <f>Person_0!O164</f>
        <v>#DIV/0!</v>
      </c>
      <c r="P205" t="e">
        <f>Person_1!O16</f>
        <v>#DIV/0!</v>
      </c>
      <c r="Q205" s="4" t="e">
        <f>Person_1!O53</f>
        <v>#DIV/0!</v>
      </c>
      <c r="R205" s="4" t="e">
        <f>Person_1!O90</f>
        <v>#DIV/0!</v>
      </c>
      <c r="S205" t="e">
        <f>Person_1!O127</f>
        <v>#DIV/0!</v>
      </c>
      <c r="T205" s="4" t="e">
        <f>Person_1!O164</f>
        <v>#DIV/0!</v>
      </c>
      <c r="U205" s="4" t="e">
        <f>Person_2!O16</f>
        <v>#DIV/0!</v>
      </c>
      <c r="V205" t="e">
        <f>Person_2!O53</f>
        <v>#DIV/0!</v>
      </c>
      <c r="W205" t="e">
        <f>Person_2!O90</f>
        <v>#DIV/0!</v>
      </c>
      <c r="X205" s="4" t="e">
        <f>Person_2!O127</f>
        <v>#DIV/0!</v>
      </c>
      <c r="Y205" s="4" t="e">
        <f>Person_2!O164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Person_0!O17</f>
        <v>#DIV/0!</v>
      </c>
      <c r="L206" s="4" t="e">
        <f>Person_0!O54</f>
        <v>#DIV/0!</v>
      </c>
      <c r="M206" t="e">
        <f>Person_0!O91</f>
        <v>#DIV/0!</v>
      </c>
      <c r="N206" s="4" t="e">
        <f>Person_0!O128</f>
        <v>#DIV/0!</v>
      </c>
      <c r="O206" s="4" t="e">
        <f>Person_0!O165</f>
        <v>#DIV/0!</v>
      </c>
      <c r="P206" t="e">
        <f>Person_1!O17</f>
        <v>#DIV/0!</v>
      </c>
      <c r="Q206" s="4" t="e">
        <f>Person_1!O54</f>
        <v>#DIV/0!</v>
      </c>
      <c r="R206" s="4" t="e">
        <f>Person_1!O91</f>
        <v>#DIV/0!</v>
      </c>
      <c r="S206" t="e">
        <f>Person_1!O128</f>
        <v>#DIV/0!</v>
      </c>
      <c r="T206" s="4" t="e">
        <f>Person_1!O165</f>
        <v>#DIV/0!</v>
      </c>
      <c r="U206" s="4" t="e">
        <f>Person_2!O17</f>
        <v>#DIV/0!</v>
      </c>
      <c r="V206" t="e">
        <f>Person_2!O54</f>
        <v>#DIV/0!</v>
      </c>
      <c r="W206" t="e">
        <f>Person_2!O91</f>
        <v>#DIV/0!</v>
      </c>
      <c r="X206" s="4" t="e">
        <f>Person_2!O128</f>
        <v>#DIV/0!</v>
      </c>
      <c r="Y206" s="4" t="e">
        <f>Person_2!O165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Person_0!O18</f>
        <v>#DIV/0!</v>
      </c>
      <c r="L207" s="4" t="e">
        <f>Person_0!O55</f>
        <v>#DIV/0!</v>
      </c>
      <c r="M207" t="e">
        <f>Person_0!O92</f>
        <v>#DIV/0!</v>
      </c>
      <c r="N207" s="4" t="e">
        <f>Person_0!O129</f>
        <v>#DIV/0!</v>
      </c>
      <c r="O207" s="4" t="e">
        <f>Person_0!O166</f>
        <v>#DIV/0!</v>
      </c>
      <c r="P207" t="e">
        <f>Person_1!O18</f>
        <v>#DIV/0!</v>
      </c>
      <c r="Q207" s="4" t="e">
        <f>Person_1!O55</f>
        <v>#DIV/0!</v>
      </c>
      <c r="R207" s="4" t="e">
        <f>Person_1!O92</f>
        <v>#DIV/0!</v>
      </c>
      <c r="S207" t="e">
        <f>Person_1!O129</f>
        <v>#DIV/0!</v>
      </c>
      <c r="T207" s="4" t="e">
        <f>Person_1!O166</f>
        <v>#DIV/0!</v>
      </c>
      <c r="U207" s="4" t="e">
        <f>Person_2!O18</f>
        <v>#DIV/0!</v>
      </c>
      <c r="V207" t="e">
        <f>Person_2!O55</f>
        <v>#DIV/0!</v>
      </c>
      <c r="W207" t="e">
        <f>Person_2!O92</f>
        <v>#DIV/0!</v>
      </c>
      <c r="X207" s="4" t="e">
        <f>Person_2!O129</f>
        <v>#DIV/0!</v>
      </c>
      <c r="Y207" s="4" t="e">
        <f>Person_2!O166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Person_0!O19</f>
        <v>#DIV/0!</v>
      </c>
      <c r="L208" s="4" t="e">
        <f>Person_0!O56</f>
        <v>#DIV/0!</v>
      </c>
      <c r="M208" t="e">
        <f>Person_0!O93</f>
        <v>#DIV/0!</v>
      </c>
      <c r="N208" s="4" t="e">
        <f>Person_0!O130</f>
        <v>#DIV/0!</v>
      </c>
      <c r="O208" s="4" t="e">
        <f>Person_0!O167</f>
        <v>#DIV/0!</v>
      </c>
      <c r="P208" t="e">
        <f>Person_1!O19</f>
        <v>#DIV/0!</v>
      </c>
      <c r="Q208" s="4" t="e">
        <f>Person_1!O56</f>
        <v>#DIV/0!</v>
      </c>
      <c r="R208" s="4" t="e">
        <f>Person_1!O93</f>
        <v>#DIV/0!</v>
      </c>
      <c r="S208" t="e">
        <f>Person_1!O130</f>
        <v>#DIV/0!</v>
      </c>
      <c r="T208" s="4" t="e">
        <f>Person_1!O167</f>
        <v>#DIV/0!</v>
      </c>
      <c r="U208" s="4" t="e">
        <f>Person_2!O19</f>
        <v>#DIV/0!</v>
      </c>
      <c r="V208" t="e">
        <f>Person_2!O56</f>
        <v>#DIV/0!</v>
      </c>
      <c r="W208" t="e">
        <f>Person_2!O93</f>
        <v>#DIV/0!</v>
      </c>
      <c r="X208" s="4" t="e">
        <f>Person_2!O130</f>
        <v>#DIV/0!</v>
      </c>
      <c r="Y208" s="4" t="e">
        <f>Person_2!O167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Person_0!O20</f>
        <v>#DIV/0!</v>
      </c>
      <c r="L209" s="4" t="e">
        <f>Person_0!O57</f>
        <v>#DIV/0!</v>
      </c>
      <c r="M209" t="e">
        <f>Person_0!O94</f>
        <v>#DIV/0!</v>
      </c>
      <c r="N209" s="4" t="e">
        <f>Person_0!O131</f>
        <v>#DIV/0!</v>
      </c>
      <c r="O209" s="4" t="e">
        <f>Person_0!O168</f>
        <v>#DIV/0!</v>
      </c>
      <c r="P209" t="e">
        <f>Person_1!O20</f>
        <v>#DIV/0!</v>
      </c>
      <c r="Q209" s="4" t="e">
        <f>Person_1!O57</f>
        <v>#DIV/0!</v>
      </c>
      <c r="R209" s="4" t="e">
        <f>Person_1!O94</f>
        <v>#DIV/0!</v>
      </c>
      <c r="S209" t="e">
        <f>Person_1!O131</f>
        <v>#DIV/0!</v>
      </c>
      <c r="T209" s="4" t="e">
        <f>Person_1!O168</f>
        <v>#DIV/0!</v>
      </c>
      <c r="U209" s="4" t="e">
        <f>Person_2!O20</f>
        <v>#DIV/0!</v>
      </c>
      <c r="V209" t="e">
        <f>Person_2!O57</f>
        <v>#DIV/0!</v>
      </c>
      <c r="W209" t="e">
        <f>Person_2!O94</f>
        <v>#DIV/0!</v>
      </c>
      <c r="X209" s="4" t="e">
        <f>Person_2!O131</f>
        <v>#DIV/0!</v>
      </c>
      <c r="Y209" s="4" t="e">
        <f>Person_2!O168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Person_0!O21</f>
        <v>#DIV/0!</v>
      </c>
      <c r="L210" s="4" t="e">
        <f>Person_0!O58</f>
        <v>#DIV/0!</v>
      </c>
      <c r="M210" t="e">
        <f>Person_0!O95</f>
        <v>#DIV/0!</v>
      </c>
      <c r="N210" s="4" t="e">
        <f>Person_0!O132</f>
        <v>#DIV/0!</v>
      </c>
      <c r="O210" s="4" t="e">
        <f>Person_0!O169</f>
        <v>#DIV/0!</v>
      </c>
      <c r="P210" t="e">
        <f>Person_1!O21</f>
        <v>#DIV/0!</v>
      </c>
      <c r="Q210" s="4" t="e">
        <f>Person_1!O58</f>
        <v>#DIV/0!</v>
      </c>
      <c r="R210" s="4" t="e">
        <f>Person_1!O95</f>
        <v>#DIV/0!</v>
      </c>
      <c r="S210" t="e">
        <f>Person_1!O132</f>
        <v>#DIV/0!</v>
      </c>
      <c r="T210" s="4" t="e">
        <f>Person_1!O169</f>
        <v>#DIV/0!</v>
      </c>
      <c r="U210" s="4" t="e">
        <f>Person_2!O21</f>
        <v>#DIV/0!</v>
      </c>
      <c r="V210" t="e">
        <f>Person_2!O58</f>
        <v>#DIV/0!</v>
      </c>
      <c r="W210" t="e">
        <f>Person_2!O95</f>
        <v>#DIV/0!</v>
      </c>
      <c r="X210" s="4" t="e">
        <f>Person_2!O132</f>
        <v>#DIV/0!</v>
      </c>
      <c r="Y210" s="4" t="e">
        <f>Person_2!O169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Person_0!O22</f>
        <v>#DIV/0!</v>
      </c>
      <c r="L211" s="4" t="e">
        <f>Person_0!O59</f>
        <v>#DIV/0!</v>
      </c>
      <c r="M211" t="e">
        <f>Person_0!O96</f>
        <v>#DIV/0!</v>
      </c>
      <c r="N211" s="4" t="e">
        <f>Person_0!O133</f>
        <v>#DIV/0!</v>
      </c>
      <c r="O211" s="4" t="e">
        <f>Person_0!O170</f>
        <v>#DIV/0!</v>
      </c>
      <c r="P211" t="e">
        <f>Person_1!O22</f>
        <v>#DIV/0!</v>
      </c>
      <c r="Q211" s="4" t="e">
        <f>Person_1!O59</f>
        <v>#DIV/0!</v>
      </c>
      <c r="R211" s="4" t="e">
        <f>Person_1!O96</f>
        <v>#DIV/0!</v>
      </c>
      <c r="S211" t="e">
        <f>Person_1!O133</f>
        <v>#DIV/0!</v>
      </c>
      <c r="T211" s="4" t="e">
        <f>Person_1!O170</f>
        <v>#DIV/0!</v>
      </c>
      <c r="U211" s="4" t="e">
        <f>Person_2!O22</f>
        <v>#DIV/0!</v>
      </c>
      <c r="V211" t="e">
        <f>Person_2!O59</f>
        <v>#DIV/0!</v>
      </c>
      <c r="W211" t="e">
        <f>Person_2!O96</f>
        <v>#DIV/0!</v>
      </c>
      <c r="X211" s="4" t="e">
        <f>Person_2!O133</f>
        <v>#DIV/0!</v>
      </c>
      <c r="Y211" s="4" t="e">
        <f>Person_2!O170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Person_0!O23</f>
        <v>#DIV/0!</v>
      </c>
      <c r="L212" s="4" t="e">
        <f>Person_0!O60</f>
        <v>#DIV/0!</v>
      </c>
      <c r="M212" t="e">
        <f>Person_0!O97</f>
        <v>#DIV/0!</v>
      </c>
      <c r="N212" s="4" t="e">
        <f>Person_0!O134</f>
        <v>#DIV/0!</v>
      </c>
      <c r="O212" s="4" t="e">
        <f>Person_0!O171</f>
        <v>#DIV/0!</v>
      </c>
      <c r="P212" t="e">
        <f>Person_1!O23</f>
        <v>#DIV/0!</v>
      </c>
      <c r="Q212" s="4" t="e">
        <f>Person_1!O60</f>
        <v>#DIV/0!</v>
      </c>
      <c r="R212" s="4" t="e">
        <f>Person_1!O97</f>
        <v>#DIV/0!</v>
      </c>
      <c r="S212" t="e">
        <f>Person_1!O134</f>
        <v>#DIV/0!</v>
      </c>
      <c r="T212" s="4" t="e">
        <f>Person_1!O171</f>
        <v>#DIV/0!</v>
      </c>
      <c r="U212" s="4" t="e">
        <f>Person_2!O23</f>
        <v>#DIV/0!</v>
      </c>
      <c r="V212" t="e">
        <f>Person_2!O60</f>
        <v>#DIV/0!</v>
      </c>
      <c r="W212" t="e">
        <f>Person_2!O97</f>
        <v>#DIV/0!</v>
      </c>
      <c r="X212" s="4" t="e">
        <f>Person_2!O134</f>
        <v>#DIV/0!</v>
      </c>
      <c r="Y212" s="4" t="e">
        <f>Person_2!O171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Person_0!O24</f>
        <v>#DIV/0!</v>
      </c>
      <c r="L213" s="4" t="e">
        <f>Person_0!O61</f>
        <v>#DIV/0!</v>
      </c>
      <c r="M213" t="e">
        <f>Person_0!O98</f>
        <v>#DIV/0!</v>
      </c>
      <c r="N213" s="4" t="e">
        <f>Person_0!O135</f>
        <v>#DIV/0!</v>
      </c>
      <c r="O213" s="4" t="e">
        <f>Person_0!O172</f>
        <v>#DIV/0!</v>
      </c>
      <c r="P213" t="e">
        <f>Person_1!O24</f>
        <v>#DIV/0!</v>
      </c>
      <c r="Q213" s="4" t="e">
        <f>Person_1!O61</f>
        <v>#DIV/0!</v>
      </c>
      <c r="R213" s="4" t="e">
        <f>Person_1!O98</f>
        <v>#DIV/0!</v>
      </c>
      <c r="S213" t="e">
        <f>Person_1!O135</f>
        <v>#DIV/0!</v>
      </c>
      <c r="T213" s="4" t="e">
        <f>Person_1!O172</f>
        <v>#DIV/0!</v>
      </c>
      <c r="U213" s="4" t="e">
        <f>Person_2!O24</f>
        <v>#DIV/0!</v>
      </c>
      <c r="V213" t="e">
        <f>Person_2!O61</f>
        <v>#DIV/0!</v>
      </c>
      <c r="W213" t="e">
        <f>Person_2!O98</f>
        <v>#DIV/0!</v>
      </c>
      <c r="X213" s="4" t="e">
        <f>Person_2!O135</f>
        <v>#DIV/0!</v>
      </c>
      <c r="Y213" s="4" t="e">
        <f>Person_2!O172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Person_0!O25</f>
        <v>#DIV/0!</v>
      </c>
      <c r="L214" s="4" t="e">
        <f>Person_0!O62</f>
        <v>#DIV/0!</v>
      </c>
      <c r="M214" t="e">
        <f>Person_0!O99</f>
        <v>#DIV/0!</v>
      </c>
      <c r="N214" s="4" t="e">
        <f>Person_0!O136</f>
        <v>#DIV/0!</v>
      </c>
      <c r="O214" s="4" t="e">
        <f>Person_0!O173</f>
        <v>#DIV/0!</v>
      </c>
      <c r="P214" t="e">
        <f>Person_1!O25</f>
        <v>#DIV/0!</v>
      </c>
      <c r="Q214" s="4" t="e">
        <f>Person_1!O62</f>
        <v>#DIV/0!</v>
      </c>
      <c r="R214" s="4" t="e">
        <f>Person_1!O99</f>
        <v>#DIV/0!</v>
      </c>
      <c r="S214" t="e">
        <f>Person_1!O136</f>
        <v>#DIV/0!</v>
      </c>
      <c r="T214" s="4" t="e">
        <f>Person_1!O173</f>
        <v>#DIV/0!</v>
      </c>
      <c r="U214" s="4" t="e">
        <f>Person_2!O25</f>
        <v>#DIV/0!</v>
      </c>
      <c r="V214" t="e">
        <f>Person_2!O62</f>
        <v>#DIV/0!</v>
      </c>
      <c r="W214" t="e">
        <f>Person_2!O99</f>
        <v>#DIV/0!</v>
      </c>
      <c r="X214" s="4" t="e">
        <f>Person_2!O136</f>
        <v>#DIV/0!</v>
      </c>
      <c r="Y214" s="4" t="e">
        <f>Person_2!O173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Person_0!O26</f>
        <v>#DIV/0!</v>
      </c>
      <c r="L215" s="4" t="e">
        <f>Person_0!O63</f>
        <v>#DIV/0!</v>
      </c>
      <c r="M215" t="e">
        <f>Person_0!O100</f>
        <v>#DIV/0!</v>
      </c>
      <c r="N215" s="4" t="e">
        <f>Person_0!O137</f>
        <v>#DIV/0!</v>
      </c>
      <c r="O215" s="4" t="e">
        <f>Person_0!O174</f>
        <v>#DIV/0!</v>
      </c>
      <c r="P215" t="e">
        <f>Person_1!O26</f>
        <v>#DIV/0!</v>
      </c>
      <c r="Q215" s="4" t="e">
        <f>Person_1!O63</f>
        <v>#DIV/0!</v>
      </c>
      <c r="R215" s="4" t="e">
        <f>Person_1!O100</f>
        <v>#DIV/0!</v>
      </c>
      <c r="S215" t="e">
        <f>Person_1!O137</f>
        <v>#DIV/0!</v>
      </c>
      <c r="T215" s="4" t="e">
        <f>Person_1!O174</f>
        <v>#DIV/0!</v>
      </c>
      <c r="U215" s="4" t="e">
        <f>Person_2!O26</f>
        <v>#DIV/0!</v>
      </c>
      <c r="V215" t="e">
        <f>Person_2!O63</f>
        <v>#DIV/0!</v>
      </c>
      <c r="W215" t="e">
        <f>Person_2!O100</f>
        <v>#DIV/0!</v>
      </c>
      <c r="X215" s="4" t="e">
        <f>Person_2!O137</f>
        <v>#DIV/0!</v>
      </c>
      <c r="Y215" s="4" t="e">
        <f>Person_2!O174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Person_0!O27</f>
        <v>#DIV/0!</v>
      </c>
      <c r="L216" s="4" t="e">
        <f>Person_0!O64</f>
        <v>#DIV/0!</v>
      </c>
      <c r="M216" t="e">
        <f>Person_0!O101</f>
        <v>#DIV/0!</v>
      </c>
      <c r="N216" s="4" t="e">
        <f>Person_0!O138</f>
        <v>#DIV/0!</v>
      </c>
      <c r="O216" s="4" t="e">
        <f>Person_0!O175</f>
        <v>#DIV/0!</v>
      </c>
      <c r="P216" t="e">
        <f>Person_1!O27</f>
        <v>#DIV/0!</v>
      </c>
      <c r="Q216" s="4" t="e">
        <f>Person_1!O64</f>
        <v>#DIV/0!</v>
      </c>
      <c r="R216" s="4" t="e">
        <f>Person_1!O101</f>
        <v>#DIV/0!</v>
      </c>
      <c r="S216" t="e">
        <f>Person_1!O138</f>
        <v>#DIV/0!</v>
      </c>
      <c r="T216" s="4" t="e">
        <f>Person_1!O175</f>
        <v>#DIV/0!</v>
      </c>
      <c r="U216" s="4" t="e">
        <f>Person_2!O27</f>
        <v>#DIV/0!</v>
      </c>
      <c r="V216" t="e">
        <f>Person_2!O64</f>
        <v>#DIV/0!</v>
      </c>
      <c r="W216" t="e">
        <f>Person_2!O101</f>
        <v>#DIV/0!</v>
      </c>
      <c r="X216" s="4" t="e">
        <f>Person_2!O138</f>
        <v>#DIV/0!</v>
      </c>
      <c r="Y216" s="4" t="e">
        <f>Person_2!O175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Person_0!O28</f>
        <v>#DIV/0!</v>
      </c>
      <c r="L217" s="4" t="e">
        <f>Person_0!O65</f>
        <v>#DIV/0!</v>
      </c>
      <c r="M217" t="e">
        <f>Person_0!O102</f>
        <v>#DIV/0!</v>
      </c>
      <c r="N217" s="4" t="e">
        <f>Person_0!O139</f>
        <v>#DIV/0!</v>
      </c>
      <c r="O217" s="4" t="e">
        <f>Person_0!O176</f>
        <v>#DIV/0!</v>
      </c>
      <c r="P217" t="e">
        <f>Person_1!O28</f>
        <v>#DIV/0!</v>
      </c>
      <c r="Q217" s="4" t="e">
        <f>Person_1!O65</f>
        <v>#DIV/0!</v>
      </c>
      <c r="R217" s="4" t="e">
        <f>Person_1!O102</f>
        <v>#DIV/0!</v>
      </c>
      <c r="S217" t="e">
        <f>Person_1!O139</f>
        <v>#DIV/0!</v>
      </c>
      <c r="T217" s="4" t="e">
        <f>Person_1!O176</f>
        <v>#DIV/0!</v>
      </c>
      <c r="U217" s="4" t="e">
        <f>Person_2!O28</f>
        <v>#DIV/0!</v>
      </c>
      <c r="V217" t="e">
        <f>Person_2!O65</f>
        <v>#DIV/0!</v>
      </c>
      <c r="W217" t="e">
        <f>Person_2!O102</f>
        <v>#DIV/0!</v>
      </c>
      <c r="X217" s="4" t="e">
        <f>Person_2!O139</f>
        <v>#DIV/0!</v>
      </c>
      <c r="Y217" s="4" t="e">
        <f>Person_2!O176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Person_0!O29</f>
        <v>#DIV/0!</v>
      </c>
      <c r="L218" s="4" t="e">
        <f>Person_0!O66</f>
        <v>#DIV/0!</v>
      </c>
      <c r="M218" t="e">
        <f>Person_0!O103</f>
        <v>#DIV/0!</v>
      </c>
      <c r="N218" s="4" t="e">
        <f>Person_0!O140</f>
        <v>#DIV/0!</v>
      </c>
      <c r="O218" s="4" t="e">
        <f>Person_0!O177</f>
        <v>#DIV/0!</v>
      </c>
      <c r="P218" t="e">
        <f>Person_1!O29</f>
        <v>#DIV/0!</v>
      </c>
      <c r="Q218" s="4" t="e">
        <f>Person_1!O66</f>
        <v>#DIV/0!</v>
      </c>
      <c r="R218" s="4" t="e">
        <f>Person_1!O103</f>
        <v>#DIV/0!</v>
      </c>
      <c r="S218" t="e">
        <f>Person_1!O140</f>
        <v>#DIV/0!</v>
      </c>
      <c r="T218" s="4" t="e">
        <f>Person_1!O177</f>
        <v>#DIV/0!</v>
      </c>
      <c r="U218" s="4" t="e">
        <f>Person_2!O29</f>
        <v>#DIV/0!</v>
      </c>
      <c r="V218" t="e">
        <f>Person_2!O66</f>
        <v>#DIV/0!</v>
      </c>
      <c r="W218" t="e">
        <f>Person_2!O103</f>
        <v>#DIV/0!</v>
      </c>
      <c r="X218" s="4" t="e">
        <f>Person_2!O140</f>
        <v>#DIV/0!</v>
      </c>
      <c r="Y218" s="4" t="e">
        <f>Person_2!O177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Person_0!O30</f>
        <v>#DIV/0!</v>
      </c>
      <c r="L219" s="4" t="e">
        <f>Person_0!O67</f>
        <v>#DIV/0!</v>
      </c>
      <c r="M219" t="e">
        <f>Person_0!O104</f>
        <v>#DIV/0!</v>
      </c>
      <c r="N219" s="4" t="e">
        <f>Person_0!O141</f>
        <v>#DIV/0!</v>
      </c>
      <c r="O219" s="4" t="e">
        <f>Person_0!O178</f>
        <v>#DIV/0!</v>
      </c>
      <c r="P219" t="e">
        <f>Person_1!O30</f>
        <v>#DIV/0!</v>
      </c>
      <c r="Q219" s="4" t="e">
        <f>Person_1!O67</f>
        <v>#DIV/0!</v>
      </c>
      <c r="R219" s="4" t="e">
        <f>Person_1!O104</f>
        <v>#DIV/0!</v>
      </c>
      <c r="S219" t="e">
        <f>Person_1!O141</f>
        <v>#DIV/0!</v>
      </c>
      <c r="T219" s="4" t="e">
        <f>Person_1!O178</f>
        <v>#DIV/0!</v>
      </c>
      <c r="U219" s="4" t="e">
        <f>Person_2!O30</f>
        <v>#DIV/0!</v>
      </c>
      <c r="V219" t="e">
        <f>Person_2!O67</f>
        <v>#DIV/0!</v>
      </c>
      <c r="W219" t="e">
        <f>Person_2!O104</f>
        <v>#DIV/0!</v>
      </c>
      <c r="X219" s="4" t="e">
        <f>Person_2!O141</f>
        <v>#DIV/0!</v>
      </c>
      <c r="Y219" s="4" t="e">
        <f>Person_2!O178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Person_0!O31</f>
        <v>#DIV/0!</v>
      </c>
      <c r="L220" s="4" t="e">
        <f>Person_0!O68</f>
        <v>#DIV/0!</v>
      </c>
      <c r="M220" t="e">
        <f>Person_0!O105</f>
        <v>#DIV/0!</v>
      </c>
      <c r="N220" s="4" t="e">
        <f>Person_0!O142</f>
        <v>#DIV/0!</v>
      </c>
      <c r="O220" s="4" t="e">
        <f>Person_0!O179</f>
        <v>#DIV/0!</v>
      </c>
      <c r="P220" t="e">
        <f>Person_1!O31</f>
        <v>#DIV/0!</v>
      </c>
      <c r="Q220" s="4" t="e">
        <f>Person_1!O68</f>
        <v>#DIV/0!</v>
      </c>
      <c r="R220" s="4" t="e">
        <f>Person_1!O105</f>
        <v>#DIV/0!</v>
      </c>
      <c r="S220" t="e">
        <f>Person_1!O142</f>
        <v>#DIV/0!</v>
      </c>
      <c r="T220" s="4" t="e">
        <f>Person_1!O179</f>
        <v>#DIV/0!</v>
      </c>
      <c r="U220" s="4" t="e">
        <f>Person_2!O31</f>
        <v>#DIV/0!</v>
      </c>
      <c r="V220" t="e">
        <f>Person_2!O68</f>
        <v>#DIV/0!</v>
      </c>
      <c r="W220" t="e">
        <f>Person_2!O105</f>
        <v>#DIV/0!</v>
      </c>
      <c r="X220" s="4" t="e">
        <f>Person_2!O142</f>
        <v>#DIV/0!</v>
      </c>
      <c r="Y220" s="4" t="e">
        <f>Person_2!O179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Person_0!O32</f>
        <v>#DIV/0!</v>
      </c>
      <c r="L221" s="4" t="e">
        <f>Person_0!O69</f>
        <v>#DIV/0!</v>
      </c>
      <c r="M221" t="e">
        <f>Person_0!O106</f>
        <v>#DIV/0!</v>
      </c>
      <c r="N221" s="4" t="e">
        <f>Person_0!O143</f>
        <v>#DIV/0!</v>
      </c>
      <c r="O221" s="4" t="e">
        <f>Person_0!O180</f>
        <v>#DIV/0!</v>
      </c>
      <c r="P221" t="e">
        <f>Person_1!O32</f>
        <v>#DIV/0!</v>
      </c>
      <c r="Q221" s="4" t="e">
        <f>Person_1!O69</f>
        <v>#DIV/0!</v>
      </c>
      <c r="R221" s="4" t="e">
        <f>Person_1!O106</f>
        <v>#DIV/0!</v>
      </c>
      <c r="S221" t="e">
        <f>Person_1!O143</f>
        <v>#DIV/0!</v>
      </c>
      <c r="T221" s="4" t="e">
        <f>Person_1!O180</f>
        <v>#DIV/0!</v>
      </c>
      <c r="U221" s="4" t="e">
        <f>Person_2!O32</f>
        <v>#DIV/0!</v>
      </c>
      <c r="V221" t="e">
        <f>Person_2!O69</f>
        <v>#DIV/0!</v>
      </c>
      <c r="W221" t="e">
        <f>Person_2!O106</f>
        <v>#DIV/0!</v>
      </c>
      <c r="X221" s="4" t="e">
        <f>Person_2!O143</f>
        <v>#DIV/0!</v>
      </c>
      <c r="Y221" s="4" t="e">
        <f>Person_2!O180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Person_0!O33</f>
        <v>#DIV/0!</v>
      </c>
      <c r="L222" s="4" t="e">
        <f>Person_0!O70</f>
        <v>#DIV/0!</v>
      </c>
      <c r="M222" t="e">
        <f>Person_0!O107</f>
        <v>#DIV/0!</v>
      </c>
      <c r="N222" s="4" t="e">
        <f>Person_0!O144</f>
        <v>#DIV/0!</v>
      </c>
      <c r="O222" s="4" t="e">
        <f>Person_0!O181</f>
        <v>#DIV/0!</v>
      </c>
      <c r="P222" t="e">
        <f>Person_1!O33</f>
        <v>#DIV/0!</v>
      </c>
      <c r="Q222" s="4" t="e">
        <f>Person_1!O70</f>
        <v>#DIV/0!</v>
      </c>
      <c r="R222" s="4" t="e">
        <f>Person_1!O107</f>
        <v>#DIV/0!</v>
      </c>
      <c r="S222" t="e">
        <f>Person_1!O144</f>
        <v>#DIV/0!</v>
      </c>
      <c r="T222" s="4" t="e">
        <f>Person_1!O181</f>
        <v>#DIV/0!</v>
      </c>
      <c r="U222" s="4" t="e">
        <f>Person_2!O33</f>
        <v>#DIV/0!</v>
      </c>
      <c r="V222" t="e">
        <f>Person_2!O70</f>
        <v>#DIV/0!</v>
      </c>
      <c r="W222" t="e">
        <f>Person_2!O107</f>
        <v>#DIV/0!</v>
      </c>
      <c r="X222" s="4" t="e">
        <f>Person_2!O144</f>
        <v>#DIV/0!</v>
      </c>
      <c r="Y222" s="4" t="e">
        <f>Person_2!O181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Person_0!O34</f>
        <v>#DIV/0!</v>
      </c>
      <c r="L223" s="4" t="e">
        <f>Person_0!O71</f>
        <v>#DIV/0!</v>
      </c>
      <c r="M223" t="e">
        <f>Person_0!O108</f>
        <v>#DIV/0!</v>
      </c>
      <c r="N223" s="4" t="e">
        <f>Person_0!O145</f>
        <v>#DIV/0!</v>
      </c>
      <c r="O223" s="4" t="e">
        <f>Person_0!O182</f>
        <v>#DIV/0!</v>
      </c>
      <c r="P223" t="e">
        <f>Person_1!O34</f>
        <v>#DIV/0!</v>
      </c>
      <c r="Q223" s="4" t="e">
        <f>Person_1!O71</f>
        <v>#DIV/0!</v>
      </c>
      <c r="R223" s="4" t="e">
        <f>Person_1!O108</f>
        <v>#DIV/0!</v>
      </c>
      <c r="S223" t="e">
        <f>Person_1!O145</f>
        <v>#DIV/0!</v>
      </c>
      <c r="T223" s="4" t="e">
        <f>Person_1!O182</f>
        <v>#DIV/0!</v>
      </c>
      <c r="U223" s="4" t="e">
        <f>Person_2!O34</f>
        <v>#DIV/0!</v>
      </c>
      <c r="V223" t="e">
        <f>Person_2!O71</f>
        <v>#DIV/0!</v>
      </c>
      <c r="W223" t="e">
        <f>Person_2!O108</f>
        <v>#DIV/0!</v>
      </c>
      <c r="X223" s="4" t="e">
        <f>Person_2!O145</f>
        <v>#DIV/0!</v>
      </c>
      <c r="Y223" s="4" t="e">
        <f>Person_2!O182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Person_0!O35</f>
        <v>#DIV/0!</v>
      </c>
      <c r="L224" s="4" t="e">
        <f>Person_0!O72</f>
        <v>#DIV/0!</v>
      </c>
      <c r="M224" t="e">
        <f>Person_0!O109</f>
        <v>#DIV/0!</v>
      </c>
      <c r="N224" s="4" t="e">
        <f>Person_0!O146</f>
        <v>#DIV/0!</v>
      </c>
      <c r="O224" s="4" t="e">
        <f>Person_0!O183</f>
        <v>#DIV/0!</v>
      </c>
      <c r="P224" t="e">
        <f>Person_1!O35</f>
        <v>#DIV/0!</v>
      </c>
      <c r="Q224" s="4" t="e">
        <f>Person_1!O72</f>
        <v>#DIV/0!</v>
      </c>
      <c r="R224" s="4" t="e">
        <f>Person_1!O109</f>
        <v>#DIV/0!</v>
      </c>
      <c r="S224" t="e">
        <f>Person_1!O146</f>
        <v>#DIV/0!</v>
      </c>
      <c r="T224" s="4" t="e">
        <f>Person_1!O183</f>
        <v>#DIV/0!</v>
      </c>
      <c r="U224" s="4" t="e">
        <f>Person_2!O35</f>
        <v>#DIV/0!</v>
      </c>
      <c r="V224" t="e">
        <f>Person_2!O72</f>
        <v>#DIV/0!</v>
      </c>
      <c r="W224" t="e">
        <f>Person_2!O109</f>
        <v>#DIV/0!</v>
      </c>
      <c r="X224" s="4" t="e">
        <f>Person_2!O146</f>
        <v>#DIV/0!</v>
      </c>
      <c r="Y224" s="4" t="e">
        <f>Person_2!O183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Statistics</vt:lpstr>
      <vt:lpstr>Scenario_Analysis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2025-03-31T11:28:11Z</dcterms:modified>
</cp:coreProperties>
</file>