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3_1_1_1\"/>
    </mc:Choice>
  </mc:AlternateContent>
  <xr:revisionPtr revIDLastSave="0" documentId="13_ncr:1_{2EC6123A-799B-4AB5-92D0-EDE4389C5133}" xr6:coauthVersionLast="47" xr6:coauthVersionMax="47" xr10:uidLastSave="{00000000-0000-0000-0000-000000000000}"/>
  <bookViews>
    <workbookView xWindow="4545" yWindow="454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9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2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P179" i="3"/>
  <c r="Y220" i="4" s="1"/>
  <c r="O179" i="3"/>
  <c r="Y183" i="4" s="1"/>
  <c r="N179" i="3"/>
  <c r="Y146" i="4" s="1"/>
  <c r="M179" i="3"/>
  <c r="Y107" i="4" s="1"/>
  <c r="L179" i="3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M185" i="3" s="1"/>
  <c r="L154" i="3"/>
  <c r="L185" i="3" s="1"/>
  <c r="K154" i="3"/>
  <c r="Y6" i="4" s="1"/>
  <c r="BA148" i="3"/>
  <c r="AZ148" i="3"/>
  <c r="AY148" i="3"/>
  <c r="BH35" i="3" s="1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BH33" i="3" s="1"/>
  <c r="AL148" i="3"/>
  <c r="AK148" i="3"/>
  <c r="AJ148" i="3"/>
  <c r="AI148" i="3"/>
  <c r="BJ32" i="3" s="1"/>
  <c r="AH148" i="3"/>
  <c r="AG148" i="3"/>
  <c r="AF148" i="3"/>
  <c r="AE148" i="3"/>
  <c r="AD148" i="3"/>
  <c r="AC148" i="3"/>
  <c r="AB148" i="3"/>
  <c r="AA148" i="3"/>
  <c r="BH31" i="3" s="1"/>
  <c r="Z148" i="3"/>
  <c r="Y148" i="3"/>
  <c r="X148" i="3"/>
  <c r="W148" i="3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B9" i="3" s="1"/>
  <c r="S8" i="5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AP111" i="3"/>
  <c r="BE26" i="3" s="1"/>
  <c r="AO111" i="3"/>
  <c r="BJ25" i="3" s="1"/>
  <c r="AN111" i="3"/>
  <c r="AM111" i="3"/>
  <c r="AL111" i="3"/>
  <c r="AK111" i="3"/>
  <c r="AJ111" i="3"/>
  <c r="AI111" i="3"/>
  <c r="AH111" i="3"/>
  <c r="BI24" i="3" s="1"/>
  <c r="AG111" i="3"/>
  <c r="BH24" i="3" s="1"/>
  <c r="AF111" i="3"/>
  <c r="AE111" i="3"/>
  <c r="AD111" i="3"/>
  <c r="AC111" i="3"/>
  <c r="AB111" i="3"/>
  <c r="AA111" i="3"/>
  <c r="BH23" i="3" s="1"/>
  <c r="Z111" i="3"/>
  <c r="BG23" i="3" s="1"/>
  <c r="Y111" i="3"/>
  <c r="X111" i="3"/>
  <c r="BE23" i="3" s="1"/>
  <c r="W111" i="3"/>
  <c r="V111" i="3"/>
  <c r="U111" i="3"/>
  <c r="BH22" i="3" s="1"/>
  <c r="T111" i="3"/>
  <c r="S111" i="3"/>
  <c r="R111" i="3"/>
  <c r="BE22" i="3" s="1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M111" i="3" s="1"/>
  <c r="L80" i="3"/>
  <c r="W44" i="4" s="1"/>
  <c r="K80" i="3"/>
  <c r="W6" i="4" s="1"/>
  <c r="BA74" i="3"/>
  <c r="AZ74" i="3"/>
  <c r="AY74" i="3"/>
  <c r="BH19" i="3" s="1"/>
  <c r="AX74" i="3"/>
  <c r="AW74" i="3"/>
  <c r="AV74" i="3"/>
  <c r="AU74" i="3"/>
  <c r="BJ18" i="3" s="1"/>
  <c r="AT74" i="3"/>
  <c r="AS74" i="3"/>
  <c r="AR74" i="3"/>
  <c r="AQ74" i="3"/>
  <c r="BF18" i="3" s="1"/>
  <c r="AP74" i="3"/>
  <c r="AO74" i="3"/>
  <c r="BJ17" i="3" s="1"/>
  <c r="AN74" i="3"/>
  <c r="BI17" i="3" s="1"/>
  <c r="AM74" i="3"/>
  <c r="BH17" i="3" s="1"/>
  <c r="AL74" i="3"/>
  <c r="AK74" i="3"/>
  <c r="AJ74" i="3"/>
  <c r="AI74" i="3"/>
  <c r="AH74" i="3"/>
  <c r="AG74" i="3"/>
  <c r="AF74" i="3"/>
  <c r="AE74" i="3"/>
  <c r="BF16" i="3" s="1"/>
  <c r="AD74" i="3"/>
  <c r="AC74" i="3"/>
  <c r="BJ15" i="3" s="1"/>
  <c r="AB74" i="3"/>
  <c r="AA74" i="3"/>
  <c r="BH15" i="3" s="1"/>
  <c r="Z74" i="3"/>
  <c r="Y74" i="3"/>
  <c r="BF15" i="3" s="1"/>
  <c r="X74" i="3"/>
  <c r="BE15" i="3" s="1"/>
  <c r="W74" i="3"/>
  <c r="BJ14" i="3" s="1"/>
  <c r="V74" i="3"/>
  <c r="U74" i="3"/>
  <c r="T74" i="3"/>
  <c r="S74" i="3"/>
  <c r="BF14" i="3" s="1"/>
  <c r="R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B7" i="3" s="1"/>
  <c r="S6" i="5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K74" i="3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C7" i="3" s="1"/>
  <c r="T6" i="5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BG11" i="3" s="1"/>
  <c r="AW37" i="3"/>
  <c r="AV37" i="3"/>
  <c r="AU37" i="3"/>
  <c r="BJ10" i="3" s="1"/>
  <c r="AT37" i="3"/>
  <c r="BI10" i="3" s="1"/>
  <c r="AS37" i="3"/>
  <c r="AR37" i="3"/>
  <c r="BG10" i="3" s="1"/>
  <c r="AQ37" i="3"/>
  <c r="BF10" i="3" s="1"/>
  <c r="AP37" i="3"/>
  <c r="AO37" i="3"/>
  <c r="AN37" i="3"/>
  <c r="AM37" i="3"/>
  <c r="AL37" i="3"/>
  <c r="BG9" i="3" s="1"/>
  <c r="AK37" i="3"/>
  <c r="AJ37" i="3"/>
  <c r="AI37" i="3"/>
  <c r="AH37" i="3"/>
  <c r="BI8" i="3" s="1"/>
  <c r="AG37" i="3"/>
  <c r="AF37" i="3"/>
  <c r="AE37" i="3"/>
  <c r="BF8" i="3" s="1"/>
  <c r="AD37" i="3"/>
  <c r="BE8" i="3" s="1"/>
  <c r="AC37" i="3"/>
  <c r="AB37" i="3"/>
  <c r="BI7" i="3" s="1"/>
  <c r="AA37" i="3"/>
  <c r="BH7" i="3" s="1"/>
  <c r="Z37" i="3"/>
  <c r="BG7" i="3" s="1"/>
  <c r="Y37" i="3"/>
  <c r="X37" i="3"/>
  <c r="W37" i="3"/>
  <c r="V37" i="3"/>
  <c r="BI6" i="3" s="1"/>
  <c r="U37" i="3"/>
  <c r="T37" i="3"/>
  <c r="BG6" i="3" s="1"/>
  <c r="S37" i="3"/>
  <c r="BF6" i="3" s="1"/>
  <c r="R37" i="3"/>
  <c r="BE6" i="3" s="1"/>
  <c r="O37" i="3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F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BJ9" i="3"/>
  <c r="BI9" i="3"/>
  <c r="BH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C9" i="3"/>
  <c r="T8" i="5" s="1"/>
  <c r="BJ8" i="3"/>
  <c r="BH8" i="3"/>
  <c r="BG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E8" i="3"/>
  <c r="V7" i="5" s="1"/>
  <c r="B8" i="3"/>
  <c r="S7" i="5" s="1"/>
  <c r="BJ7" i="3"/>
  <c r="BF7" i="3"/>
  <c r="BE7" i="3"/>
  <c r="P7" i="3"/>
  <c r="U196" i="4" s="1"/>
  <c r="O7" i="3"/>
  <c r="U159" i="4" s="1"/>
  <c r="N7" i="3"/>
  <c r="E6" i="3" s="1"/>
  <c r="V5" i="5" s="1"/>
  <c r="M7" i="3"/>
  <c r="U83" i="4" s="1"/>
  <c r="L7" i="3"/>
  <c r="U45" i="4" s="1"/>
  <c r="K7" i="3"/>
  <c r="U7" i="4" s="1"/>
  <c r="G7" i="3"/>
  <c r="X6" i="5" s="1"/>
  <c r="F7" i="3"/>
  <c r="W6" i="5" s="1"/>
  <c r="D7" i="3"/>
  <c r="U6" i="5" s="1"/>
  <c r="BJ6" i="3"/>
  <c r="BH6" i="3"/>
  <c r="P6" i="3"/>
  <c r="O6" i="3"/>
  <c r="U158" i="4" s="1"/>
  <c r="N6" i="3"/>
  <c r="U121" i="4" s="1"/>
  <c r="M6" i="3"/>
  <c r="U82" i="4" s="1"/>
  <c r="L6" i="3"/>
  <c r="K6" i="3"/>
  <c r="U6" i="4" s="1"/>
  <c r="F6" i="3"/>
  <c r="W5" i="5" s="1"/>
  <c r="BD5" i="3"/>
  <c r="BA185" i="2"/>
  <c r="AZ185" i="2"/>
  <c r="AY185" i="2"/>
  <c r="BH43" i="2" s="1"/>
  <c r="AX185" i="2"/>
  <c r="BG43" i="2" s="1"/>
  <c r="AW185" i="2"/>
  <c r="AV185" i="2"/>
  <c r="AU185" i="2"/>
  <c r="AT185" i="2"/>
  <c r="BI42" i="2" s="1"/>
  <c r="AS185" i="2"/>
  <c r="AR185" i="2"/>
  <c r="BG42" i="2" s="1"/>
  <c r="AQ185" i="2"/>
  <c r="AP185" i="2"/>
  <c r="AO185" i="2"/>
  <c r="BJ41" i="2" s="1"/>
  <c r="AN185" i="2"/>
  <c r="AM185" i="2"/>
  <c r="AL185" i="2"/>
  <c r="AK185" i="2"/>
  <c r="AJ185" i="2"/>
  <c r="AI185" i="2"/>
  <c r="AH185" i="2"/>
  <c r="AG185" i="2"/>
  <c r="AF185" i="2"/>
  <c r="AE185" i="2"/>
  <c r="AD185" i="2"/>
  <c r="BE40" i="2" s="1"/>
  <c r="AC185" i="2"/>
  <c r="AB185" i="2"/>
  <c r="BI39" i="2" s="1"/>
  <c r="AA185" i="2"/>
  <c r="Z185" i="2"/>
  <c r="Y185" i="2"/>
  <c r="BF39" i="2" s="1"/>
  <c r="X185" i="2"/>
  <c r="W185" i="2"/>
  <c r="V185" i="2"/>
  <c r="BI38" i="2" s="1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T158" i="4" s="1"/>
  <c r="N154" i="2"/>
  <c r="M154" i="2"/>
  <c r="M185" i="2" s="1"/>
  <c r="L154" i="2"/>
  <c r="T44" i="4" s="1"/>
  <c r="K154" i="2"/>
  <c r="T6" i="4" s="1"/>
  <c r="BA148" i="2"/>
  <c r="AZ148" i="2"/>
  <c r="BI35" i="2" s="1"/>
  <c r="AY148" i="2"/>
  <c r="AX148" i="2"/>
  <c r="AW148" i="2"/>
  <c r="AV148" i="2"/>
  <c r="BE35" i="2" s="1"/>
  <c r="AU148" i="2"/>
  <c r="AT148" i="2"/>
  <c r="AS148" i="2"/>
  <c r="AR148" i="2"/>
  <c r="BG34" i="2" s="1"/>
  <c r="AQ148" i="2"/>
  <c r="AP148" i="2"/>
  <c r="BE34" i="2" s="1"/>
  <c r="AO148" i="2"/>
  <c r="AN148" i="2"/>
  <c r="BI33" i="2" s="1"/>
  <c r="AM148" i="2"/>
  <c r="BH33" i="2" s="1"/>
  <c r="AL148" i="2"/>
  <c r="AK148" i="2"/>
  <c r="AJ148" i="2"/>
  <c r="BE33" i="2" s="1"/>
  <c r="AI148" i="2"/>
  <c r="AH148" i="2"/>
  <c r="AG148" i="2"/>
  <c r="BH32" i="2" s="1"/>
  <c r="AF148" i="2"/>
  <c r="BG32" i="2" s="1"/>
  <c r="AE148" i="2"/>
  <c r="AD148" i="2"/>
  <c r="AC148" i="2"/>
  <c r="AB148" i="2"/>
  <c r="BI31" i="2" s="1"/>
  <c r="AA148" i="2"/>
  <c r="Z148" i="2"/>
  <c r="Y148" i="2"/>
  <c r="BF31" i="2" s="1"/>
  <c r="X148" i="2"/>
  <c r="BE31" i="2" s="1"/>
  <c r="W148" i="2"/>
  <c r="V148" i="2"/>
  <c r="U148" i="2"/>
  <c r="T148" i="2"/>
  <c r="BG30" i="2" s="1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N117" i="2"/>
  <c r="S121" i="4" s="1"/>
  <c r="M117" i="2"/>
  <c r="L117" i="2"/>
  <c r="K117" i="2"/>
  <c r="S6" i="4" s="1"/>
  <c r="BA111" i="2"/>
  <c r="AZ111" i="2"/>
  <c r="AY111" i="2"/>
  <c r="AX111" i="2"/>
  <c r="BG27" i="2" s="1"/>
  <c r="AW111" i="2"/>
  <c r="AV111" i="2"/>
  <c r="AU111" i="2"/>
  <c r="BJ26" i="2" s="1"/>
  <c r="AT111" i="2"/>
  <c r="AS111" i="2"/>
  <c r="AR111" i="2"/>
  <c r="AQ111" i="2"/>
  <c r="AP111" i="2"/>
  <c r="BE26" i="2" s="1"/>
  <c r="AO111" i="2"/>
  <c r="BJ25" i="2" s="1"/>
  <c r="AN111" i="2"/>
  <c r="AM111" i="2"/>
  <c r="BH25" i="2" s="1"/>
  <c r="AL111" i="2"/>
  <c r="AK111" i="2"/>
  <c r="BF25" i="2" s="1"/>
  <c r="AJ111" i="2"/>
  <c r="AI111" i="2"/>
  <c r="AH111" i="2"/>
  <c r="BI24" i="2" s="1"/>
  <c r="AG111" i="2"/>
  <c r="AF111" i="2"/>
  <c r="AE111" i="2"/>
  <c r="BF24" i="2" s="1"/>
  <c r="AD111" i="2"/>
  <c r="AC111" i="2"/>
  <c r="AB111" i="2"/>
  <c r="AA111" i="2"/>
  <c r="Z111" i="2"/>
  <c r="Y111" i="2"/>
  <c r="BF23" i="2" s="1"/>
  <c r="X111" i="2"/>
  <c r="BE23" i="2" s="1"/>
  <c r="W111" i="2"/>
  <c r="BJ22" i="2" s="1"/>
  <c r="V111" i="2"/>
  <c r="BI22" i="2" s="1"/>
  <c r="U111" i="2"/>
  <c r="T111" i="2"/>
  <c r="S111" i="2"/>
  <c r="R111" i="2"/>
  <c r="BE22" i="2" s="1"/>
  <c r="P111" i="2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K80" i="2"/>
  <c r="BA74" i="2"/>
  <c r="BJ19" i="2" s="1"/>
  <c r="AZ74" i="2"/>
  <c r="AY74" i="2"/>
  <c r="AX74" i="2"/>
  <c r="BG19" i="2" s="1"/>
  <c r="AW74" i="2"/>
  <c r="AV74" i="2"/>
  <c r="BE19" i="2" s="1"/>
  <c r="AU74" i="2"/>
  <c r="AT74" i="2"/>
  <c r="AS74" i="2"/>
  <c r="BH18" i="2" s="1"/>
  <c r="AR74" i="2"/>
  <c r="BG18" i="2" s="1"/>
  <c r="AQ74" i="2"/>
  <c r="AP74" i="2"/>
  <c r="AO74" i="2"/>
  <c r="AN74" i="2"/>
  <c r="BI17" i="2" s="1"/>
  <c r="AM74" i="2"/>
  <c r="AL74" i="2"/>
  <c r="BG17" i="2" s="1"/>
  <c r="AK74" i="2"/>
  <c r="BF17" i="2" s="1"/>
  <c r="AJ74" i="2"/>
  <c r="BE17" i="2" s="1"/>
  <c r="AI74" i="2"/>
  <c r="AH74" i="2"/>
  <c r="BI16" i="2" s="1"/>
  <c r="AG74" i="2"/>
  <c r="AF74" i="2"/>
  <c r="BG16" i="2" s="1"/>
  <c r="AE74" i="2"/>
  <c r="AD74" i="2"/>
  <c r="AC74" i="2"/>
  <c r="BJ15" i="2" s="1"/>
  <c r="AB74" i="2"/>
  <c r="AA74" i="2"/>
  <c r="Z74" i="2"/>
  <c r="Y74" i="2"/>
  <c r="X74" i="2"/>
  <c r="BE15" i="2" s="1"/>
  <c r="W74" i="2"/>
  <c r="V74" i="2"/>
  <c r="BI14" i="2" s="1"/>
  <c r="U74" i="2"/>
  <c r="T74" i="2"/>
  <c r="BG14" i="2" s="1"/>
  <c r="S74" i="2"/>
  <c r="BF14" i="2" s="1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F43" i="2"/>
  <c r="BE43" i="2"/>
  <c r="P43" i="2"/>
  <c r="Q195" i="4" s="1"/>
  <c r="O43" i="2"/>
  <c r="Q158" i="4" s="1"/>
  <c r="N43" i="2"/>
  <c r="M43" i="2"/>
  <c r="L43" i="2"/>
  <c r="K43" i="2"/>
  <c r="Q6" i="4" s="1"/>
  <c r="BJ42" i="2"/>
  <c r="BH42" i="2"/>
  <c r="BF42" i="2"/>
  <c r="BE42" i="2"/>
  <c r="BI41" i="2"/>
  <c r="BH41" i="2"/>
  <c r="BG41" i="2"/>
  <c r="BF41" i="2"/>
  <c r="BE41" i="2"/>
  <c r="BJ40" i="2"/>
  <c r="BI40" i="2"/>
  <c r="BH40" i="2"/>
  <c r="BG40" i="2"/>
  <c r="BF40" i="2"/>
  <c r="BJ39" i="2"/>
  <c r="BH39" i="2"/>
  <c r="BG39" i="2"/>
  <c r="BE39" i="2"/>
  <c r="BJ38" i="2"/>
  <c r="BH38" i="2"/>
  <c r="BG38" i="2"/>
  <c r="BF38" i="2"/>
  <c r="BE38" i="2"/>
  <c r="BD37" i="2"/>
  <c r="BA37" i="2"/>
  <c r="BJ11" i="2" s="1"/>
  <c r="AZ37" i="2"/>
  <c r="AY37" i="2"/>
  <c r="BH11" i="2" s="1"/>
  <c r="AX37" i="2"/>
  <c r="AW37" i="2"/>
  <c r="AV37" i="2"/>
  <c r="BE11" i="2" s="1"/>
  <c r="AU37" i="2"/>
  <c r="AT37" i="2"/>
  <c r="AS37" i="2"/>
  <c r="AR37" i="2"/>
  <c r="AQ37" i="2"/>
  <c r="BF10" i="2" s="1"/>
  <c r="AP37" i="2"/>
  <c r="AO37" i="2"/>
  <c r="BJ9" i="2" s="1"/>
  <c r="AN37" i="2"/>
  <c r="AM37" i="2"/>
  <c r="BH9" i="2" s="1"/>
  <c r="AL37" i="2"/>
  <c r="AK37" i="2"/>
  <c r="AJ37" i="2"/>
  <c r="AI37" i="2"/>
  <c r="BJ8" i="2" s="1"/>
  <c r="AH37" i="2"/>
  <c r="AG37" i="2"/>
  <c r="AF37" i="2"/>
  <c r="AE37" i="2"/>
  <c r="AD37" i="2"/>
  <c r="AC37" i="2"/>
  <c r="AB37" i="2"/>
  <c r="AA37" i="2"/>
  <c r="Z37" i="2"/>
  <c r="Y37" i="2"/>
  <c r="BF7" i="2" s="1"/>
  <c r="X37" i="2"/>
  <c r="BE7" i="2" s="1"/>
  <c r="W37" i="2"/>
  <c r="V37" i="2"/>
  <c r="BI6" i="2" s="1"/>
  <c r="U37" i="2"/>
  <c r="T37" i="2"/>
  <c r="S37" i="2"/>
  <c r="BF6" i="2" s="1"/>
  <c r="R37" i="2"/>
  <c r="O37" i="2"/>
  <c r="BJ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G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H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H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G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H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H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B10" i="2"/>
  <c r="M9" i="5" s="1"/>
  <c r="BI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BI8" i="2"/>
  <c r="BH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D8" i="2"/>
  <c r="O7" i="5" s="1"/>
  <c r="B8" i="2"/>
  <c r="M7" i="5" s="1"/>
  <c r="BJ7" i="2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F7" i="2"/>
  <c r="Q6" i="5" s="1"/>
  <c r="BJ6" i="2"/>
  <c r="BH6" i="2"/>
  <c r="BG6" i="2"/>
  <c r="BE6" i="2"/>
  <c r="P6" i="2"/>
  <c r="O6" i="2"/>
  <c r="P158" i="4" s="1"/>
  <c r="N6" i="2"/>
  <c r="M6" i="2"/>
  <c r="L6" i="2"/>
  <c r="K6" i="2"/>
  <c r="B6" i="2" s="1"/>
  <c r="M5" i="5" s="1"/>
  <c r="F6" i="2"/>
  <c r="Q5" i="5" s="1"/>
  <c r="BD5" i="2"/>
  <c r="BA185" i="1"/>
  <c r="BJ43" i="1" s="1"/>
  <c r="AZ185" i="1"/>
  <c r="AY185" i="1"/>
  <c r="BH43" i="1" s="1"/>
  <c r="AX185" i="1"/>
  <c r="BG43" i="1" s="1"/>
  <c r="AW185" i="1"/>
  <c r="AV185" i="1"/>
  <c r="AU185" i="1"/>
  <c r="AT185" i="1"/>
  <c r="AS185" i="1"/>
  <c r="AR185" i="1"/>
  <c r="AQ185" i="1"/>
  <c r="AP185" i="1"/>
  <c r="AO185" i="1"/>
  <c r="BJ41" i="1" s="1"/>
  <c r="AN185" i="1"/>
  <c r="AM185" i="1"/>
  <c r="BH41" i="1" s="1"/>
  <c r="AL185" i="1"/>
  <c r="AK185" i="1"/>
  <c r="AJ185" i="1"/>
  <c r="AI185" i="1"/>
  <c r="BJ40" i="1" s="1"/>
  <c r="AH185" i="1"/>
  <c r="BI40" i="1" s="1"/>
  <c r="AG185" i="1"/>
  <c r="AF185" i="1"/>
  <c r="AE185" i="1"/>
  <c r="AD185" i="1"/>
  <c r="AC185" i="1"/>
  <c r="AB185" i="1"/>
  <c r="AA185" i="1"/>
  <c r="Z185" i="1"/>
  <c r="Y185" i="1"/>
  <c r="BF39" i="1" s="1"/>
  <c r="X185" i="1"/>
  <c r="W185" i="1"/>
  <c r="V185" i="1"/>
  <c r="BI38" i="1" s="1"/>
  <c r="U185" i="1"/>
  <c r="T185" i="1"/>
  <c r="S185" i="1"/>
  <c r="R185" i="1"/>
  <c r="BE38" i="1" s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54" i="1"/>
  <c r="O158" i="4" s="1"/>
  <c r="N154" i="1"/>
  <c r="O121" i="4" s="1"/>
  <c r="M154" i="1"/>
  <c r="L154" i="1"/>
  <c r="O44" i="4" s="1"/>
  <c r="K154" i="1"/>
  <c r="BA148" i="1"/>
  <c r="AZ148" i="1"/>
  <c r="BI35" i="1" s="1"/>
  <c r="AY148" i="1"/>
  <c r="AX148" i="1"/>
  <c r="AW148" i="1"/>
  <c r="AV148" i="1"/>
  <c r="BE35" i="1" s="1"/>
  <c r="AU148" i="1"/>
  <c r="AT148" i="1"/>
  <c r="BI34" i="1" s="1"/>
  <c r="AS148" i="1"/>
  <c r="BH34" i="1" s="1"/>
  <c r="AR148" i="1"/>
  <c r="AQ148" i="1"/>
  <c r="AP148" i="1"/>
  <c r="AO148" i="1"/>
  <c r="AN148" i="1"/>
  <c r="AM148" i="1"/>
  <c r="BH33" i="1" s="1"/>
  <c r="AL148" i="1"/>
  <c r="BG33" i="1" s="1"/>
  <c r="AK148" i="1"/>
  <c r="AJ148" i="1"/>
  <c r="BE33" i="1" s="1"/>
  <c r="AI148" i="1"/>
  <c r="AH148" i="1"/>
  <c r="AG148" i="1"/>
  <c r="AF148" i="1"/>
  <c r="BG32" i="1" s="1"/>
  <c r="AE148" i="1"/>
  <c r="AD148" i="1"/>
  <c r="AC148" i="1"/>
  <c r="BJ31" i="1" s="1"/>
  <c r="AB148" i="1"/>
  <c r="AA148" i="1"/>
  <c r="Z148" i="1"/>
  <c r="Y148" i="1"/>
  <c r="X148" i="1"/>
  <c r="W148" i="1"/>
  <c r="BJ30" i="1" s="1"/>
  <c r="V148" i="1"/>
  <c r="BI30" i="1" s="1"/>
  <c r="U148" i="1"/>
  <c r="T148" i="1"/>
  <c r="BG30" i="1" s="1"/>
  <c r="S148" i="1"/>
  <c r="R148" i="1"/>
  <c r="P148" i="1"/>
  <c r="O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M117" i="1"/>
  <c r="N82" i="4" s="1"/>
  <c r="L117" i="1"/>
  <c r="N44" i="4" s="1"/>
  <c r="K117" i="1"/>
  <c r="BA111" i="1"/>
  <c r="AZ111" i="1"/>
  <c r="AY111" i="1"/>
  <c r="AX111" i="1"/>
  <c r="BG27" i="1" s="1"/>
  <c r="AW111" i="1"/>
  <c r="AV111" i="1"/>
  <c r="AU111" i="1"/>
  <c r="AT111" i="1"/>
  <c r="AS111" i="1"/>
  <c r="AR111" i="1"/>
  <c r="BG26" i="1" s="1"/>
  <c r="AQ111" i="1"/>
  <c r="AP111" i="1"/>
  <c r="AO111" i="1"/>
  <c r="BJ25" i="1" s="1"/>
  <c r="AN111" i="1"/>
  <c r="BI25" i="1" s="1"/>
  <c r="AM111" i="1"/>
  <c r="AL111" i="1"/>
  <c r="AK111" i="1"/>
  <c r="AJ111" i="1"/>
  <c r="AI111" i="1"/>
  <c r="BJ24" i="1" s="1"/>
  <c r="AH111" i="1"/>
  <c r="AG111" i="1"/>
  <c r="AF111" i="1"/>
  <c r="AE111" i="1"/>
  <c r="AD111" i="1"/>
  <c r="BE24" i="1" s="1"/>
  <c r="AC111" i="1"/>
  <c r="AB111" i="1"/>
  <c r="BI23" i="1" s="1"/>
  <c r="AA111" i="1"/>
  <c r="Z111" i="1"/>
  <c r="Y111" i="1"/>
  <c r="BF23" i="1" s="1"/>
  <c r="X111" i="1"/>
  <c r="BE23" i="1" s="1"/>
  <c r="W111" i="1"/>
  <c r="V111" i="1"/>
  <c r="U111" i="1"/>
  <c r="T111" i="1"/>
  <c r="S111" i="1"/>
  <c r="BF22" i="1" s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121" i="4" s="1"/>
  <c r="M80" i="1"/>
  <c r="M82" i="4" s="1"/>
  <c r="L80" i="1"/>
  <c r="K80" i="1"/>
  <c r="M6" i="4" s="1"/>
  <c r="BA74" i="1"/>
  <c r="BJ19" i="1" s="1"/>
  <c r="AZ74" i="1"/>
  <c r="BI19" i="1" s="1"/>
  <c r="AY74" i="1"/>
  <c r="AX74" i="1"/>
  <c r="AW74" i="1"/>
  <c r="BF19" i="1" s="1"/>
  <c r="AV74" i="1"/>
  <c r="AU74" i="1"/>
  <c r="AT74" i="1"/>
  <c r="AS74" i="1"/>
  <c r="AR74" i="1"/>
  <c r="BG18" i="1" s="1"/>
  <c r="AQ74" i="1"/>
  <c r="AP74" i="1"/>
  <c r="AO74" i="1"/>
  <c r="BJ17" i="1" s="1"/>
  <c r="AN74" i="1"/>
  <c r="AM74" i="1"/>
  <c r="AL74" i="1"/>
  <c r="BG17" i="1" s="1"/>
  <c r="AK74" i="1"/>
  <c r="BF17" i="1" s="1"/>
  <c r="AJ74" i="1"/>
  <c r="BE17" i="1" s="1"/>
  <c r="AI74" i="1"/>
  <c r="BJ16" i="1" s="1"/>
  <c r="AH74" i="1"/>
  <c r="AG74" i="1"/>
  <c r="AF74" i="1"/>
  <c r="AE74" i="1"/>
  <c r="AD74" i="1"/>
  <c r="BE16" i="1" s="1"/>
  <c r="AC74" i="1"/>
  <c r="AB74" i="1"/>
  <c r="AA74" i="1"/>
  <c r="Z74" i="1"/>
  <c r="Y74" i="1"/>
  <c r="BF15" i="1" s="1"/>
  <c r="X74" i="1"/>
  <c r="W74" i="1"/>
  <c r="V74" i="1"/>
  <c r="U74" i="1"/>
  <c r="BH14" i="1" s="1"/>
  <c r="T74" i="1"/>
  <c r="BG14" i="1" s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I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G42" i="1"/>
  <c r="BF42" i="1"/>
  <c r="BE42" i="1"/>
  <c r="BI41" i="1"/>
  <c r="BG41" i="1"/>
  <c r="BF41" i="1"/>
  <c r="BE41" i="1"/>
  <c r="BH40" i="1"/>
  <c r="BG40" i="1"/>
  <c r="BF40" i="1"/>
  <c r="BE40" i="1"/>
  <c r="BJ39" i="1"/>
  <c r="BI39" i="1"/>
  <c r="BH39" i="1"/>
  <c r="BG39" i="1"/>
  <c r="BE39" i="1"/>
  <c r="BJ38" i="1"/>
  <c r="BH38" i="1"/>
  <c r="BG38" i="1"/>
  <c r="BF38" i="1"/>
  <c r="BD37" i="1"/>
  <c r="BA37" i="1"/>
  <c r="BJ11" i="1" s="1"/>
  <c r="AZ37" i="1"/>
  <c r="BI11" i="1" s="1"/>
  <c r="AY37" i="1"/>
  <c r="AX37" i="1"/>
  <c r="AW37" i="1"/>
  <c r="BF11" i="1" s="1"/>
  <c r="AV37" i="1"/>
  <c r="AU37" i="1"/>
  <c r="AT37" i="1"/>
  <c r="AS37" i="1"/>
  <c r="AR37" i="1"/>
  <c r="BG10" i="1" s="1"/>
  <c r="AQ37" i="1"/>
  <c r="AP37" i="1"/>
  <c r="BE10" i="1" s="1"/>
  <c r="AO37" i="1"/>
  <c r="BJ9" i="1" s="1"/>
  <c r="AN37" i="1"/>
  <c r="BI9" i="1" s="1"/>
  <c r="AM37" i="1"/>
  <c r="AL37" i="1"/>
  <c r="BG9" i="1" s="1"/>
  <c r="AK37" i="1"/>
  <c r="BF9" i="1" s="1"/>
  <c r="AJ37" i="1"/>
  <c r="BE9" i="1" s="1"/>
  <c r="AI37" i="1"/>
  <c r="AH37" i="1"/>
  <c r="AG37" i="1"/>
  <c r="AF37" i="1"/>
  <c r="AE37" i="1"/>
  <c r="BF8" i="1" s="1"/>
  <c r="AD37" i="1"/>
  <c r="AC37" i="1"/>
  <c r="AB37" i="1"/>
  <c r="BI7" i="1" s="1"/>
  <c r="AA37" i="1"/>
  <c r="Z37" i="1"/>
  <c r="Y37" i="1"/>
  <c r="BF7" i="1" s="1"/>
  <c r="X37" i="1"/>
  <c r="BE7" i="1" s="1"/>
  <c r="W37" i="1"/>
  <c r="V37" i="1"/>
  <c r="U37" i="1"/>
  <c r="BH6" i="1" s="1"/>
  <c r="T37" i="1"/>
  <c r="BG6" i="1" s="1"/>
  <c r="S37" i="1"/>
  <c r="R37" i="1"/>
  <c r="P37" i="1"/>
  <c r="BJ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G24" i="1"/>
  <c r="BF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H23" i="1"/>
  <c r="BG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I16" i="1"/>
  <c r="BH16" i="1"/>
  <c r="BG16" i="1"/>
  <c r="BF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H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G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I10" i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D10" i="1"/>
  <c r="I9" i="5" s="1"/>
  <c r="C10" i="1"/>
  <c r="H9" i="5" s="1"/>
  <c r="B10" i="1"/>
  <c r="G9" i="5" s="1"/>
  <c r="BH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E9" i="1"/>
  <c r="J8" i="5" s="1"/>
  <c r="D9" i="1"/>
  <c r="I8" i="5" s="1"/>
  <c r="BJ8" i="1"/>
  <c r="BI8" i="1"/>
  <c r="BH8" i="1"/>
  <c r="BG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BJ7" i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J6" i="1"/>
  <c r="BI6" i="1"/>
  <c r="BF6" i="1"/>
  <c r="BE6" i="1"/>
  <c r="P6" i="1"/>
  <c r="K195" i="4" s="1"/>
  <c r="O6" i="1"/>
  <c r="K158" i="4" s="1"/>
  <c r="N6" i="1"/>
  <c r="K121" i="4" s="1"/>
  <c r="M6" i="1"/>
  <c r="L6" i="1"/>
  <c r="K44" i="4" s="1"/>
  <c r="K6" i="1"/>
  <c r="K6" i="4" s="1"/>
  <c r="G6" i="1"/>
  <c r="L5" i="5" s="1"/>
  <c r="BD5" i="1"/>
  <c r="M74" i="1" l="1"/>
  <c r="E7" i="1"/>
  <c r="J6" i="5" s="1"/>
  <c r="C8" i="1"/>
  <c r="H7" i="5" s="1"/>
  <c r="G7" i="1"/>
  <c r="L6" i="5" s="1"/>
  <c r="E8" i="1"/>
  <c r="J7" i="5" s="1"/>
  <c r="C9" i="1"/>
  <c r="H8" i="5" s="1"/>
  <c r="O195" i="4"/>
  <c r="P185" i="1"/>
  <c r="N185" i="1"/>
  <c r="P195" i="4"/>
  <c r="G6" i="2"/>
  <c r="R5" i="5" s="1"/>
  <c r="P37" i="2"/>
  <c r="K74" i="2"/>
  <c r="L148" i="1"/>
  <c r="C10" i="2"/>
  <c r="N9" i="5" s="1"/>
  <c r="L74" i="2"/>
  <c r="T121" i="4"/>
  <c r="N185" i="2"/>
  <c r="E10" i="1"/>
  <c r="J9" i="5" s="1"/>
  <c r="M44" i="4"/>
  <c r="L111" i="1"/>
  <c r="M148" i="1"/>
  <c r="B9" i="2"/>
  <c r="M8" i="5" s="1"/>
  <c r="E10" i="2"/>
  <c r="P9" i="5" s="1"/>
  <c r="O74" i="2"/>
  <c r="N74" i="3"/>
  <c r="D9" i="2"/>
  <c r="O8" i="5" s="1"/>
  <c r="U195" i="4"/>
  <c r="P37" i="3"/>
  <c r="G6" i="3"/>
  <c r="X5" i="5" s="1"/>
  <c r="B7" i="2"/>
  <c r="M6" i="5" s="1"/>
  <c r="C9" i="2"/>
  <c r="N8" i="5" s="1"/>
  <c r="L148" i="2"/>
  <c r="S44" i="4"/>
  <c r="K185" i="2"/>
  <c r="T7" i="4"/>
  <c r="M158" i="4"/>
  <c r="O111" i="1"/>
  <c r="D7" i="2"/>
  <c r="O6" i="5" s="1"/>
  <c r="S82" i="4"/>
  <c r="M148" i="2"/>
  <c r="K111" i="1"/>
  <c r="M111" i="1"/>
  <c r="C6" i="2"/>
  <c r="N5" i="5" s="1"/>
  <c r="E8" i="2"/>
  <c r="P7" i="5" s="1"/>
  <c r="R123" i="4"/>
  <c r="D6" i="2"/>
  <c r="O5" i="5" s="1"/>
  <c r="N37" i="2"/>
  <c r="K111" i="2"/>
  <c r="R6" i="4"/>
  <c r="S158" i="4"/>
  <c r="F9" i="2"/>
  <c r="Q8" i="5" s="1"/>
  <c r="K148" i="2"/>
  <c r="N121" i="4"/>
  <c r="N148" i="1"/>
  <c r="B6" i="1"/>
  <c r="G5" i="5" s="1"/>
  <c r="K74" i="1"/>
  <c r="N111" i="1"/>
  <c r="C6" i="1"/>
  <c r="H5" i="5" s="1"/>
  <c r="K37" i="1"/>
  <c r="L74" i="1"/>
  <c r="L111" i="2"/>
  <c r="O148" i="2"/>
  <c r="T82" i="4"/>
  <c r="D10" i="2"/>
  <c r="O9" i="5" s="1"/>
  <c r="K185" i="1"/>
  <c r="O6" i="4"/>
  <c r="K37" i="2"/>
  <c r="P6" i="4"/>
  <c r="C7" i="2"/>
  <c r="N6" i="5" s="1"/>
  <c r="Q44" i="4"/>
  <c r="U122" i="4"/>
  <c r="N37" i="3"/>
  <c r="L74" i="3"/>
  <c r="V44" i="4"/>
  <c r="Q82" i="4"/>
  <c r="M74" i="2"/>
  <c r="K82" i="4"/>
  <c r="M37" i="1"/>
  <c r="L37" i="2"/>
  <c r="O37" i="1"/>
  <c r="O74" i="1"/>
  <c r="M185" i="1"/>
  <c r="M37" i="2"/>
  <c r="P82" i="4"/>
  <c r="Q121" i="4"/>
  <c r="E7" i="2"/>
  <c r="P6" i="5" s="1"/>
  <c r="N74" i="2"/>
  <c r="M111" i="2"/>
  <c r="U44" i="4"/>
  <c r="L37" i="3"/>
  <c r="C6" i="3"/>
  <c r="T5" i="5" s="1"/>
  <c r="D6" i="1"/>
  <c r="I5" i="5" s="1"/>
  <c r="L37" i="1"/>
  <c r="C7" i="1"/>
  <c r="H6" i="5" s="1"/>
  <c r="E6" i="2"/>
  <c r="P5" i="5" s="1"/>
  <c r="P121" i="4"/>
  <c r="N111" i="2"/>
  <c r="B7" i="1"/>
  <c r="G6" i="5" s="1"/>
  <c r="E6" i="1"/>
  <c r="J5" i="5" s="1"/>
  <c r="N37" i="1"/>
  <c r="N74" i="1"/>
  <c r="F6" i="1"/>
  <c r="K5" i="5" s="1"/>
  <c r="D7" i="1"/>
  <c r="I6" i="5" s="1"/>
  <c r="B8" i="1"/>
  <c r="G7" i="5" s="1"/>
  <c r="P74" i="1"/>
  <c r="F7" i="1"/>
  <c r="K6" i="5" s="1"/>
  <c r="D8" i="1"/>
  <c r="I7" i="5" s="1"/>
  <c r="B9" i="1"/>
  <c r="G8" i="5" s="1"/>
  <c r="K148" i="1"/>
  <c r="N6" i="4"/>
  <c r="L185" i="1"/>
  <c r="K37" i="3"/>
  <c r="U14" i="4"/>
  <c r="Y44" i="4"/>
  <c r="W82" i="4"/>
  <c r="Y82" i="4"/>
  <c r="P74" i="3"/>
  <c r="V14" i="4"/>
  <c r="P74" i="2"/>
  <c r="B6" i="3"/>
  <c r="S5" i="5" s="1"/>
  <c r="D6" i="3"/>
  <c r="U5" i="5" s="1"/>
  <c r="K185" i="3"/>
  <c r="P44" i="4"/>
  <c r="X12" i="4"/>
  <c r="K148" i="3"/>
  <c r="R44" i="4"/>
  <c r="E7" i="3"/>
  <c r="V6" i="5" s="1"/>
  <c r="C8" i="3"/>
  <c r="T7" i="5" s="1"/>
  <c r="L148" i="3"/>
  <c r="N185" i="3"/>
  <c r="V8" i="4"/>
  <c r="L185" i="2"/>
  <c r="D8" i="3"/>
  <c r="U7" i="5" s="1"/>
  <c r="K111" i="3"/>
  <c r="M148" i="3"/>
  <c r="O185" i="3"/>
  <c r="M37" i="3"/>
  <c r="L111" i="3"/>
  <c r="N148" i="3"/>
  <c r="P185" i="3"/>
  <c r="O82" i="4"/>
  <c r="C8" i="2"/>
  <c r="N7" i="5" s="1"/>
  <c r="D9" i="3"/>
  <c r="U8" i="5" s="1"/>
  <c r="B10" i="3"/>
  <c r="S9" i="5" s="1"/>
  <c r="O148" i="3"/>
  <c r="O185" i="2"/>
  <c r="G8" i="3"/>
  <c r="X7" i="5" s="1"/>
  <c r="E9" i="3"/>
  <c r="V8" i="5" s="1"/>
  <c r="C10" i="3"/>
  <c r="T9" i="5" s="1"/>
  <c r="N111" i="3"/>
  <c r="P148" i="3"/>
  <c r="G7" i="2"/>
  <c r="R6" i="5" s="1"/>
  <c r="N148" i="2"/>
  <c r="P185" i="2"/>
  <c r="F9" i="3"/>
  <c r="W8" i="5" s="1"/>
  <c r="D10" i="3"/>
  <c r="U9" i="5" s="1"/>
  <c r="M74" i="3"/>
  <c r="O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<sst xmlns="http://schemas.openxmlformats.org/spreadsheetml/2006/main" count="813" uniqueCount="31">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</sst>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(Statistics!$G$5:$J$5,Statistics!$M$5:$P$5,Statistics!$S$5:$V$5)</c:f>
              <c:numCache>
                <c:formatCode>General</c:formatCode>
                <c:ptCount val="12"/>
                <c:pt idx="0">
                  <c:v>0.99226841296900381</c:v>
                </c:pt>
                <c:pt idx="1">
                  <c:v>0.8521460468305887</c:v>
                </c:pt>
                <c:pt idx="2">
                  <c:v>0.6683224191235756</c:v>
                </c:pt>
                <c:pt idx="3">
                  <c:v>0.53330808080808079</c:v>
                </c:pt>
                <c:pt idx="4">
                  <c:v>0.9510445059791014</c:v>
                </c:pt>
                <c:pt idx="5">
                  <c:v>0.75058940902723548</c:v>
                </c:pt>
                <c:pt idx="6">
                  <c:v>0.56974225118859256</c:v>
                </c:pt>
                <c:pt idx="7">
                  <c:v>0.45259259259259249</c:v>
                </c:pt>
                <c:pt idx="8">
                  <c:v>0.99126921101084098</c:v>
                </c:pt>
                <c:pt idx="9">
                  <c:v>0.8591782097802978</c:v>
                </c:pt>
                <c:pt idx="10">
                  <c:v>0.69047278273419366</c:v>
                </c:pt>
                <c:pt idx="11">
                  <c:v>0.52654941373534336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1-4FB2-A02B-ABF97144A38D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(Statistics!$G$6:$J$6,Statistics!$M$6:$P$6,Statistics!$S$6:$V$6)</c:f>
              <c:numCache>
                <c:formatCode>General</c:formatCode>
                <c:ptCount val="12"/>
                <c:pt idx="0">
                  <c:v>0.99181249074936406</c:v>
                </c:pt>
                <c:pt idx="1">
                  <c:v>0.86266393683071529</c:v>
                </c:pt>
                <c:pt idx="2">
                  <c:v>0.69623445598517875</c:v>
                </c:pt>
                <c:pt idx="3">
                  <c:v>0.57979797979797987</c:v>
                </c:pt>
                <c:pt idx="4">
                  <c:v>0.95361823177985205</c:v>
                </c:pt>
                <c:pt idx="5">
                  <c:v>0.7530421305952204</c:v>
                </c:pt>
                <c:pt idx="6">
                  <c:v>0.62534612674153089</c:v>
                </c:pt>
                <c:pt idx="7">
                  <c:v>0.48089947089947088</c:v>
                </c:pt>
                <c:pt idx="8">
                  <c:v>0.99098612346441906</c:v>
                </c:pt>
                <c:pt idx="9">
                  <c:v>0.87017903859694745</c:v>
                </c:pt>
                <c:pt idx="10">
                  <c:v>0.71806322692433211</c:v>
                </c:pt>
                <c:pt idx="11">
                  <c:v>0.57476270240089333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1-4FB2-A02B-ABF97144A38D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(Statistics!$G$7:$J$7,Statistics!$M$7:$P$7,Statistics!$S$7:$V$7)</c:f>
              <c:numCache>
                <c:formatCode>General</c:formatCode>
                <c:ptCount val="12"/>
                <c:pt idx="0">
                  <c:v>0.99136750874358959</c:v>
                </c:pt>
                <c:pt idx="1">
                  <c:v>0.86433885300290259</c:v>
                </c:pt>
                <c:pt idx="2">
                  <c:v>0.72575202891804524</c:v>
                </c:pt>
                <c:pt idx="3">
                  <c:v>0.62154040404040412</c:v>
                </c:pt>
                <c:pt idx="4">
                  <c:v>0.9495733172714228</c:v>
                </c:pt>
                <c:pt idx="5">
                  <c:v>0.74750224165296841</c:v>
                </c:pt>
                <c:pt idx="6">
                  <c:v>0.6227430167585184</c:v>
                </c:pt>
                <c:pt idx="7">
                  <c:v>0.49999999999999994</c:v>
                </c:pt>
                <c:pt idx="8">
                  <c:v>0.9913402949279605</c:v>
                </c:pt>
                <c:pt idx="9">
                  <c:v>0.86638431982046027</c:v>
                </c:pt>
                <c:pt idx="10">
                  <c:v>0.73729846145428402</c:v>
                </c:pt>
                <c:pt idx="11">
                  <c:v>0.5994137353433836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1-4FB2-A02B-ABF97144A38D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(Statistics!$G$8:$J$8,Statistics!$M$8:$P$8,Statistics!$S$8:$V$8)</c:f>
              <c:numCache>
                <c:formatCode>General</c:formatCode>
                <c:ptCount val="12"/>
                <c:pt idx="0">
                  <c:v>0.99176146276296329</c:v>
                </c:pt>
                <c:pt idx="1">
                  <c:v>0.87892184421684938</c:v>
                </c:pt>
                <c:pt idx="2">
                  <c:v>0.77344256084856866</c:v>
                </c:pt>
                <c:pt idx="3">
                  <c:v>0.63502525252525266</c:v>
                </c:pt>
                <c:pt idx="4">
                  <c:v>0.95170818841335891</c:v>
                </c:pt>
                <c:pt idx="5">
                  <c:v>0.75314079299181858</c:v>
                </c:pt>
                <c:pt idx="6">
                  <c:v>0.62897517841002226</c:v>
                </c:pt>
                <c:pt idx="7">
                  <c:v>0.50177248677248676</c:v>
                </c:pt>
                <c:pt idx="8">
                  <c:v>0.99069809588804758</c:v>
                </c:pt>
                <c:pt idx="9">
                  <c:v>0.85875793898989305</c:v>
                </c:pt>
                <c:pt idx="10">
                  <c:v>0.73455726923264741</c:v>
                </c:pt>
                <c:pt idx="11">
                  <c:v>0.61672250139586826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1-4FB2-A02B-ABF97144A38D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(Statistics!$G$3:$J$4,Statistics!$M$3:$P$4,Statistics!$S$3:$V$4)</c:f>
              <c:multiLvlStrCache>
                <c:ptCount val="12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1</c:v>
                  </c:pt>
                  <c:pt idx="5">
                    <c:v>Task 2</c:v>
                  </c:pt>
                  <c:pt idx="6">
                    <c:v>Task 3</c:v>
                  </c:pt>
                  <c:pt idx="7">
                    <c:v>Task 4</c:v>
                  </c:pt>
                  <c:pt idx="8">
                    <c:v>Task 1</c:v>
                  </c:pt>
                  <c:pt idx="9">
                    <c:v>Task 2</c:v>
                  </c:pt>
                  <c:pt idx="10">
                    <c:v>Task 3</c:v>
                  </c:pt>
                  <c:pt idx="11">
                    <c:v>Task 4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(Statistics!$G$9:$J$9,Statistics!$M$9:$P$9,Statistics!$S$9:$V$9)</c:f>
              <c:numCache>
                <c:formatCode>General</c:formatCode>
                <c:ptCount val="12"/>
                <c:pt idx="0">
                  <c:v>0.99253685361144439</c:v>
                </c:pt>
                <c:pt idx="1">
                  <c:v>0.86980213251598015</c:v>
                </c:pt>
                <c:pt idx="2">
                  <c:v>0.74930343319746051</c:v>
                </c:pt>
                <c:pt idx="3">
                  <c:v>0.63310606060606056</c:v>
                </c:pt>
                <c:pt idx="4">
                  <c:v>0.95240988877484567</c:v>
                </c:pt>
                <c:pt idx="5">
                  <c:v>0.75546720906974174</c:v>
                </c:pt>
                <c:pt idx="6">
                  <c:v>0.62929260561778788</c:v>
                </c:pt>
                <c:pt idx="7">
                  <c:v>0.50537037037037047</c:v>
                </c:pt>
                <c:pt idx="8">
                  <c:v>0.99159967140051242</c:v>
                </c:pt>
                <c:pt idx="9">
                  <c:v>0.88272878410897104</c:v>
                </c:pt>
                <c:pt idx="10">
                  <c:v>0.75419695031163647</c:v>
                </c:pt>
                <c:pt idx="11">
                  <c:v>0.64466778336125075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1-4FB2-A02B-ABF97144A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0.99226841296900381</v>
      </c>
      <c r="C6">
        <f t="shared" si="0"/>
        <v>0.8521460468305887</v>
      </c>
      <c r="D6">
        <f t="shared" si="0"/>
        <v>0.6683224191235756</v>
      </c>
      <c r="E6">
        <f t="shared" si="0"/>
        <v>0.53330808080808079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0.98703703703703694</v>
      </c>
      <c r="L6" s="1">
        <f t="shared" ref="L6:L35" si="2">AVERAGE(S6,Y6,AE6,AK6,AQ6,AW6)</f>
        <v>0.84633569739952719</v>
      </c>
      <c r="M6" s="1">
        <f t="shared" ref="M6:M35" si="3">AVERAGE(T6,Z6,AF6,AL6,AR6,AX6)</f>
        <v>0.55307855626326952</v>
      </c>
      <c r="N6" s="1">
        <f t="shared" ref="N6:N35" si="4">AVERAGE(U6,AA6,AG6,AM6,AS6,AY6)</f>
        <v>0.62272727272727268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0.98888888888888882</v>
      </c>
      <c r="S6" s="5">
        <v>0.83687943262411346</v>
      </c>
      <c r="T6" s="5">
        <v>0.55414012738853502</v>
      </c>
      <c r="U6" s="5">
        <v>0.6045454545454545</v>
      </c>
      <c r="V6" s="5"/>
      <c r="W6" s="5"/>
      <c r="X6" s="6">
        <v>0.97777777777777763</v>
      </c>
      <c r="Y6" s="6">
        <v>0.88652482269503541</v>
      </c>
      <c r="Z6" s="6">
        <v>0.73885350318471332</v>
      </c>
      <c r="AA6" s="6">
        <v>0.73636363636363633</v>
      </c>
      <c r="AB6" s="6"/>
      <c r="AC6" s="6"/>
      <c r="AD6" s="7">
        <v>0.98888888888888882</v>
      </c>
      <c r="AE6" s="7">
        <v>0.84397163120567376</v>
      </c>
      <c r="AF6" s="7">
        <v>0.54777070063694266</v>
      </c>
      <c r="AG6" s="7">
        <v>0.79545454545454541</v>
      </c>
      <c r="AH6" s="7"/>
      <c r="AI6" s="7"/>
      <c r="AJ6" s="8">
        <v>0.98888888888888882</v>
      </c>
      <c r="AK6" s="8">
        <v>0.90070921985815589</v>
      </c>
      <c r="AL6" s="8">
        <v>0.39490445859872608</v>
      </c>
      <c r="AM6" s="8">
        <v>0.55000000000000004</v>
      </c>
      <c r="AN6" s="8"/>
      <c r="AO6" s="8"/>
      <c r="AP6" s="9">
        <v>0.98888888888888882</v>
      </c>
      <c r="AQ6" s="9">
        <v>0.74468085106382975</v>
      </c>
      <c r="AR6" s="9">
        <v>0.53503184713375795</v>
      </c>
      <c r="AS6" s="9">
        <v>0.63636363636363635</v>
      </c>
      <c r="AT6" s="9"/>
      <c r="AU6" s="9"/>
      <c r="AV6" s="10">
        <v>0.98888888888888882</v>
      </c>
      <c r="AW6" s="10">
        <v>0.86524822695035464</v>
      </c>
      <c r="AX6" s="10">
        <v>0.54777070063694266</v>
      </c>
      <c r="AY6" s="10">
        <v>0.41363636363636369</v>
      </c>
      <c r="AZ6" s="10"/>
      <c r="BA6" s="10"/>
      <c r="BD6">
        <v>1</v>
      </c>
      <c r="BE6">
        <f>$R$37</f>
        <v>0.99316765533254558</v>
      </c>
      <c r="BF6">
        <f>$S$37</f>
        <v>0.85540570050783937</v>
      </c>
      <c r="BG6">
        <f>$T$37</f>
        <v>0.67885220652994926</v>
      </c>
      <c r="BH6">
        <f>$U$37</f>
        <v>0.54121212121212126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0.99181249074936406</v>
      </c>
      <c r="C7">
        <f t="shared" si="7"/>
        <v>0.86266393683071529</v>
      </c>
      <c r="D7">
        <f t="shared" si="7"/>
        <v>0.69623445598517875</v>
      </c>
      <c r="E7">
        <f t="shared" si="7"/>
        <v>0.57979797979797987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0.99056603773584928</v>
      </c>
      <c r="L7" s="1">
        <f t="shared" si="2"/>
        <v>0.76502732240437155</v>
      </c>
      <c r="M7" s="1">
        <f t="shared" si="3"/>
        <v>0.53371868978805392</v>
      </c>
      <c r="N7" s="1">
        <f t="shared" si="4"/>
        <v>0.44090909090909092</v>
      </c>
      <c r="O7" s="1" t="e">
        <f t="shared" si="5"/>
        <v>#DIV/0!</v>
      </c>
      <c r="P7" s="1" t="e">
        <f t="shared" si="6"/>
        <v>#DIV/0!</v>
      </c>
      <c r="R7" s="5">
        <v>0.99056603773584917</v>
      </c>
      <c r="S7" s="5">
        <v>0.77049180327868849</v>
      </c>
      <c r="T7" s="5">
        <v>0.58959537572254339</v>
      </c>
      <c r="U7" s="5">
        <v>0.37727272727272732</v>
      </c>
      <c r="V7" s="5"/>
      <c r="W7" s="5"/>
      <c r="X7" s="6">
        <v>0.99056603773584917</v>
      </c>
      <c r="Y7" s="6">
        <v>0.75409836065573765</v>
      </c>
      <c r="Z7" s="6">
        <v>0.42196531791907521</v>
      </c>
      <c r="AA7" s="6">
        <v>0.39090909090909087</v>
      </c>
      <c r="AB7" s="6"/>
      <c r="AC7" s="6"/>
      <c r="AD7" s="7">
        <v>0.99056603773584917</v>
      </c>
      <c r="AE7" s="7">
        <v>0.75409836065573765</v>
      </c>
      <c r="AF7" s="7">
        <v>0.43930635838150289</v>
      </c>
      <c r="AG7" s="7">
        <v>0.52272727272727271</v>
      </c>
      <c r="AH7" s="7"/>
      <c r="AI7" s="7"/>
      <c r="AJ7" s="8">
        <v>0.99056603773584917</v>
      </c>
      <c r="AK7" s="8">
        <v>0.77049180327868849</v>
      </c>
      <c r="AL7" s="8">
        <v>0.54913294797687862</v>
      </c>
      <c r="AM7" s="8">
        <v>0.52727272727272723</v>
      </c>
      <c r="AN7" s="8"/>
      <c r="AO7" s="8"/>
      <c r="AP7" s="9">
        <v>0.99056603773584917</v>
      </c>
      <c r="AQ7" s="9">
        <v>0.79508196721311475</v>
      </c>
      <c r="AR7" s="9">
        <v>0.65317919075144493</v>
      </c>
      <c r="AS7" s="9">
        <v>0.35</v>
      </c>
      <c r="AT7" s="9"/>
      <c r="AU7" s="9"/>
      <c r="AV7" s="10">
        <v>0.99056603773584917</v>
      </c>
      <c r="AW7" s="10">
        <v>0.74590163934426235</v>
      </c>
      <c r="AX7" s="10">
        <v>0.54913294797687862</v>
      </c>
      <c r="AY7" s="10">
        <v>0.47727272727272729</v>
      </c>
      <c r="AZ7" s="10"/>
      <c r="BA7" s="10"/>
      <c r="BD7">
        <v>2</v>
      </c>
      <c r="BE7">
        <f>$X$37</f>
        <v>0.99093549961302574</v>
      </c>
      <c r="BF7">
        <f>$Y$37</f>
        <v>0.85032133449948466</v>
      </c>
      <c r="BG7">
        <f>$Z$37</f>
        <v>0.67160325662339315</v>
      </c>
      <c r="BH7">
        <f>$AA$37</f>
        <v>0.53121212121212125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0.99136750874358959</v>
      </c>
      <c r="C8">
        <f t="shared" si="8"/>
        <v>0.86433885300290259</v>
      </c>
      <c r="D8">
        <f t="shared" si="8"/>
        <v>0.72575202891804524</v>
      </c>
      <c r="E8">
        <f t="shared" si="8"/>
        <v>0.62154040404040412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0.92675159235668803</v>
      </c>
      <c r="M8" s="1">
        <f t="shared" si="3"/>
        <v>0.82843137254901966</v>
      </c>
      <c r="N8" s="1">
        <f t="shared" si="4"/>
        <v>0.49469696969696969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0.97452229299363058</v>
      </c>
      <c r="T8" s="5">
        <v>0.80882352941176472</v>
      </c>
      <c r="U8" s="5">
        <v>0.61363636363636365</v>
      </c>
      <c r="V8" s="5"/>
      <c r="W8" s="5"/>
      <c r="X8" s="6">
        <v>1</v>
      </c>
      <c r="Y8" s="6">
        <v>0.91719745222929938</v>
      </c>
      <c r="Z8" s="6">
        <v>0.69117647058823528</v>
      </c>
      <c r="AA8" s="6">
        <v>0.35909090909090913</v>
      </c>
      <c r="AB8" s="6"/>
      <c r="AC8" s="6"/>
      <c r="AD8" s="7">
        <v>1</v>
      </c>
      <c r="AE8" s="7">
        <v>0.96178343949044598</v>
      </c>
      <c r="AF8" s="7">
        <v>0.86274509803921573</v>
      </c>
      <c r="AG8" s="7">
        <v>0.49090909090909091</v>
      </c>
      <c r="AH8" s="7"/>
      <c r="AI8" s="7"/>
      <c r="AJ8" s="8">
        <v>1</v>
      </c>
      <c r="AK8" s="8">
        <v>0.90445859872611478</v>
      </c>
      <c r="AL8" s="8">
        <v>0.88235294117647056</v>
      </c>
      <c r="AM8" s="8">
        <v>0.43181818181818182</v>
      </c>
      <c r="AN8" s="8"/>
      <c r="AO8" s="8"/>
      <c r="AP8" s="9">
        <v>1</v>
      </c>
      <c r="AQ8" s="9">
        <v>0.98089171974522282</v>
      </c>
      <c r="AR8" s="9">
        <v>0.8529411764705882</v>
      </c>
      <c r="AS8" s="9">
        <v>0.6045454545454545</v>
      </c>
      <c r="AT8" s="9"/>
      <c r="AU8" s="9"/>
      <c r="AV8" s="10">
        <v>1</v>
      </c>
      <c r="AW8" s="10">
        <v>0.82165605095541405</v>
      </c>
      <c r="AX8" s="10">
        <v>0.87254901960784315</v>
      </c>
      <c r="AY8" s="10">
        <v>0.4681818181818182</v>
      </c>
      <c r="AZ8" s="10"/>
      <c r="BA8" s="10"/>
      <c r="BD8">
        <v>3</v>
      </c>
      <c r="BE8">
        <f>$AD$37</f>
        <v>0.99255628599632817</v>
      </c>
      <c r="BF8">
        <f>$AE$37</f>
        <v>0.87112058631657996</v>
      </c>
      <c r="BG8">
        <f>$AF$37</f>
        <v>0.66471235332648482</v>
      </c>
      <c r="BH8">
        <f>$AG$37</f>
        <v>0.54575757575757577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0.99176146276296329</v>
      </c>
      <c r="C9">
        <f t="shared" si="9"/>
        <v>0.87892184421684938</v>
      </c>
      <c r="D9">
        <f t="shared" si="9"/>
        <v>0.77344256084856866</v>
      </c>
      <c r="E9">
        <f t="shared" si="9"/>
        <v>0.63502525252525266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0.99689440993788825</v>
      </c>
      <c r="L9" s="1">
        <f t="shared" si="2"/>
        <v>0.92792792792792811</v>
      </c>
      <c r="M9" s="1">
        <f t="shared" si="3"/>
        <v>0.78524046434494199</v>
      </c>
      <c r="N9" s="1">
        <f t="shared" si="4"/>
        <v>0.57651515151515154</v>
      </c>
      <c r="O9" s="1" t="e">
        <f t="shared" si="5"/>
        <v>#DIV/0!</v>
      </c>
      <c r="P9" s="1" t="e">
        <f t="shared" si="6"/>
        <v>#DIV/0!</v>
      </c>
      <c r="R9" s="5">
        <v>0.98136645962732916</v>
      </c>
      <c r="S9" s="5">
        <v>0.84324324324324329</v>
      </c>
      <c r="T9" s="5">
        <v>0.84577114427860711</v>
      </c>
      <c r="U9" s="5">
        <v>0.66363636363636369</v>
      </c>
      <c r="V9" s="5"/>
      <c r="W9" s="5"/>
      <c r="X9" s="6">
        <v>1</v>
      </c>
      <c r="Y9" s="6">
        <v>0.95675675675675675</v>
      </c>
      <c r="Z9" s="6">
        <v>0.80099502487562191</v>
      </c>
      <c r="AA9" s="6">
        <v>0.50909090909090904</v>
      </c>
      <c r="AB9" s="6"/>
      <c r="AC9" s="6"/>
      <c r="AD9" s="7">
        <v>1</v>
      </c>
      <c r="AE9" s="7">
        <v>0.96756756756756757</v>
      </c>
      <c r="AF9" s="7">
        <v>0.77114427860696522</v>
      </c>
      <c r="AG9" s="7">
        <v>0.48181818181818181</v>
      </c>
      <c r="AH9" s="7"/>
      <c r="AI9" s="7"/>
      <c r="AJ9" s="8">
        <v>1</v>
      </c>
      <c r="AK9" s="8">
        <v>0.93513513513513524</v>
      </c>
      <c r="AL9" s="8">
        <v>0.8308457711442786</v>
      </c>
      <c r="AM9" s="8">
        <v>0.61818181818181817</v>
      </c>
      <c r="AN9" s="8"/>
      <c r="AO9" s="8"/>
      <c r="AP9" s="9">
        <v>1</v>
      </c>
      <c r="AQ9" s="9">
        <v>0.90810810810810816</v>
      </c>
      <c r="AR9" s="9">
        <v>0.63681592039800994</v>
      </c>
      <c r="AS9" s="9">
        <v>0.51363636363636367</v>
      </c>
      <c r="AT9" s="9"/>
      <c r="AU9" s="9"/>
      <c r="AV9" s="10">
        <v>1</v>
      </c>
      <c r="AW9" s="10">
        <v>0.95675675675675675</v>
      </c>
      <c r="AX9" s="10">
        <v>0.82587064676616917</v>
      </c>
      <c r="AY9" s="10">
        <v>0.67272727272727273</v>
      </c>
      <c r="AZ9" s="10"/>
      <c r="BA9" s="10"/>
      <c r="BD9">
        <v>4</v>
      </c>
      <c r="BE9">
        <f>$AJ$37</f>
        <v>0.99223374578643275</v>
      </c>
      <c r="BF9">
        <f>$AK$37</f>
        <v>0.85276193476426998</v>
      </c>
      <c r="BG9">
        <f>$AL$37</f>
        <v>0.67531052000968472</v>
      </c>
      <c r="BH9">
        <f>$AM$37</f>
        <v>0.53954545454545444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0.99253685361144439</v>
      </c>
      <c r="C10">
        <f t="shared" si="10"/>
        <v>0.86980213251598015</v>
      </c>
      <c r="D10">
        <f t="shared" si="10"/>
        <v>0.74930343319746051</v>
      </c>
      <c r="E10">
        <f t="shared" si="10"/>
        <v>0.63310606060606056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0.99792960662525887</v>
      </c>
      <c r="L10" s="1">
        <f t="shared" si="2"/>
        <v>0.93879472693032007</v>
      </c>
      <c r="M10" s="1">
        <f t="shared" si="3"/>
        <v>0.67495854063018246</v>
      </c>
      <c r="N10" s="1">
        <f t="shared" si="4"/>
        <v>0.52424242424242407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0.89830508474576276</v>
      </c>
      <c r="T10" s="5">
        <v>0.69154228855721389</v>
      </c>
      <c r="U10" s="5">
        <v>0.51818181818181819</v>
      </c>
      <c r="V10" s="5"/>
      <c r="W10" s="5"/>
      <c r="X10" s="6">
        <v>1</v>
      </c>
      <c r="Y10" s="6">
        <v>0.94915254237288138</v>
      </c>
      <c r="Z10" s="6">
        <v>0.75124378109452739</v>
      </c>
      <c r="AA10" s="6">
        <v>0.55909090909090908</v>
      </c>
      <c r="AB10" s="6"/>
      <c r="AC10" s="6"/>
      <c r="AD10" s="7">
        <v>1</v>
      </c>
      <c r="AE10" s="7">
        <v>0.95480225988700562</v>
      </c>
      <c r="AF10" s="7">
        <v>0.66666666666666663</v>
      </c>
      <c r="AG10" s="7">
        <v>0.48636363636363639</v>
      </c>
      <c r="AH10" s="7"/>
      <c r="AI10" s="7"/>
      <c r="AJ10" s="8">
        <v>1</v>
      </c>
      <c r="AK10" s="8">
        <v>0.97175141242937857</v>
      </c>
      <c r="AL10" s="8">
        <v>0.71641791044776115</v>
      </c>
      <c r="AM10" s="8">
        <v>0.50909090909090904</v>
      </c>
      <c r="AN10" s="8"/>
      <c r="AO10" s="8"/>
      <c r="AP10" s="9">
        <v>0.98757763975155277</v>
      </c>
      <c r="AQ10" s="9">
        <v>0.89830508474576276</v>
      </c>
      <c r="AR10" s="9">
        <v>0.42786069651741288</v>
      </c>
      <c r="AS10" s="9">
        <v>0.39090909090909087</v>
      </c>
      <c r="AT10" s="9"/>
      <c r="AU10" s="9"/>
      <c r="AV10" s="10">
        <v>1</v>
      </c>
      <c r="AW10" s="10">
        <v>0.96045197740113009</v>
      </c>
      <c r="AX10" s="10">
        <v>0.79601990049751248</v>
      </c>
      <c r="AY10" s="10">
        <v>0.68181818181818177</v>
      </c>
      <c r="AZ10" s="10"/>
      <c r="BA10" s="10"/>
      <c r="BD10">
        <v>5</v>
      </c>
      <c r="BE10">
        <f>$AP$37</f>
        <v>0.99244564751595254</v>
      </c>
      <c r="BF10">
        <f>$AQ$37</f>
        <v>0.84911170944943781</v>
      </c>
      <c r="BG10">
        <f>$AR$37</f>
        <v>0.65138395581825614</v>
      </c>
      <c r="BH10">
        <f>$AS$37</f>
        <v>0.51772727272727259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0.99224806201550397</v>
      </c>
      <c r="L11" s="1">
        <f t="shared" si="2"/>
        <v>0.92919389978213507</v>
      </c>
      <c r="M11" s="1">
        <f t="shared" si="3"/>
        <v>0.56114398422090728</v>
      </c>
      <c r="N11" s="1">
        <f t="shared" si="4"/>
        <v>0.54621212121212115</v>
      </c>
      <c r="O11" s="1" t="e">
        <f t="shared" si="5"/>
        <v>#DIV/0!</v>
      </c>
      <c r="P11" s="1" t="e">
        <f t="shared" si="6"/>
        <v>#DIV/0!</v>
      </c>
      <c r="R11" s="5">
        <v>0.99224806201550397</v>
      </c>
      <c r="S11" s="5">
        <v>0.88888888888888884</v>
      </c>
      <c r="T11" s="5">
        <v>0.65680473372781067</v>
      </c>
      <c r="U11" s="5">
        <v>0.65909090909090906</v>
      </c>
      <c r="V11" s="5"/>
      <c r="W11" s="5"/>
      <c r="X11" s="6">
        <v>0.99224806201550397</v>
      </c>
      <c r="Y11" s="6">
        <v>0.98039215686274517</v>
      </c>
      <c r="Z11" s="6">
        <v>0.57396449704142016</v>
      </c>
      <c r="AA11" s="6">
        <v>0.4681818181818182</v>
      </c>
      <c r="AB11" s="6"/>
      <c r="AC11" s="6"/>
      <c r="AD11" s="7">
        <v>0.99224806201550397</v>
      </c>
      <c r="AE11" s="7">
        <v>0.96732026143790839</v>
      </c>
      <c r="AF11" s="7">
        <v>0.63905325443786987</v>
      </c>
      <c r="AG11" s="7">
        <v>0.6</v>
      </c>
      <c r="AH11" s="7"/>
      <c r="AI11" s="7"/>
      <c r="AJ11" s="8">
        <v>0.99224806201550397</v>
      </c>
      <c r="AK11" s="8">
        <v>0.90196078431372562</v>
      </c>
      <c r="AL11" s="8">
        <v>0.55029585798816572</v>
      </c>
      <c r="AM11" s="8">
        <v>0.60909090909090913</v>
      </c>
      <c r="AN11" s="8"/>
      <c r="AO11" s="8"/>
      <c r="AP11" s="9">
        <v>0.99224806201550397</v>
      </c>
      <c r="AQ11" s="9">
        <v>0.88235294117647056</v>
      </c>
      <c r="AR11" s="9">
        <v>0.38461538461538458</v>
      </c>
      <c r="AS11" s="9">
        <v>0.3954545454545455</v>
      </c>
      <c r="AT11" s="9"/>
      <c r="AU11" s="9"/>
      <c r="AV11" s="10">
        <v>0.99224806201550397</v>
      </c>
      <c r="AW11" s="10">
        <v>0.95424836601307195</v>
      </c>
      <c r="AX11" s="10">
        <v>0.56213017751479288</v>
      </c>
      <c r="AY11" s="10">
        <v>0.54545454545454541</v>
      </c>
      <c r="AZ11" s="10"/>
      <c r="BA11" s="10"/>
      <c r="BD11">
        <v>6</v>
      </c>
      <c r="BE11">
        <f>$AV$37</f>
        <v>0.99227164356973785</v>
      </c>
      <c r="BF11">
        <f>$AW$37</f>
        <v>0.83415501544592052</v>
      </c>
      <c r="BG11">
        <f>$AX$37</f>
        <v>0.6680722224336858</v>
      </c>
      <c r="BH11">
        <f>$AY$37</f>
        <v>0.5243939393939393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0.99603174603174605</v>
      </c>
      <c r="L12" s="1">
        <f t="shared" si="2"/>
        <v>0.87570621468926557</v>
      </c>
      <c r="M12" s="1">
        <f t="shared" si="3"/>
        <v>0.68656716417910457</v>
      </c>
      <c r="N12" s="1">
        <f t="shared" si="4"/>
        <v>0.46818181818181809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0.92655367231638419</v>
      </c>
      <c r="T12" s="5">
        <v>0.54228855721393032</v>
      </c>
      <c r="U12" s="5">
        <v>0.45</v>
      </c>
      <c r="V12" s="5"/>
      <c r="W12" s="5"/>
      <c r="X12" s="6">
        <v>1</v>
      </c>
      <c r="Y12" s="6">
        <v>0.88700564971751417</v>
      </c>
      <c r="Z12" s="6">
        <v>0.67164179104477617</v>
      </c>
      <c r="AA12" s="6">
        <v>0.29090909090909089</v>
      </c>
      <c r="AB12" s="6"/>
      <c r="AC12" s="6"/>
      <c r="AD12" s="7">
        <v>0.99206349206349198</v>
      </c>
      <c r="AE12" s="7">
        <v>0.9152542372881356</v>
      </c>
      <c r="AF12" s="7">
        <v>0.66666666666666663</v>
      </c>
      <c r="AG12" s="7">
        <v>0.45454545454545447</v>
      </c>
      <c r="AH12" s="7"/>
      <c r="AI12" s="7"/>
      <c r="AJ12" s="8">
        <v>1</v>
      </c>
      <c r="AK12" s="8">
        <v>0.67231638418079109</v>
      </c>
      <c r="AL12" s="8">
        <v>0.78606965174129351</v>
      </c>
      <c r="AM12" s="8">
        <v>0.60909090909090913</v>
      </c>
      <c r="AN12" s="8"/>
      <c r="AO12" s="8"/>
      <c r="AP12" s="9">
        <v>0.99206349206349198</v>
      </c>
      <c r="AQ12" s="9">
        <v>0.89830508474576276</v>
      </c>
      <c r="AR12" s="9">
        <v>0.81094527363184077</v>
      </c>
      <c r="AS12" s="9">
        <v>0.44090909090909092</v>
      </c>
      <c r="AT12" s="9"/>
      <c r="AU12" s="9"/>
      <c r="AV12" s="10">
        <v>0.99206349206349198</v>
      </c>
      <c r="AW12" s="10">
        <v>0.95480225988700562</v>
      </c>
      <c r="AX12" s="10">
        <v>0.64179104477611937</v>
      </c>
      <c r="AY12" s="10">
        <v>0.5636363636363636</v>
      </c>
      <c r="AZ12" s="10"/>
      <c r="BA12" s="10"/>
    </row>
    <row r="13" spans="1:62">
      <c r="J13">
        <v>8</v>
      </c>
      <c r="K13" s="1">
        <f t="shared" si="1"/>
        <v>0.99561403508771917</v>
      </c>
      <c r="L13" s="1">
        <f t="shared" si="2"/>
        <v>0.73308270676691734</v>
      </c>
      <c r="M13" s="1">
        <f t="shared" si="3"/>
        <v>0.77388535031847139</v>
      </c>
      <c r="N13" s="1">
        <f t="shared" si="4"/>
        <v>0.69545454545454544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0.82706766917293228</v>
      </c>
      <c r="T13" s="5">
        <v>0.8025477707006371</v>
      </c>
      <c r="U13" s="5">
        <v>0.69545454545454544</v>
      </c>
      <c r="V13" s="5"/>
      <c r="W13" s="5"/>
      <c r="X13" s="6">
        <v>1</v>
      </c>
      <c r="Y13" s="6">
        <v>0.78947368421052633</v>
      </c>
      <c r="Z13" s="6">
        <v>0.72611464968152861</v>
      </c>
      <c r="AA13" s="6">
        <v>0.65</v>
      </c>
      <c r="AB13" s="6"/>
      <c r="AC13" s="6"/>
      <c r="AD13" s="7">
        <v>0.98245614035087725</v>
      </c>
      <c r="AE13" s="7">
        <v>0.83458646616541354</v>
      </c>
      <c r="AF13" s="7">
        <v>0.8152866242038217</v>
      </c>
      <c r="AG13" s="7">
        <v>0.83181818181818179</v>
      </c>
      <c r="AH13" s="7"/>
      <c r="AI13" s="7"/>
      <c r="AJ13" s="8">
        <v>1</v>
      </c>
      <c r="AK13" s="8">
        <v>0.80451127819548873</v>
      </c>
      <c r="AL13" s="8">
        <v>0.85987261146496818</v>
      </c>
      <c r="AM13" s="8">
        <v>0.82727272727272727</v>
      </c>
      <c r="AN13" s="8"/>
      <c r="AO13" s="8"/>
      <c r="AP13" s="9">
        <v>1</v>
      </c>
      <c r="AQ13" s="9">
        <v>0.54887218045112784</v>
      </c>
      <c r="AR13" s="9">
        <v>0.73885350318471332</v>
      </c>
      <c r="AS13" s="9">
        <v>0.62727272727272732</v>
      </c>
      <c r="AT13" s="9"/>
      <c r="AU13" s="9"/>
      <c r="AV13" s="10">
        <v>0.99122807017543857</v>
      </c>
      <c r="AW13" s="10">
        <v>0.59398496240601506</v>
      </c>
      <c r="AX13" s="10">
        <v>0.70063694267515919</v>
      </c>
      <c r="AY13" s="10">
        <v>0.54090909090909089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0.98577235772357719</v>
      </c>
      <c r="L14" s="1">
        <f t="shared" si="2"/>
        <v>0.6588050314465409</v>
      </c>
      <c r="M14" s="1">
        <f t="shared" si="3"/>
        <v>0.72583826429980292</v>
      </c>
      <c r="N14" s="1">
        <f t="shared" si="4"/>
        <v>0.4621212121212121</v>
      </c>
      <c r="O14" s="1" t="e">
        <f t="shared" si="5"/>
        <v>#DIV/0!</v>
      </c>
      <c r="P14" s="1" t="e">
        <f t="shared" si="6"/>
        <v>#DIV/0!</v>
      </c>
      <c r="R14" s="5">
        <v>0.98780487804878037</v>
      </c>
      <c r="S14" s="5">
        <v>0.81132075471698117</v>
      </c>
      <c r="T14" s="5">
        <v>0.84023668639053251</v>
      </c>
      <c r="U14" s="5">
        <v>0.54545454545454541</v>
      </c>
      <c r="V14" s="5"/>
      <c r="W14" s="5"/>
      <c r="X14" s="6">
        <v>0.98780487804878037</v>
      </c>
      <c r="Y14" s="6">
        <v>0.44339622641509441</v>
      </c>
      <c r="Z14" s="6">
        <v>0.63905325443786987</v>
      </c>
      <c r="AA14" s="6">
        <v>0.3545454545454545</v>
      </c>
      <c r="AB14" s="6"/>
      <c r="AC14" s="6"/>
      <c r="AD14" s="7">
        <v>0.97560975609756095</v>
      </c>
      <c r="AE14" s="7">
        <v>0.84905660377358494</v>
      </c>
      <c r="AF14" s="7">
        <v>0.76331360946745563</v>
      </c>
      <c r="AG14" s="7">
        <v>0.50909090909090904</v>
      </c>
      <c r="AH14" s="7"/>
      <c r="AI14" s="7"/>
      <c r="AJ14" s="8">
        <v>0.98780487804878037</v>
      </c>
      <c r="AK14" s="8">
        <v>0.53773584905660377</v>
      </c>
      <c r="AL14" s="8">
        <v>0.60355029585798814</v>
      </c>
      <c r="AM14" s="8">
        <v>0.38636363636363641</v>
      </c>
      <c r="AN14" s="8"/>
      <c r="AO14" s="8"/>
      <c r="AP14" s="9">
        <v>0.98780487804878037</v>
      </c>
      <c r="AQ14" s="9">
        <v>0.68867924528301883</v>
      </c>
      <c r="AR14" s="9">
        <v>0.8343195266272192</v>
      </c>
      <c r="AS14" s="9">
        <v>0.59545454545454546</v>
      </c>
      <c r="AT14" s="9"/>
      <c r="AU14" s="9"/>
      <c r="AV14" s="10">
        <v>0.98780487804878037</v>
      </c>
      <c r="AW14" s="10">
        <v>0.62264150943396224</v>
      </c>
      <c r="AX14" s="10">
        <v>0.67455621301775148</v>
      </c>
      <c r="AY14" s="10">
        <v>0.38181818181818172</v>
      </c>
      <c r="AZ14" s="10"/>
      <c r="BA14" s="10"/>
      <c r="BD14">
        <v>1</v>
      </c>
      <c r="BE14">
        <f>$R$74</f>
        <v>0.99250375085900333</v>
      </c>
      <c r="BF14">
        <f>$S$74</f>
        <v>0.85548629985681013</v>
      </c>
      <c r="BG14">
        <f>$T$74</f>
        <v>0.67515427854391619</v>
      </c>
      <c r="BH14">
        <f>$U$74</f>
        <v>0.57242424242424239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0.98888888888888882</v>
      </c>
      <c r="L15" s="1">
        <f t="shared" si="2"/>
        <v>0.88179669030732866</v>
      </c>
      <c r="M15" s="1">
        <f t="shared" si="3"/>
        <v>0.54883227176220806</v>
      </c>
      <c r="N15" s="1">
        <f t="shared" si="4"/>
        <v>0.63257575757575768</v>
      </c>
      <c r="O15" s="1" t="e">
        <f t="shared" si="5"/>
        <v>#DIV/0!</v>
      </c>
      <c r="P15" s="1" t="e">
        <f t="shared" si="6"/>
        <v>#DIV/0!</v>
      </c>
      <c r="R15" s="5">
        <v>0.98888888888888882</v>
      </c>
      <c r="S15" s="5">
        <v>0.85815602836879434</v>
      </c>
      <c r="T15" s="5">
        <v>0.77070063694267521</v>
      </c>
      <c r="U15" s="5">
        <v>0.62272727272727268</v>
      </c>
      <c r="V15" s="5"/>
      <c r="W15" s="5"/>
      <c r="X15" s="6">
        <v>0.98888888888888882</v>
      </c>
      <c r="Y15" s="6">
        <v>0.94326241134751776</v>
      </c>
      <c r="Z15" s="6">
        <v>0.37579617834394913</v>
      </c>
      <c r="AA15" s="6">
        <v>0.58636363636363631</v>
      </c>
      <c r="AB15" s="6"/>
      <c r="AC15" s="6"/>
      <c r="AD15" s="7">
        <v>0.98888888888888882</v>
      </c>
      <c r="AE15" s="7">
        <v>0.88652482269503541</v>
      </c>
      <c r="AF15" s="7">
        <v>0.62420382165605093</v>
      </c>
      <c r="AG15" s="7">
        <v>0.61818181818181817</v>
      </c>
      <c r="AH15" s="7"/>
      <c r="AI15" s="7"/>
      <c r="AJ15" s="8">
        <v>0.98888888888888882</v>
      </c>
      <c r="AK15" s="8">
        <v>0.85106382978723405</v>
      </c>
      <c r="AL15" s="8">
        <v>0.5859872611464968</v>
      </c>
      <c r="AM15" s="8">
        <v>0.7</v>
      </c>
      <c r="AN15" s="8"/>
      <c r="AO15" s="8"/>
      <c r="AP15" s="9">
        <v>0.98888888888888882</v>
      </c>
      <c r="AQ15" s="9">
        <v>0.83687943262411346</v>
      </c>
      <c r="AR15" s="9">
        <v>0.22292993630573249</v>
      </c>
      <c r="AS15" s="9">
        <v>0.62727272727272732</v>
      </c>
      <c r="AT15" s="9"/>
      <c r="AU15" s="9"/>
      <c r="AV15" s="10">
        <v>0.98888888888888882</v>
      </c>
      <c r="AW15" s="10">
        <v>0.91489361702127658</v>
      </c>
      <c r="AX15" s="10">
        <v>0.7133757961783439</v>
      </c>
      <c r="AY15" s="10">
        <v>0.64090909090909087</v>
      </c>
      <c r="AZ15" s="10"/>
      <c r="BA15" s="10"/>
      <c r="BD15">
        <v>2</v>
      </c>
      <c r="BE15">
        <f>$X$74</f>
        <v>0.99206507572600233</v>
      </c>
      <c r="BF15">
        <f>$Y$74</f>
        <v>0.85050002101613953</v>
      </c>
      <c r="BG15">
        <f>$Z$74</f>
        <v>0.67294766500931968</v>
      </c>
      <c r="BH15">
        <f>$AA$74</f>
        <v>0.55742424242424238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0.97764227642276413</v>
      </c>
      <c r="L16" s="1">
        <f t="shared" si="2"/>
        <v>0.83834586466165417</v>
      </c>
      <c r="M16" s="1">
        <f t="shared" si="3"/>
        <v>0.56037414965986387</v>
      </c>
      <c r="N16" s="1">
        <f t="shared" si="4"/>
        <v>0.54090909090909089</v>
      </c>
      <c r="O16" s="1" t="e">
        <f t="shared" si="5"/>
        <v>#DIV/0!</v>
      </c>
      <c r="P16" s="1" t="e">
        <f t="shared" si="6"/>
        <v>#DIV/0!</v>
      </c>
      <c r="R16" s="5">
        <v>0.96341463414634143</v>
      </c>
      <c r="S16" s="5">
        <v>0.68421052631578949</v>
      </c>
      <c r="T16" s="5">
        <v>0.53061224489795922</v>
      </c>
      <c r="U16" s="5">
        <v>0.58181818181818179</v>
      </c>
      <c r="V16" s="5"/>
      <c r="W16" s="5"/>
      <c r="X16" s="6">
        <v>0.97560975609756095</v>
      </c>
      <c r="Y16" s="6">
        <v>0.90225563909774442</v>
      </c>
      <c r="Z16" s="6">
        <v>0.48979591836734693</v>
      </c>
      <c r="AA16" s="6">
        <v>0.50454545454545452</v>
      </c>
      <c r="AB16" s="6"/>
      <c r="AC16" s="6"/>
      <c r="AD16" s="7">
        <v>0.97560975609756095</v>
      </c>
      <c r="AE16" s="7">
        <v>0.81203007518796988</v>
      </c>
      <c r="AF16" s="7">
        <v>0.65816326530612246</v>
      </c>
      <c r="AG16" s="7">
        <v>0.45454545454545447</v>
      </c>
      <c r="AH16" s="7"/>
      <c r="AI16" s="7"/>
      <c r="AJ16" s="8">
        <v>0.97560975609756095</v>
      </c>
      <c r="AK16" s="8">
        <v>0.89473684210526316</v>
      </c>
      <c r="AL16" s="8">
        <v>0.4795918367346938</v>
      </c>
      <c r="AM16" s="8">
        <v>0.50909090909090904</v>
      </c>
      <c r="AN16" s="8"/>
      <c r="AO16" s="8"/>
      <c r="AP16" s="9">
        <v>0.98780487804878037</v>
      </c>
      <c r="AQ16" s="9">
        <v>0.86466165413533835</v>
      </c>
      <c r="AR16" s="9">
        <v>0.73469387755102045</v>
      </c>
      <c r="AS16" s="9">
        <v>0.57727272727272727</v>
      </c>
      <c r="AT16" s="9"/>
      <c r="AU16" s="9"/>
      <c r="AV16" s="10">
        <v>0.98780487804878037</v>
      </c>
      <c r="AW16" s="10">
        <v>0.8721804511278195</v>
      </c>
      <c r="AX16" s="10">
        <v>0.46938775510204078</v>
      </c>
      <c r="AY16" s="10">
        <v>0.61818181818181817</v>
      </c>
      <c r="AZ16" s="10"/>
      <c r="BA16" s="10"/>
      <c r="BD16">
        <v>3</v>
      </c>
      <c r="BE16">
        <f>$AD$74</f>
        <v>0.99259810495073841</v>
      </c>
      <c r="BF16">
        <f>$AE$74</f>
        <v>0.85345125213660511</v>
      </c>
      <c r="BG16">
        <f>$AF$74</f>
        <v>0.6956918207597792</v>
      </c>
      <c r="BH16">
        <f>$AG$74</f>
        <v>0.59939393939393948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0.99224806201550397</v>
      </c>
      <c r="L17" s="1">
        <f t="shared" si="2"/>
        <v>0.83796296296296291</v>
      </c>
      <c r="M17" s="1">
        <f t="shared" si="3"/>
        <v>0.61224489795918369</v>
      </c>
      <c r="N17" s="1">
        <f t="shared" si="4"/>
        <v>0.45227272727272733</v>
      </c>
      <c r="O17" s="1" t="e">
        <f t="shared" si="5"/>
        <v>#DIV/0!</v>
      </c>
      <c r="P17" s="1" t="e">
        <f t="shared" si="6"/>
        <v>#DIV/0!</v>
      </c>
      <c r="R17" s="5">
        <v>0.99224806201550397</v>
      </c>
      <c r="S17" s="5">
        <v>0.82222222222222219</v>
      </c>
      <c r="T17" s="5">
        <v>0.6785714285714286</v>
      </c>
      <c r="U17" s="5">
        <v>0.50909090909090904</v>
      </c>
      <c r="V17" s="5"/>
      <c r="W17" s="5"/>
      <c r="X17" s="6">
        <v>0.99224806201550397</v>
      </c>
      <c r="Y17" s="6">
        <v>0.81111111111111112</v>
      </c>
      <c r="Z17" s="6">
        <v>0.6071428571428571</v>
      </c>
      <c r="AA17" s="6">
        <v>0.40909090909090912</v>
      </c>
      <c r="AB17" s="6"/>
      <c r="AC17" s="6"/>
      <c r="AD17" s="7">
        <v>0.99224806201550397</v>
      </c>
      <c r="AE17" s="7">
        <v>0.81666666666666665</v>
      </c>
      <c r="AF17" s="7">
        <v>0.68367346938775508</v>
      </c>
      <c r="AG17" s="7">
        <v>0.49090909090909091</v>
      </c>
      <c r="AH17" s="7"/>
      <c r="AI17" s="7"/>
      <c r="AJ17" s="8">
        <v>0.99224806201550397</v>
      </c>
      <c r="AK17" s="8">
        <v>0.84444444444444444</v>
      </c>
      <c r="AL17" s="8">
        <v>0.58163265306122447</v>
      </c>
      <c r="AM17" s="8">
        <v>0.3954545454545455</v>
      </c>
      <c r="AN17" s="8"/>
      <c r="AO17" s="8"/>
      <c r="AP17" s="9">
        <v>0.99224806201550397</v>
      </c>
      <c r="AQ17" s="9">
        <v>0.92222222222222239</v>
      </c>
      <c r="AR17" s="9">
        <v>0.62244897959183676</v>
      </c>
      <c r="AS17" s="9">
        <v>0.41363636363636369</v>
      </c>
      <c r="AT17" s="9"/>
      <c r="AU17" s="9"/>
      <c r="AV17" s="10">
        <v>0.99224806201550397</v>
      </c>
      <c r="AW17" s="10">
        <v>0.81111111111111112</v>
      </c>
      <c r="AX17" s="10">
        <v>0.5</v>
      </c>
      <c r="AY17" s="10">
        <v>0.49545454545454548</v>
      </c>
      <c r="AZ17" s="10"/>
      <c r="BA17" s="10"/>
      <c r="BD17">
        <v>4</v>
      </c>
      <c r="BE17">
        <f>$AJ$74</f>
        <v>0.99227357125830262</v>
      </c>
      <c r="BF17">
        <f>$AK$74</f>
        <v>0.86953598830441803</v>
      </c>
      <c r="BG17">
        <f>$AL$74</f>
        <v>0.69995118155725822</v>
      </c>
      <c r="BH17">
        <f>$AM$74</f>
        <v>0.5984848484848484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0.9983818770226538</v>
      </c>
      <c r="L18" s="1">
        <f t="shared" si="2"/>
        <v>0.70765027322404361</v>
      </c>
      <c r="M18" s="1">
        <f t="shared" si="3"/>
        <v>0.63609467455621294</v>
      </c>
      <c r="N18" s="1">
        <f t="shared" si="4"/>
        <v>0.61136363636363633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0.63114754098360659</v>
      </c>
      <c r="T18" s="5">
        <v>0.56804733727810652</v>
      </c>
      <c r="U18" s="5">
        <v>0.65</v>
      </c>
      <c r="V18" s="5"/>
      <c r="W18" s="5"/>
      <c r="X18" s="6">
        <v>1</v>
      </c>
      <c r="Y18" s="6">
        <v>0.67213114754098358</v>
      </c>
      <c r="Z18" s="6">
        <v>0.7100591715976331</v>
      </c>
      <c r="AA18" s="6">
        <v>0.6</v>
      </c>
      <c r="AB18" s="6"/>
      <c r="AC18" s="6"/>
      <c r="AD18" s="7">
        <v>1</v>
      </c>
      <c r="AE18" s="7">
        <v>0.77049180327868849</v>
      </c>
      <c r="AF18" s="7">
        <v>0.6449704142011834</v>
      </c>
      <c r="AG18" s="7">
        <v>0.58636363636363631</v>
      </c>
      <c r="AH18" s="7"/>
      <c r="AI18" s="7"/>
      <c r="AJ18" s="8">
        <v>1</v>
      </c>
      <c r="AK18" s="8">
        <v>0.76229508196721307</v>
      </c>
      <c r="AL18" s="8">
        <v>0.65088757396449703</v>
      </c>
      <c r="AM18" s="8">
        <v>0.58181818181818179</v>
      </c>
      <c r="AN18" s="8"/>
      <c r="AO18" s="8"/>
      <c r="AP18" s="9">
        <v>0.99029126213592245</v>
      </c>
      <c r="AQ18" s="9">
        <v>0.75409836065573765</v>
      </c>
      <c r="AR18" s="9">
        <v>0.66863905325443784</v>
      </c>
      <c r="AS18" s="9">
        <v>0.59545454545454546</v>
      </c>
      <c r="AT18" s="9"/>
      <c r="AU18" s="9"/>
      <c r="AV18" s="10">
        <v>1</v>
      </c>
      <c r="AW18" s="10">
        <v>0.65573770491803274</v>
      </c>
      <c r="AX18" s="10">
        <v>0.57396449704142016</v>
      </c>
      <c r="AY18" s="10">
        <v>0.65454545454545454</v>
      </c>
      <c r="AZ18" s="10"/>
      <c r="BA18" s="10"/>
      <c r="BD18">
        <v>5</v>
      </c>
      <c r="BE18">
        <f>$AP$74</f>
        <v>0.99129911090663192</v>
      </c>
      <c r="BF18">
        <f>$AQ$74</f>
        <v>0.86349463363148249</v>
      </c>
      <c r="BG18">
        <f>$AR$74</f>
        <v>0.71286229979674454</v>
      </c>
      <c r="BH18">
        <f>$AS$74</f>
        <v>0.58454545454545437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0.99879227053140107</v>
      </c>
      <c r="L19" s="1">
        <f t="shared" si="2"/>
        <v>0.95045045045045062</v>
      </c>
      <c r="M19" s="1">
        <f t="shared" si="3"/>
        <v>0.74626865671641784</v>
      </c>
      <c r="N19" s="1">
        <f t="shared" si="4"/>
        <v>0.48030303030303029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0.96216216216216222</v>
      </c>
      <c r="T19" s="5">
        <v>0.68159203980099503</v>
      </c>
      <c r="U19" s="5">
        <v>0.44545454545454538</v>
      </c>
      <c r="V19" s="5"/>
      <c r="W19" s="5"/>
      <c r="X19" s="6">
        <v>1</v>
      </c>
      <c r="Y19" s="6">
        <v>0.95675675675675675</v>
      </c>
      <c r="Z19" s="6">
        <v>0.79104477611940294</v>
      </c>
      <c r="AA19" s="6">
        <v>0.48181818181818181</v>
      </c>
      <c r="AB19" s="6"/>
      <c r="AC19" s="6"/>
      <c r="AD19" s="7">
        <v>1</v>
      </c>
      <c r="AE19" s="7">
        <v>0.98378378378378384</v>
      </c>
      <c r="AF19" s="7">
        <v>0.72139303482587069</v>
      </c>
      <c r="AG19" s="7">
        <v>0.58636363636363631</v>
      </c>
      <c r="AH19" s="7"/>
      <c r="AI19" s="7"/>
      <c r="AJ19" s="8">
        <v>1</v>
      </c>
      <c r="AK19" s="8">
        <v>0.90270270270270281</v>
      </c>
      <c r="AL19" s="8">
        <v>0.75621890547263682</v>
      </c>
      <c r="AM19" s="8">
        <v>0.37727272727272732</v>
      </c>
      <c r="AN19" s="8"/>
      <c r="AO19" s="8"/>
      <c r="AP19" s="9">
        <v>1</v>
      </c>
      <c r="AQ19" s="9">
        <v>0.9513513513513514</v>
      </c>
      <c r="AR19" s="9">
        <v>0.69651741293532343</v>
      </c>
      <c r="AS19" s="9">
        <v>0.3954545454545455</v>
      </c>
      <c r="AT19" s="9"/>
      <c r="AU19" s="9"/>
      <c r="AV19" s="10">
        <v>0.99275362318840576</v>
      </c>
      <c r="AW19" s="10">
        <v>0.94594594594594605</v>
      </c>
      <c r="AX19" s="10">
        <v>0.8308457711442786</v>
      </c>
      <c r="AY19" s="10">
        <v>0.59545454545454546</v>
      </c>
      <c r="AZ19" s="10"/>
      <c r="BA19" s="10"/>
      <c r="BD19">
        <v>6</v>
      </c>
      <c r="BE19">
        <f>$AV$74</f>
        <v>0.99013533079550498</v>
      </c>
      <c r="BF19">
        <f>$AW$74</f>
        <v>0.88351542603883726</v>
      </c>
      <c r="BG19">
        <f>$AX$74</f>
        <v>0.72079949024405454</v>
      </c>
      <c r="BH19">
        <f>$AY$74</f>
        <v>0.56651515151515153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0.98888888888888882</v>
      </c>
      <c r="L20" s="1">
        <f t="shared" si="2"/>
        <v>0.84640522875816993</v>
      </c>
      <c r="M20" s="1">
        <f t="shared" si="3"/>
        <v>0.57988165680473369</v>
      </c>
      <c r="N20" s="1">
        <f t="shared" si="4"/>
        <v>0.56212121212121213</v>
      </c>
      <c r="O20" s="1" t="e">
        <f t="shared" si="5"/>
        <v>#DIV/0!</v>
      </c>
      <c r="P20" s="1" t="e">
        <f t="shared" si="6"/>
        <v>#DIV/0!</v>
      </c>
      <c r="R20" s="5">
        <v>0.98888888888888882</v>
      </c>
      <c r="S20" s="5">
        <v>0.84967320261437906</v>
      </c>
      <c r="T20" s="5">
        <v>0.43195266272189348</v>
      </c>
      <c r="U20" s="5">
        <v>0.6</v>
      </c>
      <c r="V20" s="5"/>
      <c r="W20" s="5"/>
      <c r="X20" s="6">
        <v>0.98888888888888882</v>
      </c>
      <c r="Y20" s="6">
        <v>0.81045751633986929</v>
      </c>
      <c r="Z20" s="6">
        <v>0.57396449704142016</v>
      </c>
      <c r="AA20" s="6">
        <v>0.54090909090909089</v>
      </c>
      <c r="AB20" s="6"/>
      <c r="AC20" s="6"/>
      <c r="AD20" s="7">
        <v>0.98888888888888882</v>
      </c>
      <c r="AE20" s="7">
        <v>0.88235294117647056</v>
      </c>
      <c r="AF20" s="7">
        <v>0.73372781065088755</v>
      </c>
      <c r="AG20" s="7">
        <v>0.55909090909090908</v>
      </c>
      <c r="AH20" s="7"/>
      <c r="AI20" s="7"/>
      <c r="AJ20" s="8">
        <v>0.98888888888888882</v>
      </c>
      <c r="AK20" s="8">
        <v>0.87581699346405228</v>
      </c>
      <c r="AL20" s="8">
        <v>0.59763313609467461</v>
      </c>
      <c r="AM20" s="8">
        <v>0.50454545454545452</v>
      </c>
      <c r="AN20" s="8"/>
      <c r="AO20" s="8"/>
      <c r="AP20" s="9">
        <v>0.98888888888888882</v>
      </c>
      <c r="AQ20" s="9">
        <v>0.83660130718954251</v>
      </c>
      <c r="AR20" s="9">
        <v>0.57396449704142016</v>
      </c>
      <c r="AS20" s="9">
        <v>0.72727272727272729</v>
      </c>
      <c r="AT20" s="9"/>
      <c r="AU20" s="9"/>
      <c r="AV20" s="10">
        <v>0.98888888888888882</v>
      </c>
      <c r="AW20" s="10">
        <v>0.82352941176470584</v>
      </c>
      <c r="AX20" s="10">
        <v>0.56804733727810652</v>
      </c>
      <c r="AY20" s="10">
        <v>0.44090909090909092</v>
      </c>
      <c r="AZ20" s="10"/>
      <c r="BA20" s="10"/>
    </row>
    <row r="21" spans="10:62">
      <c r="J21">
        <v>16</v>
      </c>
      <c r="K21" s="1">
        <f t="shared" si="1"/>
        <v>0.99145299145299159</v>
      </c>
      <c r="L21" s="1">
        <f t="shared" si="2"/>
        <v>0.94208037825059099</v>
      </c>
      <c r="M21" s="1">
        <f t="shared" si="3"/>
        <v>0.86846405228758161</v>
      </c>
      <c r="N21" s="1">
        <f t="shared" si="4"/>
        <v>0.53030303030303028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0.92198581560283677</v>
      </c>
      <c r="T21" s="5">
        <v>0.82352941176470584</v>
      </c>
      <c r="U21" s="5">
        <v>0.51818181818181819</v>
      </c>
      <c r="V21" s="5"/>
      <c r="W21" s="5"/>
      <c r="X21" s="6">
        <v>0.99145299145299159</v>
      </c>
      <c r="Y21" s="6">
        <v>0.91489361702127658</v>
      </c>
      <c r="Z21" s="6">
        <v>0.81862745098039214</v>
      </c>
      <c r="AA21" s="6">
        <v>0.52727272727272723</v>
      </c>
      <c r="AB21" s="6"/>
      <c r="AC21" s="6"/>
      <c r="AD21" s="7">
        <v>0.99145299145299159</v>
      </c>
      <c r="AE21" s="7">
        <v>0.9929078014184396</v>
      </c>
      <c r="AF21" s="7">
        <v>0.97549019607843124</v>
      </c>
      <c r="AG21" s="7">
        <v>0.6454545454545455</v>
      </c>
      <c r="AH21" s="7"/>
      <c r="AI21" s="7"/>
      <c r="AJ21" s="8">
        <v>0.99145299145299159</v>
      </c>
      <c r="AK21" s="8">
        <v>0.96453900709219842</v>
      </c>
      <c r="AL21" s="8">
        <v>0.96078431372549022</v>
      </c>
      <c r="AM21" s="8">
        <v>0.3954545454545455</v>
      </c>
      <c r="AN21" s="8"/>
      <c r="AO21" s="8"/>
      <c r="AP21" s="9">
        <v>0.99145299145299159</v>
      </c>
      <c r="AQ21" s="9">
        <v>0.91489361702127658</v>
      </c>
      <c r="AR21" s="9">
        <v>0.83333333333333337</v>
      </c>
      <c r="AS21" s="9">
        <v>0.65</v>
      </c>
      <c r="AT21" s="9"/>
      <c r="AU21" s="9"/>
      <c r="AV21" s="10">
        <v>0.99145299145299159</v>
      </c>
      <c r="AW21" s="10">
        <v>0.94326241134751776</v>
      </c>
      <c r="AX21" s="10">
        <v>0.7990196078431373</v>
      </c>
      <c r="AY21" s="10">
        <v>0.44545454545454538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0.98643410852713176</v>
      </c>
      <c r="L22" s="1">
        <f t="shared" si="2"/>
        <v>0.81991051454138708</v>
      </c>
      <c r="M22" s="1">
        <f t="shared" si="3"/>
        <v>0.66496598639455795</v>
      </c>
      <c r="N22" s="1">
        <f t="shared" si="4"/>
        <v>0.53333333333333333</v>
      </c>
      <c r="O22" s="1" t="e">
        <f t="shared" si="5"/>
        <v>#DIV/0!</v>
      </c>
      <c r="P22" s="1" t="e">
        <f t="shared" si="6"/>
        <v>#DIV/0!</v>
      </c>
      <c r="R22" s="5">
        <v>0.98837209302325579</v>
      </c>
      <c r="S22" s="5">
        <v>0.89932885906040272</v>
      </c>
      <c r="T22" s="5">
        <v>0.72448979591836737</v>
      </c>
      <c r="U22" s="5">
        <v>0.55000000000000004</v>
      </c>
      <c r="V22" s="5"/>
      <c r="W22" s="5"/>
      <c r="X22" s="6">
        <v>0.98837209302325579</v>
      </c>
      <c r="Y22" s="6">
        <v>0.77852348993288589</v>
      </c>
      <c r="Z22" s="6">
        <v>0.7142857142857143</v>
      </c>
      <c r="AA22" s="6">
        <v>0.67727272727272725</v>
      </c>
      <c r="AB22" s="6"/>
      <c r="AC22" s="6"/>
      <c r="AD22" s="7">
        <v>0.98837209302325579</v>
      </c>
      <c r="AE22" s="7">
        <v>0.77852348993288589</v>
      </c>
      <c r="AF22" s="7">
        <v>0.55612244897959184</v>
      </c>
      <c r="AG22" s="7">
        <v>0.53636363636363638</v>
      </c>
      <c r="AH22" s="7"/>
      <c r="AI22" s="7"/>
      <c r="AJ22" s="8">
        <v>0.98837209302325579</v>
      </c>
      <c r="AK22" s="8">
        <v>0.7651006711409396</v>
      </c>
      <c r="AL22" s="8">
        <v>0.59693877551020413</v>
      </c>
      <c r="AM22" s="8">
        <v>0.4681818181818182</v>
      </c>
      <c r="AN22" s="8"/>
      <c r="AO22" s="8"/>
      <c r="AP22" s="9">
        <v>0.97674418604651159</v>
      </c>
      <c r="AQ22" s="9">
        <v>0.90604026845637597</v>
      </c>
      <c r="AR22" s="9">
        <v>0.69387755102040816</v>
      </c>
      <c r="AS22" s="9">
        <v>0.45</v>
      </c>
      <c r="AT22" s="9"/>
      <c r="AU22" s="9"/>
      <c r="AV22" s="10">
        <v>0.98837209302325579</v>
      </c>
      <c r="AW22" s="10">
        <v>0.79194630872483218</v>
      </c>
      <c r="AX22" s="10">
        <v>0.70408163265306123</v>
      </c>
      <c r="AY22" s="10">
        <v>0.51818181818181819</v>
      </c>
      <c r="AZ22" s="10"/>
      <c r="BA22" s="10"/>
      <c r="BD22">
        <v>1</v>
      </c>
      <c r="BE22">
        <f>$R$111</f>
        <v>0.99003237314985515</v>
      </c>
      <c r="BF22">
        <f>$S$111</f>
        <v>0.87576621263809207</v>
      </c>
      <c r="BG22">
        <f>$T$111</f>
        <v>0.73788363632380294</v>
      </c>
      <c r="BH22">
        <f>$U$111</f>
        <v>0.63378787878787901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0.99373433583959903</v>
      </c>
      <c r="L23" s="1">
        <f t="shared" si="2"/>
        <v>0.92729306487695762</v>
      </c>
      <c r="M23" s="1">
        <f t="shared" si="3"/>
        <v>0.67176870748299322</v>
      </c>
      <c r="N23" s="1">
        <f t="shared" si="4"/>
        <v>0.52196969696969697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0.91275167785234912</v>
      </c>
      <c r="T23" s="5">
        <v>0.79081632653061229</v>
      </c>
      <c r="U23" s="5">
        <v>0.66363636363636369</v>
      </c>
      <c r="V23" s="5"/>
      <c r="W23" s="5"/>
      <c r="X23" s="6">
        <v>0.96240601503759404</v>
      </c>
      <c r="Y23" s="6">
        <v>0.84563758389261745</v>
      </c>
      <c r="Z23" s="6">
        <v>0.58673469387755106</v>
      </c>
      <c r="AA23" s="6">
        <v>0.4</v>
      </c>
      <c r="AB23" s="6"/>
      <c r="AC23" s="6"/>
      <c r="AD23" s="7">
        <v>1</v>
      </c>
      <c r="AE23" s="7">
        <v>0.92617449664429519</v>
      </c>
      <c r="AF23" s="7">
        <v>0.6071428571428571</v>
      </c>
      <c r="AG23" s="7">
        <v>0.40454545454545449</v>
      </c>
      <c r="AH23" s="7"/>
      <c r="AI23" s="7"/>
      <c r="AJ23" s="8">
        <v>1</v>
      </c>
      <c r="AK23" s="8">
        <v>0.95973154362416091</v>
      </c>
      <c r="AL23" s="8">
        <v>0.63265306122448983</v>
      </c>
      <c r="AM23" s="8">
        <v>0.64090909090909087</v>
      </c>
      <c r="AN23" s="8"/>
      <c r="AO23" s="8"/>
      <c r="AP23" s="9">
        <v>1</v>
      </c>
      <c r="AQ23" s="9">
        <v>0.95302013422818799</v>
      </c>
      <c r="AR23" s="9">
        <v>0.80102040816326525</v>
      </c>
      <c r="AS23" s="9">
        <v>0.51818181818181819</v>
      </c>
      <c r="AT23" s="9"/>
      <c r="AU23" s="9"/>
      <c r="AV23" s="10">
        <v>1</v>
      </c>
      <c r="AW23" s="10">
        <v>0.96644295302013439</v>
      </c>
      <c r="AX23" s="10">
        <v>0.61224489795918369</v>
      </c>
      <c r="AY23" s="10">
        <v>0.50454545454545452</v>
      </c>
      <c r="AZ23" s="10"/>
      <c r="BA23" s="10"/>
      <c r="BD23">
        <v>2</v>
      </c>
      <c r="BE23">
        <f>$X$111</f>
        <v>0.99030559307480759</v>
      </c>
      <c r="BF23">
        <f>$Y$111</f>
        <v>0.85240495186658183</v>
      </c>
      <c r="BG23">
        <f>$Z$111</f>
        <v>0.70395204128790112</v>
      </c>
      <c r="BH23">
        <f>$AA$111</f>
        <v>0.60424242424242425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0.8455555555555555</v>
      </c>
      <c r="M24" s="1">
        <f t="shared" si="3"/>
        <v>0.72802653399668316</v>
      </c>
      <c r="N24" s="1">
        <f t="shared" si="4"/>
        <v>0.50984848484848488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0.88</v>
      </c>
      <c r="T24" s="5">
        <v>0.64179104477611937</v>
      </c>
      <c r="U24" s="5">
        <v>0.51818181818181819</v>
      </c>
      <c r="V24" s="5"/>
      <c r="W24" s="5"/>
      <c r="X24" s="6">
        <v>1</v>
      </c>
      <c r="Y24" s="6">
        <v>0.84666666666666668</v>
      </c>
      <c r="Z24" s="6">
        <v>0.86069651741293529</v>
      </c>
      <c r="AA24" s="6">
        <v>0.5</v>
      </c>
      <c r="AB24" s="6"/>
      <c r="AC24" s="6"/>
      <c r="AD24" s="7">
        <v>1</v>
      </c>
      <c r="AE24" s="7">
        <v>0.80666666666666664</v>
      </c>
      <c r="AF24" s="7">
        <v>0.57711442786069655</v>
      </c>
      <c r="AG24" s="7">
        <v>0.40909090909090912</v>
      </c>
      <c r="AH24" s="7"/>
      <c r="AI24" s="7"/>
      <c r="AJ24" s="8">
        <v>1</v>
      </c>
      <c r="AK24" s="8">
        <v>0.88</v>
      </c>
      <c r="AL24" s="8">
        <v>0.76616915422885568</v>
      </c>
      <c r="AM24" s="8">
        <v>0.49545454545454548</v>
      </c>
      <c r="AN24" s="8"/>
      <c r="AO24" s="8"/>
      <c r="AP24" s="9">
        <v>1</v>
      </c>
      <c r="AQ24" s="9">
        <v>0.84</v>
      </c>
      <c r="AR24" s="9">
        <v>0.79601990049751248</v>
      </c>
      <c r="AS24" s="9">
        <v>0.49545454545454548</v>
      </c>
      <c r="AT24" s="9"/>
      <c r="AU24" s="9"/>
      <c r="AV24" s="10">
        <v>1</v>
      </c>
      <c r="AW24" s="10">
        <v>0.82</v>
      </c>
      <c r="AX24" s="10">
        <v>0.72636815920398012</v>
      </c>
      <c r="AY24" s="10">
        <v>0.64090909090909087</v>
      </c>
      <c r="AZ24" s="10"/>
      <c r="BA24" s="10"/>
      <c r="BD24">
        <v>3</v>
      </c>
      <c r="BE24">
        <f>$AD$111</f>
        <v>0.99129810390083362</v>
      </c>
      <c r="BF24">
        <f>$AE$111</f>
        <v>0.8666099616066949</v>
      </c>
      <c r="BG24">
        <f>$AF$111</f>
        <v>0.70195163839680097</v>
      </c>
      <c r="BH24">
        <f>$AG$111</f>
        <v>0.61439393939393916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0.93614718614718617</v>
      </c>
      <c r="M25" s="1">
        <f t="shared" si="3"/>
        <v>0.75433526011560703</v>
      </c>
      <c r="N25" s="1">
        <f t="shared" si="4"/>
        <v>0.52272727272727282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0.94805194805194792</v>
      </c>
      <c r="T25" s="5">
        <v>0.76878612716763006</v>
      </c>
      <c r="U25" s="5">
        <v>0.44545454545454538</v>
      </c>
      <c r="V25" s="5"/>
      <c r="W25" s="5"/>
      <c r="X25" s="6">
        <v>1</v>
      </c>
      <c r="Y25" s="6">
        <v>0.95454545454545459</v>
      </c>
      <c r="Z25" s="6">
        <v>0.78612716763005785</v>
      </c>
      <c r="AA25" s="6">
        <v>0.65909090909090906</v>
      </c>
      <c r="AB25" s="6"/>
      <c r="AC25" s="6"/>
      <c r="AD25" s="7">
        <v>1</v>
      </c>
      <c r="AE25" s="7">
        <v>0.97402597402597413</v>
      </c>
      <c r="AF25" s="7">
        <v>0.76878612716763006</v>
      </c>
      <c r="AG25" s="7">
        <v>0.58636363636363631</v>
      </c>
      <c r="AH25" s="7"/>
      <c r="AI25" s="7"/>
      <c r="AJ25" s="8">
        <v>1</v>
      </c>
      <c r="AK25" s="8">
        <v>0.94805194805194792</v>
      </c>
      <c r="AL25" s="8">
        <v>0.87861271676300579</v>
      </c>
      <c r="AM25" s="8">
        <v>0.58636363636363631</v>
      </c>
      <c r="AN25" s="8"/>
      <c r="AO25" s="8"/>
      <c r="AP25" s="9">
        <v>1</v>
      </c>
      <c r="AQ25" s="9">
        <v>0.9285714285714286</v>
      </c>
      <c r="AR25" s="9">
        <v>0.46820809248554912</v>
      </c>
      <c r="AS25" s="9">
        <v>0.33636363636363642</v>
      </c>
      <c r="AT25" s="9"/>
      <c r="AU25" s="9"/>
      <c r="AV25" s="10">
        <v>1</v>
      </c>
      <c r="AW25" s="10">
        <v>0.86363636363636365</v>
      </c>
      <c r="AX25" s="10">
        <v>0.8554913294797688</v>
      </c>
      <c r="AY25" s="10">
        <v>0.52272727272727271</v>
      </c>
      <c r="AZ25" s="10"/>
      <c r="BA25" s="10"/>
      <c r="BD25">
        <v>4</v>
      </c>
      <c r="BE25">
        <f>$AJ$111</f>
        <v>0.99244225740902092</v>
      </c>
      <c r="BF25">
        <f>$AK$111</f>
        <v>0.8721086642803747</v>
      </c>
      <c r="BG25">
        <f>$AL$111</f>
        <v>0.7386463628448714</v>
      </c>
      <c r="BH25">
        <f>$AM$111</f>
        <v>0.62939393939393928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0.99514563106796128</v>
      </c>
      <c r="L26" s="1">
        <f t="shared" si="2"/>
        <v>0.80444444444444441</v>
      </c>
      <c r="M26" s="1">
        <f t="shared" si="3"/>
        <v>0.56607495069033531</v>
      </c>
      <c r="N26" s="1">
        <f t="shared" si="4"/>
        <v>0.55454545454545456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0.81333333333333335</v>
      </c>
      <c r="T26" s="5">
        <v>0.47337278106508868</v>
      </c>
      <c r="U26" s="5">
        <v>0.57272727272727275</v>
      </c>
      <c r="V26" s="5"/>
      <c r="W26" s="5"/>
      <c r="X26" s="6">
        <v>1</v>
      </c>
      <c r="Y26" s="6">
        <v>0.78</v>
      </c>
      <c r="Z26" s="6">
        <v>0.67455621301775148</v>
      </c>
      <c r="AA26" s="6">
        <v>0.67727272727272725</v>
      </c>
      <c r="AB26" s="6"/>
      <c r="AC26" s="6"/>
      <c r="AD26" s="7">
        <v>1</v>
      </c>
      <c r="AE26" s="7">
        <v>0.82</v>
      </c>
      <c r="AF26" s="7">
        <v>0.65088757396449703</v>
      </c>
      <c r="AG26" s="7">
        <v>0.57727272727272727</v>
      </c>
      <c r="AH26" s="7"/>
      <c r="AI26" s="7"/>
      <c r="AJ26" s="8">
        <v>0.99029126213592245</v>
      </c>
      <c r="AK26" s="8">
        <v>0.82666666666666666</v>
      </c>
      <c r="AL26" s="8">
        <v>0.58579881656804733</v>
      </c>
      <c r="AM26" s="8">
        <v>0.51363636363636367</v>
      </c>
      <c r="AN26" s="8"/>
      <c r="AO26" s="8"/>
      <c r="AP26" s="9">
        <v>1</v>
      </c>
      <c r="AQ26" s="9">
        <v>0.79333333333333333</v>
      </c>
      <c r="AR26" s="9">
        <v>0.63313609467455623</v>
      </c>
      <c r="AS26" s="9">
        <v>0.51818181818181819</v>
      </c>
      <c r="AT26" s="9"/>
      <c r="AU26" s="9"/>
      <c r="AV26" s="10">
        <v>0.98058252427184478</v>
      </c>
      <c r="AW26" s="10">
        <v>0.79333333333333333</v>
      </c>
      <c r="AX26" s="10">
        <v>0.37869822485207111</v>
      </c>
      <c r="AY26" s="10">
        <v>0.4681818181818182</v>
      </c>
      <c r="AZ26" s="10"/>
      <c r="BA26" s="10"/>
      <c r="BD26">
        <v>5</v>
      </c>
      <c r="BE26">
        <f>$AP$111</f>
        <v>0.99234954059843261</v>
      </c>
      <c r="BF26">
        <f>$AQ$111</f>
        <v>0.84890475565946488</v>
      </c>
      <c r="BG26">
        <f>$AR$111</f>
        <v>0.72018806123948342</v>
      </c>
      <c r="BH26">
        <f>$AS$111</f>
        <v>0.63075757575757585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0.99145299145299159</v>
      </c>
      <c r="L27" s="1">
        <f t="shared" si="2"/>
        <v>0.95185185185185173</v>
      </c>
      <c r="M27" s="1">
        <f t="shared" si="3"/>
        <v>0.73809523809523803</v>
      </c>
      <c r="N27" s="1">
        <f t="shared" si="4"/>
        <v>0.43560606060606061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0.99444444444444435</v>
      </c>
      <c r="T27" s="5">
        <v>0.68877551020408168</v>
      </c>
      <c r="U27" s="5">
        <v>0.26363636363636361</v>
      </c>
      <c r="V27" s="5"/>
      <c r="W27" s="5"/>
      <c r="X27" s="6">
        <v>0.99145299145299159</v>
      </c>
      <c r="Y27" s="6">
        <v>0.99444444444444435</v>
      </c>
      <c r="Z27" s="6">
        <v>0.75</v>
      </c>
      <c r="AA27" s="6">
        <v>0.66818181818181821</v>
      </c>
      <c r="AB27" s="6"/>
      <c r="AC27" s="6"/>
      <c r="AD27" s="7">
        <v>0.99145299145299159</v>
      </c>
      <c r="AE27" s="7">
        <v>0.87222222222222223</v>
      </c>
      <c r="AF27" s="7">
        <v>0.66326530612244894</v>
      </c>
      <c r="AG27" s="7">
        <v>0.55000000000000004</v>
      </c>
      <c r="AH27" s="7"/>
      <c r="AI27" s="7"/>
      <c r="AJ27" s="8">
        <v>0.99145299145299159</v>
      </c>
      <c r="AK27" s="8">
        <v>0.93333333333333324</v>
      </c>
      <c r="AL27" s="8">
        <v>0.76020408163265307</v>
      </c>
      <c r="AM27" s="8">
        <v>0.33636363636363642</v>
      </c>
      <c r="AN27" s="8"/>
      <c r="AO27" s="8"/>
      <c r="AP27" s="9">
        <v>0.99145299145299159</v>
      </c>
      <c r="AQ27" s="9">
        <v>0.98333333333333317</v>
      </c>
      <c r="AR27" s="9">
        <v>0.7857142857142857</v>
      </c>
      <c r="AS27" s="9">
        <v>0.57272727272727275</v>
      </c>
      <c r="AT27" s="9"/>
      <c r="AU27" s="9"/>
      <c r="AV27" s="10">
        <v>0.99145299145299159</v>
      </c>
      <c r="AW27" s="10">
        <v>0.93333333333333324</v>
      </c>
      <c r="AX27" s="10">
        <v>0.78061224489795922</v>
      </c>
      <c r="AY27" s="10">
        <v>0.22272727272727269</v>
      </c>
      <c r="AZ27" s="10"/>
      <c r="BA27" s="10"/>
      <c r="BD27">
        <v>6</v>
      </c>
      <c r="BE27">
        <f>$AV$111</f>
        <v>0.99177718432858752</v>
      </c>
      <c r="BF27">
        <f>$AW$111</f>
        <v>0.87023857196620846</v>
      </c>
      <c r="BG27">
        <f>$AX$111</f>
        <v>0.75189043341541173</v>
      </c>
      <c r="BH27">
        <f>$AY$111</f>
        <v>0.6166666666666667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0.98936170212765961</v>
      </c>
      <c r="L28" s="1">
        <f t="shared" si="2"/>
        <v>0.72575757575757571</v>
      </c>
      <c r="M28" s="1">
        <f t="shared" si="3"/>
        <v>0.71868978805395001</v>
      </c>
      <c r="N28" s="1">
        <f t="shared" si="4"/>
        <v>0.625</v>
      </c>
      <c r="O28" s="1" t="e">
        <f t="shared" si="5"/>
        <v>#DIV/0!</v>
      </c>
      <c r="P28" s="1" t="e">
        <f t="shared" si="6"/>
        <v>#DIV/0!</v>
      </c>
      <c r="R28" s="5">
        <v>0.98936170212765961</v>
      </c>
      <c r="S28" s="5">
        <v>0.77272727272727271</v>
      </c>
      <c r="T28" s="5">
        <v>0.62427745664739887</v>
      </c>
      <c r="U28" s="5">
        <v>0.58636363636363631</v>
      </c>
      <c r="V28" s="5"/>
      <c r="W28" s="5"/>
      <c r="X28" s="6">
        <v>0.98936170212765961</v>
      </c>
      <c r="Y28" s="6">
        <v>0.77272727272727271</v>
      </c>
      <c r="Z28" s="6">
        <v>0.83236994219653182</v>
      </c>
      <c r="AA28" s="6">
        <v>0.70454545454545459</v>
      </c>
      <c r="AB28" s="6"/>
      <c r="AC28" s="6"/>
      <c r="AD28" s="7">
        <v>0.98936170212765961</v>
      </c>
      <c r="AE28" s="7">
        <v>0.6</v>
      </c>
      <c r="AF28" s="7">
        <v>0.68786127167630062</v>
      </c>
      <c r="AG28" s="7">
        <v>0.63636363636363635</v>
      </c>
      <c r="AH28" s="7"/>
      <c r="AI28" s="7"/>
      <c r="AJ28" s="8">
        <v>0.98936170212765961</v>
      </c>
      <c r="AK28" s="8">
        <v>0.65454545454545454</v>
      </c>
      <c r="AL28" s="8">
        <v>0.63005780346820806</v>
      </c>
      <c r="AM28" s="8">
        <v>0.62727272727272732</v>
      </c>
      <c r="AN28" s="8"/>
      <c r="AO28" s="8"/>
      <c r="AP28" s="9">
        <v>0.98936170212765961</v>
      </c>
      <c r="AQ28" s="9">
        <v>0.78181818181818186</v>
      </c>
      <c r="AR28" s="9">
        <v>0.72832369942196529</v>
      </c>
      <c r="AS28" s="9">
        <v>0.54090909090909089</v>
      </c>
      <c r="AT28" s="9"/>
      <c r="AU28" s="9"/>
      <c r="AV28" s="10">
        <v>0.98936170212765961</v>
      </c>
      <c r="AW28" s="10">
        <v>0.77272727272727271</v>
      </c>
      <c r="AX28" s="10">
        <v>0.80924855491329484</v>
      </c>
      <c r="AY28" s="10">
        <v>0.65454545454545454</v>
      </c>
      <c r="AZ28" s="10"/>
      <c r="BA28" s="10"/>
    </row>
    <row r="29" spans="10:62">
      <c r="J29">
        <v>24</v>
      </c>
      <c r="K29" s="1">
        <f t="shared" si="1"/>
        <v>0.99224806201550397</v>
      </c>
      <c r="L29" s="1">
        <f t="shared" si="2"/>
        <v>0.9226579520697169</v>
      </c>
      <c r="M29" s="1">
        <f t="shared" si="3"/>
        <v>0.57692307692307687</v>
      </c>
      <c r="N29" s="1">
        <f t="shared" si="4"/>
        <v>0.59924242424242424</v>
      </c>
      <c r="O29" s="1" t="e">
        <f t="shared" si="5"/>
        <v>#DIV/0!</v>
      </c>
      <c r="P29" s="1" t="e">
        <f t="shared" si="6"/>
        <v>#DIV/0!</v>
      </c>
      <c r="R29" s="5">
        <v>0.99224806201550397</v>
      </c>
      <c r="S29" s="5">
        <v>0.88235294117647056</v>
      </c>
      <c r="T29" s="5">
        <v>0.79881656804733725</v>
      </c>
      <c r="U29" s="5">
        <v>0.72272727272727277</v>
      </c>
      <c r="V29" s="5"/>
      <c r="W29" s="5"/>
      <c r="X29" s="6">
        <v>0.99224806201550397</v>
      </c>
      <c r="Y29" s="6">
        <v>0.83660130718954251</v>
      </c>
      <c r="Z29" s="6">
        <v>0.50887573964497046</v>
      </c>
      <c r="AA29" s="6">
        <v>0.59090909090909094</v>
      </c>
      <c r="AB29" s="6"/>
      <c r="AC29" s="6"/>
      <c r="AD29" s="7">
        <v>0.99224806201550397</v>
      </c>
      <c r="AE29" s="7">
        <v>0.96732026143790839</v>
      </c>
      <c r="AF29" s="7">
        <v>0.47337278106508868</v>
      </c>
      <c r="AG29" s="7">
        <v>0.5</v>
      </c>
      <c r="AH29" s="7"/>
      <c r="AI29" s="7"/>
      <c r="AJ29" s="8">
        <v>0.99224806201550397</v>
      </c>
      <c r="AK29" s="8">
        <v>0.92810457516339884</v>
      </c>
      <c r="AL29" s="8">
        <v>0.52662721893491127</v>
      </c>
      <c r="AM29" s="8">
        <v>0.52272727272727271</v>
      </c>
      <c r="AN29" s="8"/>
      <c r="AO29" s="8"/>
      <c r="AP29" s="9">
        <v>0.99224806201550397</v>
      </c>
      <c r="AQ29" s="9">
        <v>0.96732026143790839</v>
      </c>
      <c r="AR29" s="9">
        <v>0.61538461538461542</v>
      </c>
      <c r="AS29" s="9">
        <v>0.70454545454545459</v>
      </c>
      <c r="AT29" s="9"/>
      <c r="AU29" s="9"/>
      <c r="AV29" s="10">
        <v>0.99224806201550397</v>
      </c>
      <c r="AW29" s="10">
        <v>0.95424836601307195</v>
      </c>
      <c r="AX29" s="10">
        <v>0.53846153846153844</v>
      </c>
      <c r="AY29" s="10">
        <v>0.55454545454545456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0.86111111111111116</v>
      </c>
      <c r="M30" s="1">
        <f t="shared" si="3"/>
        <v>0.77446102819237161</v>
      </c>
      <c r="N30" s="1">
        <f t="shared" si="4"/>
        <v>0.40984848484848485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0.84</v>
      </c>
      <c r="T30" s="5">
        <v>0.84577114427860711</v>
      </c>
      <c r="U30" s="5">
        <v>0.3545454545454545</v>
      </c>
      <c r="V30" s="5"/>
      <c r="W30" s="5"/>
      <c r="X30" s="6">
        <v>1</v>
      </c>
      <c r="Y30" s="6">
        <v>0.97333333333333338</v>
      </c>
      <c r="Z30" s="6">
        <v>0.80099502487562191</v>
      </c>
      <c r="AA30" s="6">
        <v>0.44090909090909092</v>
      </c>
      <c r="AB30" s="6"/>
      <c r="AC30" s="6"/>
      <c r="AD30" s="7">
        <v>1</v>
      </c>
      <c r="AE30" s="7">
        <v>0.82666666666666666</v>
      </c>
      <c r="AF30" s="7">
        <v>0.69154228855721389</v>
      </c>
      <c r="AG30" s="7">
        <v>0.41363636363636369</v>
      </c>
      <c r="AH30" s="7"/>
      <c r="AI30" s="7"/>
      <c r="AJ30" s="8">
        <v>1</v>
      </c>
      <c r="AK30" s="8">
        <v>0.83333333333333337</v>
      </c>
      <c r="AL30" s="8">
        <v>0.75124378109452739</v>
      </c>
      <c r="AM30" s="8">
        <v>0.35909090909090913</v>
      </c>
      <c r="AN30" s="8"/>
      <c r="AO30" s="8"/>
      <c r="AP30" s="9">
        <v>1</v>
      </c>
      <c r="AQ30" s="9">
        <v>0.84</v>
      </c>
      <c r="AR30" s="9">
        <v>0.78606965174129351</v>
      </c>
      <c r="AS30" s="9">
        <v>0.45</v>
      </c>
      <c r="AT30" s="9"/>
      <c r="AU30" s="9"/>
      <c r="AV30" s="10">
        <v>1</v>
      </c>
      <c r="AW30" s="10">
        <v>0.85333333333333339</v>
      </c>
      <c r="AX30" s="10">
        <v>0.77114427860696522</v>
      </c>
      <c r="AY30" s="10">
        <v>0.44090909090909092</v>
      </c>
      <c r="AZ30" s="10"/>
      <c r="BA30" s="10"/>
      <c r="BD30">
        <v>1</v>
      </c>
      <c r="BE30">
        <f>$R$148</f>
        <v>0.99028532552171955</v>
      </c>
      <c r="BF30">
        <f>$S$148</f>
        <v>0.86326826556793534</v>
      </c>
      <c r="BG30">
        <f>$T$148</f>
        <v>0.7874424554196735</v>
      </c>
      <c r="BH30">
        <f>$U$148</f>
        <v>0.65424242424242429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0.98659003831417624</v>
      </c>
      <c r="L31" s="1">
        <f t="shared" si="2"/>
        <v>0.77777777777777779</v>
      </c>
      <c r="M31" s="1">
        <f t="shared" si="3"/>
        <v>0.61464968152866228</v>
      </c>
      <c r="N31" s="1">
        <f t="shared" si="4"/>
        <v>0.62727272727272732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0.78985507246376807</v>
      </c>
      <c r="T31" s="5">
        <v>0.43949044585987262</v>
      </c>
      <c r="U31" s="5">
        <v>0.73181818181818181</v>
      </c>
      <c r="V31" s="5"/>
      <c r="W31" s="5"/>
      <c r="X31" s="6">
        <v>0.9885057471264368</v>
      </c>
      <c r="Y31" s="6">
        <v>0.8188405797101449</v>
      </c>
      <c r="Z31" s="6">
        <v>0.71974522292993626</v>
      </c>
      <c r="AA31" s="6">
        <v>0.69090909090909092</v>
      </c>
      <c r="AB31" s="6"/>
      <c r="AC31" s="6"/>
      <c r="AD31" s="7">
        <v>0.9885057471264368</v>
      </c>
      <c r="AE31" s="7">
        <v>0.79710144927536231</v>
      </c>
      <c r="AF31" s="7">
        <v>0.56687898089171973</v>
      </c>
      <c r="AG31" s="7">
        <v>0.59090909090909094</v>
      </c>
      <c r="AH31" s="7"/>
      <c r="AI31" s="7"/>
      <c r="AJ31" s="8">
        <v>0.97701149425287359</v>
      </c>
      <c r="AK31" s="8">
        <v>0.81159420289855078</v>
      </c>
      <c r="AL31" s="8">
        <v>0.67515923566878977</v>
      </c>
      <c r="AM31" s="8">
        <v>0.67727272727272725</v>
      </c>
      <c r="AN31" s="8"/>
      <c r="AO31" s="8"/>
      <c r="AP31" s="9">
        <v>0.97701149425287359</v>
      </c>
      <c r="AQ31" s="9">
        <v>0.71014492753623193</v>
      </c>
      <c r="AR31" s="9">
        <v>0.63694267515923564</v>
      </c>
      <c r="AS31" s="9">
        <v>0.45</v>
      </c>
      <c r="AT31" s="9"/>
      <c r="AU31" s="9"/>
      <c r="AV31" s="10">
        <v>0.9885057471264368</v>
      </c>
      <c r="AW31" s="10">
        <v>0.73913043478260865</v>
      </c>
      <c r="AX31" s="10">
        <v>0.64968152866242035</v>
      </c>
      <c r="AY31" s="10">
        <v>0.62272727272727268</v>
      </c>
      <c r="AZ31" s="10"/>
      <c r="BA31" s="10"/>
      <c r="BD31">
        <v>2</v>
      </c>
      <c r="BE31">
        <f>$X$148</f>
        <v>0.99269227546917449</v>
      </c>
      <c r="BF31">
        <f>$Y$148</f>
        <v>0.89148164913764638</v>
      </c>
      <c r="BG31">
        <f>$Z$148</f>
        <v>0.7806512143329003</v>
      </c>
      <c r="BH31">
        <f>$AA$148</f>
        <v>0.62666666666666659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0.98872180451127833</v>
      </c>
      <c r="L32" s="1">
        <f t="shared" si="2"/>
        <v>0.81634819532908709</v>
      </c>
      <c r="M32" s="1">
        <f t="shared" si="3"/>
        <v>0.69556840077071291</v>
      </c>
      <c r="N32" s="1">
        <f t="shared" si="4"/>
        <v>0.55454545454545456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0.86624203821656054</v>
      </c>
      <c r="T32" s="5">
        <v>0.76878612716763006</v>
      </c>
      <c r="U32" s="5">
        <v>0.45454545454545447</v>
      </c>
      <c r="V32" s="5"/>
      <c r="W32" s="5"/>
      <c r="X32" s="6">
        <v>0.96240601503759404</v>
      </c>
      <c r="Y32" s="6">
        <v>0.82165605095541405</v>
      </c>
      <c r="Z32" s="6">
        <v>0.73410404624277459</v>
      </c>
      <c r="AA32" s="6">
        <v>0.53181818181818186</v>
      </c>
      <c r="AB32" s="6"/>
      <c r="AC32" s="6"/>
      <c r="AD32" s="7">
        <v>1</v>
      </c>
      <c r="AE32" s="7">
        <v>0.87898089171974525</v>
      </c>
      <c r="AF32" s="7">
        <v>0.64739884393063585</v>
      </c>
      <c r="AG32" s="7">
        <v>0.5636363636363636</v>
      </c>
      <c r="AH32" s="7"/>
      <c r="AI32" s="7"/>
      <c r="AJ32" s="8">
        <v>0.98496240601503759</v>
      </c>
      <c r="AK32" s="8">
        <v>0.86624203821656054</v>
      </c>
      <c r="AL32" s="8">
        <v>0.78034682080924855</v>
      </c>
      <c r="AM32" s="8">
        <v>0.67272727272727273</v>
      </c>
      <c r="AN32" s="8"/>
      <c r="AO32" s="8"/>
      <c r="AP32" s="9">
        <v>1</v>
      </c>
      <c r="AQ32" s="9">
        <v>0.78343949044585992</v>
      </c>
      <c r="AR32" s="9">
        <v>0.69942196531791911</v>
      </c>
      <c r="AS32" s="9">
        <v>0.59545454545454546</v>
      </c>
      <c r="AT32" s="9"/>
      <c r="AU32" s="9"/>
      <c r="AV32" s="10">
        <v>0.98496240601503759</v>
      </c>
      <c r="AW32" s="10">
        <v>0.68152866242038213</v>
      </c>
      <c r="AX32" s="10">
        <v>0.54335260115606931</v>
      </c>
      <c r="AY32" s="10">
        <v>0.50909090909090904</v>
      </c>
      <c r="AZ32" s="10"/>
      <c r="BA32" s="10"/>
      <c r="BD32">
        <v>3</v>
      </c>
      <c r="BE32">
        <f>$AD$148</f>
        <v>0.9909911423082195</v>
      </c>
      <c r="BF32">
        <f>$AE$148</f>
        <v>0.86478605726096258</v>
      </c>
      <c r="BG32">
        <f>$AF$148</f>
        <v>0.75932841715856358</v>
      </c>
      <c r="BH32">
        <f>$AG$148</f>
        <v>0.65015151515151504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0.98703703703703694</v>
      </c>
      <c r="L33" s="1">
        <f t="shared" si="2"/>
        <v>0.92810457516339862</v>
      </c>
      <c r="M33" s="1">
        <f t="shared" si="3"/>
        <v>0.54437869822485219</v>
      </c>
      <c r="N33" s="1">
        <f t="shared" si="4"/>
        <v>0.58560606060606057</v>
      </c>
      <c r="O33" s="1" t="e">
        <f t="shared" si="5"/>
        <v>#DIV/0!</v>
      </c>
      <c r="P33" s="1" t="e">
        <f t="shared" si="6"/>
        <v>#DIV/0!</v>
      </c>
      <c r="R33" s="5">
        <v>0.98888888888888882</v>
      </c>
      <c r="S33" s="5">
        <v>0.98039215686274517</v>
      </c>
      <c r="T33" s="5">
        <v>0.75147928994082835</v>
      </c>
      <c r="U33" s="5">
        <v>0.60909090909090913</v>
      </c>
      <c r="V33" s="5"/>
      <c r="W33" s="5"/>
      <c r="X33" s="6">
        <v>0.98888888888888882</v>
      </c>
      <c r="Y33" s="6">
        <v>0.91503267973856195</v>
      </c>
      <c r="Z33" s="6">
        <v>0.43786982248520712</v>
      </c>
      <c r="AA33" s="6">
        <v>0.63636363636363635</v>
      </c>
      <c r="AB33" s="6"/>
      <c r="AC33" s="6"/>
      <c r="AD33" s="7">
        <v>0.98888888888888882</v>
      </c>
      <c r="AE33" s="7">
        <v>0.98039215686274517</v>
      </c>
      <c r="AF33" s="7">
        <v>0.50295857988165682</v>
      </c>
      <c r="AG33" s="7">
        <v>0.51363636363636367</v>
      </c>
      <c r="AH33" s="7"/>
      <c r="AI33" s="7"/>
      <c r="AJ33" s="8">
        <v>0.97777777777777763</v>
      </c>
      <c r="AK33" s="8">
        <v>0.89542483660130723</v>
      </c>
      <c r="AL33" s="8">
        <v>0.58579881656804733</v>
      </c>
      <c r="AM33" s="8">
        <v>0.79090909090909089</v>
      </c>
      <c r="AN33" s="8"/>
      <c r="AO33" s="8"/>
      <c r="AP33" s="9">
        <v>0.98888888888888882</v>
      </c>
      <c r="AQ33" s="9">
        <v>0.96732026143790839</v>
      </c>
      <c r="AR33" s="9">
        <v>0.52662721893491127</v>
      </c>
      <c r="AS33" s="9">
        <v>0.48636363636363639</v>
      </c>
      <c r="AT33" s="9"/>
      <c r="AU33" s="9"/>
      <c r="AV33" s="10">
        <v>0.98888888888888882</v>
      </c>
      <c r="AW33" s="10">
        <v>0.83006535947712423</v>
      </c>
      <c r="AX33" s="10">
        <v>0.46153846153846162</v>
      </c>
      <c r="AY33" s="10">
        <v>0.47727272727272729</v>
      </c>
      <c r="AZ33" s="10"/>
      <c r="BA33" s="10"/>
      <c r="BD33">
        <v>4</v>
      </c>
      <c r="BE33">
        <f>$AJ$148</f>
        <v>0.99211214783292889</v>
      </c>
      <c r="BF33">
        <f>$AK$148</f>
        <v>0.88717667195978023</v>
      </c>
      <c r="BG33">
        <f>$AL$148</f>
        <v>0.74437210521450814</v>
      </c>
      <c r="BH33">
        <f>$AM$148</f>
        <v>0.61515151515151512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0.98837209302325579</v>
      </c>
      <c r="L34" s="1">
        <f t="shared" si="2"/>
        <v>0.86241610738255037</v>
      </c>
      <c r="M34" s="1">
        <f t="shared" si="3"/>
        <v>0.69472789115646261</v>
      </c>
      <c r="N34" s="1">
        <f t="shared" si="4"/>
        <v>0.42954545454545451</v>
      </c>
      <c r="O34" s="1" t="e">
        <f t="shared" si="5"/>
        <v>#DIV/0!</v>
      </c>
      <c r="P34" s="1" t="e">
        <f t="shared" si="6"/>
        <v>#DIV/0!</v>
      </c>
      <c r="R34" s="5">
        <v>0.98837209302325579</v>
      </c>
      <c r="S34" s="5">
        <v>0.80536912751677847</v>
      </c>
      <c r="T34" s="5">
        <v>0.77551020408163263</v>
      </c>
      <c r="U34" s="5">
        <v>0.30454545454545462</v>
      </c>
      <c r="V34" s="5"/>
      <c r="W34" s="5"/>
      <c r="X34" s="6">
        <v>0.98837209302325579</v>
      </c>
      <c r="Y34" s="6">
        <v>0.85906040268456374</v>
      </c>
      <c r="Z34" s="6">
        <v>0.63775510204081631</v>
      </c>
      <c r="AA34" s="6">
        <v>0.40454545454545449</v>
      </c>
      <c r="AB34" s="6"/>
      <c r="AC34" s="6"/>
      <c r="AD34" s="7">
        <v>0.98837209302325579</v>
      </c>
      <c r="AE34" s="7">
        <v>0.96644295302013439</v>
      </c>
      <c r="AF34" s="7">
        <v>0.65816326530612246</v>
      </c>
      <c r="AG34" s="7">
        <v>0.50454545454545452</v>
      </c>
      <c r="AH34" s="7"/>
      <c r="AI34" s="7"/>
      <c r="AJ34" s="8">
        <v>0.98837209302325579</v>
      </c>
      <c r="AK34" s="8">
        <v>0.89261744966442957</v>
      </c>
      <c r="AL34" s="8">
        <v>0.67346938775510212</v>
      </c>
      <c r="AM34" s="8">
        <v>0.3954545454545455</v>
      </c>
      <c r="AN34" s="8"/>
      <c r="AO34" s="8"/>
      <c r="AP34" s="9">
        <v>0.98837209302325579</v>
      </c>
      <c r="AQ34" s="9">
        <v>0.83892617449664431</v>
      </c>
      <c r="AR34" s="9">
        <v>0.5714285714285714</v>
      </c>
      <c r="AS34" s="9">
        <v>0.42272727272727267</v>
      </c>
      <c r="AT34" s="9"/>
      <c r="AU34" s="9"/>
      <c r="AV34" s="10">
        <v>0.98837209302325579</v>
      </c>
      <c r="AW34" s="10">
        <v>0.81208053691275173</v>
      </c>
      <c r="AX34" s="10">
        <v>0.85204081632653061</v>
      </c>
      <c r="AY34" s="10">
        <v>0.54545454545454541</v>
      </c>
      <c r="AZ34" s="10"/>
      <c r="BA34" s="10"/>
      <c r="BD34">
        <v>5</v>
      </c>
      <c r="BE34">
        <f>$AP$148</f>
        <v>0.99259352524629629</v>
      </c>
      <c r="BF34">
        <f>$AQ$148</f>
        <v>0.87969226069440287</v>
      </c>
      <c r="BG34">
        <f>$AR$148</f>
        <v>0.77957175126647071</v>
      </c>
      <c r="BH34">
        <f>$AS$148</f>
        <v>0.62984848484848499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0.99056603773584928</v>
      </c>
      <c r="L35" s="1">
        <f t="shared" si="2"/>
        <v>0.77868852459016391</v>
      </c>
      <c r="M35" s="1">
        <f t="shared" si="3"/>
        <v>0.63198458574181116</v>
      </c>
      <c r="N35" s="1">
        <f t="shared" si="4"/>
        <v>0.44924242424242428</v>
      </c>
      <c r="O35" s="1" t="e">
        <f t="shared" si="5"/>
        <v>#DIV/0!</v>
      </c>
      <c r="P35" s="1" t="e">
        <f t="shared" si="6"/>
        <v>#DIV/0!</v>
      </c>
      <c r="R35" s="5">
        <v>0.99056603773584917</v>
      </c>
      <c r="S35" s="5">
        <v>0.77049180327868849</v>
      </c>
      <c r="T35" s="5">
        <v>0.45664739884393057</v>
      </c>
      <c r="U35" s="5">
        <v>0.40454545454545449</v>
      </c>
      <c r="V35" s="5"/>
      <c r="W35" s="5"/>
      <c r="X35" s="6">
        <v>0.99056603773584917</v>
      </c>
      <c r="Y35" s="6">
        <v>0.73770491803278693</v>
      </c>
      <c r="Z35" s="6">
        <v>0.7225433526011561</v>
      </c>
      <c r="AA35" s="6">
        <v>0.38636363636363641</v>
      </c>
      <c r="AB35" s="6"/>
      <c r="AC35" s="6"/>
      <c r="AD35" s="7">
        <v>0.99056603773584917</v>
      </c>
      <c r="AE35" s="7">
        <v>0.74590163934426235</v>
      </c>
      <c r="AF35" s="7">
        <v>0.67630057803468213</v>
      </c>
      <c r="AG35" s="7">
        <v>0.47272727272727272</v>
      </c>
      <c r="AH35" s="7"/>
      <c r="AI35" s="7"/>
      <c r="AJ35" s="8">
        <v>0.99056603773584917</v>
      </c>
      <c r="AK35" s="8">
        <v>0.89344262295081966</v>
      </c>
      <c r="AL35" s="8">
        <v>0.63005780346820806</v>
      </c>
      <c r="AM35" s="8">
        <v>0.56818181818181823</v>
      </c>
      <c r="AN35" s="8"/>
      <c r="AO35" s="8"/>
      <c r="AP35" s="9">
        <v>0.99056603773584917</v>
      </c>
      <c r="AQ35" s="9">
        <v>0.75409836065573765</v>
      </c>
      <c r="AR35" s="9">
        <v>0.5722543352601156</v>
      </c>
      <c r="AS35" s="9">
        <v>0.45</v>
      </c>
      <c r="AT35" s="9"/>
      <c r="AU35" s="9"/>
      <c r="AV35" s="10">
        <v>0.99056603773584917</v>
      </c>
      <c r="AW35" s="10">
        <v>0.77049180327868849</v>
      </c>
      <c r="AX35" s="10">
        <v>0.73410404624277459</v>
      </c>
      <c r="AY35" s="10">
        <v>0.41363636363636369</v>
      </c>
      <c r="AZ35" s="10"/>
      <c r="BA35" s="10"/>
      <c r="BD35">
        <v>6</v>
      </c>
      <c r="BE35">
        <f>$AV$148</f>
        <v>0.99189436019944099</v>
      </c>
      <c r="BF35">
        <f>$AW$148</f>
        <v>0.88712616068036854</v>
      </c>
      <c r="BG35">
        <f>$AX$148</f>
        <v>0.78928942169929617</v>
      </c>
      <c r="BH35">
        <f>$AY$148</f>
        <v>0.63409090909090926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0.99226841296900381</v>
      </c>
      <c r="L37">
        <f t="shared" si="11"/>
        <v>0.8521460468305887</v>
      </c>
      <c r="M37">
        <f t="shared" si="11"/>
        <v>0.6683224191235756</v>
      </c>
      <c r="N37">
        <f t="shared" si="11"/>
        <v>0.53330808080808079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0.99316765533254558</v>
      </c>
      <c r="S37">
        <f t="shared" si="12"/>
        <v>0.85540570050783937</v>
      </c>
      <c r="T37">
        <f t="shared" si="12"/>
        <v>0.67885220652994926</v>
      </c>
      <c r="U37">
        <f t="shared" si="12"/>
        <v>0.54121212121212126</v>
      </c>
      <c r="V37" t="e">
        <f t="shared" si="12"/>
        <v>#DIV/0!</v>
      </c>
      <c r="W37" t="e">
        <f t="shared" si="12"/>
        <v>#DIV/0!</v>
      </c>
      <c r="X37">
        <f t="shared" si="12"/>
        <v>0.99093549961302574</v>
      </c>
      <c r="Y37">
        <f t="shared" si="12"/>
        <v>0.85032133449948466</v>
      </c>
      <c r="Z37">
        <f t="shared" si="12"/>
        <v>0.67160325662339315</v>
      </c>
      <c r="AA37">
        <f t="shared" si="12"/>
        <v>0.53121212121212125</v>
      </c>
      <c r="AB37" t="e">
        <f t="shared" si="12"/>
        <v>#DIV/0!</v>
      </c>
      <c r="AC37" t="e">
        <f t="shared" si="12"/>
        <v>#DIV/0!</v>
      </c>
      <c r="AD37">
        <f t="shared" si="12"/>
        <v>0.99255628599632817</v>
      </c>
      <c r="AE37">
        <f t="shared" si="12"/>
        <v>0.87112058631657996</v>
      </c>
      <c r="AF37">
        <f t="shared" si="12"/>
        <v>0.66471235332648482</v>
      </c>
      <c r="AG37">
        <f t="shared" si="12"/>
        <v>0.54575757575757577</v>
      </c>
      <c r="AH37" t="e">
        <f t="shared" si="12"/>
        <v>#DIV/0!</v>
      </c>
      <c r="AI37" t="e">
        <f t="shared" si="12"/>
        <v>#DIV/0!</v>
      </c>
      <c r="AJ37">
        <f t="shared" si="12"/>
        <v>0.99223374578643275</v>
      </c>
      <c r="AK37">
        <f t="shared" si="12"/>
        <v>0.85276193476426998</v>
      </c>
      <c r="AL37">
        <f t="shared" si="12"/>
        <v>0.67531052000968472</v>
      </c>
      <c r="AM37">
        <f t="shared" si="12"/>
        <v>0.53954545454545444</v>
      </c>
      <c r="AN37" t="e">
        <f t="shared" si="12"/>
        <v>#DIV/0!</v>
      </c>
      <c r="AO37" t="e">
        <f t="shared" si="12"/>
        <v>#DIV/0!</v>
      </c>
      <c r="AP37">
        <f t="shared" si="12"/>
        <v>0.99244564751595254</v>
      </c>
      <c r="AQ37">
        <f t="shared" si="12"/>
        <v>0.84911170944943781</v>
      </c>
      <c r="AR37">
        <f t="shared" si="12"/>
        <v>0.65138395581825614</v>
      </c>
      <c r="AS37">
        <f t="shared" si="12"/>
        <v>0.51772727272727259</v>
      </c>
      <c r="AT37" t="e">
        <f t="shared" si="12"/>
        <v>#DIV/0!</v>
      </c>
      <c r="AU37" t="e">
        <f t="shared" si="12"/>
        <v>#DIV/0!</v>
      </c>
      <c r="AV37">
        <f t="shared" si="12"/>
        <v>0.99227164356973785</v>
      </c>
      <c r="AW37">
        <f t="shared" si="12"/>
        <v>0.83415501544592052</v>
      </c>
      <c r="AX37">
        <f t="shared" si="12"/>
        <v>0.6680722224336858</v>
      </c>
      <c r="AY37">
        <f t="shared" si="12"/>
        <v>0.5243939393939393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0.9933470162093947</v>
      </c>
      <c r="BF38">
        <f>$S$185</f>
        <v>0.87913052458044949</v>
      </c>
      <c r="BG38">
        <f>$T$185</f>
        <v>0.77498515438625393</v>
      </c>
      <c r="BH38">
        <f>$U$185</f>
        <v>0.64545454545454561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0.99331490022781077</v>
      </c>
      <c r="BF39">
        <f>$Y$185</f>
        <v>0.87798621382933395</v>
      </c>
      <c r="BG39">
        <f>$Z$185</f>
        <v>0.77093939899088548</v>
      </c>
      <c r="BH39">
        <f>$AA$185</f>
        <v>0.6715151515151514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0.99321794958147225</v>
      </c>
      <c r="BF40">
        <f>$AE$185</f>
        <v>0.85406005067492541</v>
      </c>
      <c r="BG40">
        <f>$AF$185</f>
        <v>0.7266132345124714</v>
      </c>
      <c r="BH40">
        <f>$AG$185</f>
        <v>0.6106060606060606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0.99138851183097221</v>
      </c>
      <c r="BF41">
        <f>$AK$185</f>
        <v>0.87840326255970813</v>
      </c>
      <c r="BG41">
        <f>$AL$185</f>
        <v>0.73554974567719478</v>
      </c>
      <c r="BH41">
        <f>$AM$185</f>
        <v>0.62590909090909086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0.99132339501211475</v>
      </c>
      <c r="BF42">
        <f>$AQ$185</f>
        <v>0.87159857188269541</v>
      </c>
      <c r="BG42">
        <f>$AR$185</f>
        <v>0.75015157802790478</v>
      </c>
      <c r="BH42">
        <f>$AS$185</f>
        <v>0.63303030303030305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0.98703703703703694</v>
      </c>
      <c r="L43" s="1">
        <f t="shared" ref="L43:L72" si="14">AVERAGE(S43,Y43,AE43,AK43,AQ43,AW43)</f>
        <v>0.80023640661938555</v>
      </c>
      <c r="M43" s="1">
        <f t="shared" ref="M43:M72" si="15">AVERAGE(T43,Z43,AF43,AL43,AR43,AX43)</f>
        <v>0.63906581740976642</v>
      </c>
      <c r="N43" s="1">
        <f t="shared" ref="N43:N72" si="16">AVERAGE(U43,AA43,AG43,AM43,AS43,AY43)</f>
        <v>0.66515151515151516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0.98888888888888882</v>
      </c>
      <c r="S43" s="5">
        <v>0.82978723404255317</v>
      </c>
      <c r="T43" s="5">
        <v>0.78343949044585992</v>
      </c>
      <c r="U43" s="5">
        <v>0.72727272727272729</v>
      </c>
      <c r="V43" s="5"/>
      <c r="W43" s="5"/>
      <c r="X43" s="6">
        <v>0.97777777777777763</v>
      </c>
      <c r="Y43" s="6">
        <v>0.85106382978723405</v>
      </c>
      <c r="Z43" s="6">
        <v>0.73885350318471332</v>
      </c>
      <c r="AA43" s="6">
        <v>0.67727272727272725</v>
      </c>
      <c r="AB43" s="6"/>
      <c r="AC43" s="6"/>
      <c r="AD43" s="7">
        <v>0.98888888888888882</v>
      </c>
      <c r="AE43" s="7">
        <v>0.86524822695035464</v>
      </c>
      <c r="AF43" s="7">
        <v>0.54777070063694266</v>
      </c>
      <c r="AG43" s="7">
        <v>0.80454545454545456</v>
      </c>
      <c r="AH43" s="7"/>
      <c r="AI43" s="7"/>
      <c r="AJ43" s="8">
        <v>0.98888888888888882</v>
      </c>
      <c r="AK43" s="8">
        <v>0.67375886524822692</v>
      </c>
      <c r="AL43" s="8">
        <v>0.54777070063694266</v>
      </c>
      <c r="AM43" s="8">
        <v>0.61363636363636365</v>
      </c>
      <c r="AN43" s="8"/>
      <c r="AO43" s="8"/>
      <c r="AP43" s="9">
        <v>0.98888888888888882</v>
      </c>
      <c r="AQ43" s="9">
        <v>0.73049645390070927</v>
      </c>
      <c r="AR43" s="9">
        <v>0.54777070063694266</v>
      </c>
      <c r="AS43" s="9">
        <v>0.49090909090909091</v>
      </c>
      <c r="AT43" s="9"/>
      <c r="AU43" s="9"/>
      <c r="AV43" s="10">
        <v>0.98888888888888882</v>
      </c>
      <c r="AW43" s="10">
        <v>0.85106382978723405</v>
      </c>
      <c r="AX43" s="10">
        <v>0.66878980891719741</v>
      </c>
      <c r="AY43" s="10">
        <v>0.67727272727272725</v>
      </c>
      <c r="AZ43" s="10"/>
      <c r="BA43" s="10"/>
      <c r="BD43">
        <v>6</v>
      </c>
      <c r="BE43">
        <f>$AV$185</f>
        <v>0.99262934880690235</v>
      </c>
      <c r="BF43">
        <f>$AW$185</f>
        <v>0.85763417156876931</v>
      </c>
      <c r="BG43">
        <f>$AX$185</f>
        <v>0.73758148759005226</v>
      </c>
      <c r="BH43">
        <f>$AY$185</f>
        <v>0.61212121212121196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0.99056603773584928</v>
      </c>
      <c r="L44" s="1">
        <f t="shared" si="14"/>
        <v>0.72950819672131162</v>
      </c>
      <c r="M44" s="1">
        <f t="shared" si="15"/>
        <v>0.63102119460500961</v>
      </c>
      <c r="N44" s="1">
        <f t="shared" si="16"/>
        <v>0.50757575757575757</v>
      </c>
      <c r="O44" s="1" t="e">
        <f t="shared" si="17"/>
        <v>#DIV/0!</v>
      </c>
      <c r="P44" s="1" t="e">
        <f t="shared" si="18"/>
        <v>#DIV/0!</v>
      </c>
      <c r="R44" s="5">
        <v>0.99056603773584917</v>
      </c>
      <c r="S44" s="5">
        <v>0.68852459016393441</v>
      </c>
      <c r="T44" s="5">
        <v>0.5780346820809249</v>
      </c>
      <c r="U44" s="5">
        <v>0.45</v>
      </c>
      <c r="V44" s="5"/>
      <c r="W44" s="5"/>
      <c r="X44" s="6">
        <v>0.99056603773584917</v>
      </c>
      <c r="Y44" s="6">
        <v>0.76229508196721307</v>
      </c>
      <c r="Z44" s="6">
        <v>0.7225433526011561</v>
      </c>
      <c r="AA44" s="6">
        <v>0.55000000000000004</v>
      </c>
      <c r="AB44" s="6"/>
      <c r="AC44" s="6"/>
      <c r="AD44" s="7">
        <v>0.99056603773584917</v>
      </c>
      <c r="AE44" s="7">
        <v>0.71311475409836067</v>
      </c>
      <c r="AF44" s="7">
        <v>0.60115606936416188</v>
      </c>
      <c r="AG44" s="7">
        <v>0.52727272727272723</v>
      </c>
      <c r="AH44" s="7"/>
      <c r="AI44" s="7"/>
      <c r="AJ44" s="8">
        <v>0.99056603773584917</v>
      </c>
      <c r="AK44" s="8">
        <v>0.77049180327868849</v>
      </c>
      <c r="AL44" s="8">
        <v>0.64161849710982655</v>
      </c>
      <c r="AM44" s="8">
        <v>0.54090909090909089</v>
      </c>
      <c r="AN44" s="8"/>
      <c r="AO44" s="8"/>
      <c r="AP44" s="9">
        <v>0.99056603773584917</v>
      </c>
      <c r="AQ44" s="9">
        <v>0.69672131147540983</v>
      </c>
      <c r="AR44" s="9">
        <v>0.58381502890173409</v>
      </c>
      <c r="AS44" s="9">
        <v>0.55000000000000004</v>
      </c>
      <c r="AT44" s="9"/>
      <c r="AU44" s="9"/>
      <c r="AV44" s="10">
        <v>0.99056603773584917</v>
      </c>
      <c r="AW44" s="10">
        <v>0.74590163934426235</v>
      </c>
      <c r="AX44" s="10">
        <v>0.65895953757225434</v>
      </c>
      <c r="AY44" s="10">
        <v>0.4272727272727273</v>
      </c>
      <c r="AZ44" s="10"/>
      <c r="BA44" s="10"/>
    </row>
    <row r="45" spans="10:62">
      <c r="J45">
        <v>3</v>
      </c>
      <c r="K45" s="1">
        <f t="shared" si="13"/>
        <v>0.99879227053140107</v>
      </c>
      <c r="L45" s="1">
        <f t="shared" si="14"/>
        <v>0.95966029723991497</v>
      </c>
      <c r="M45" s="1">
        <f t="shared" si="15"/>
        <v>0.89787581699346397</v>
      </c>
      <c r="N45" s="1">
        <f t="shared" si="16"/>
        <v>0.6371212121212122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0.97452229299363058</v>
      </c>
      <c r="T45" s="5">
        <v>0.9460784313725491</v>
      </c>
      <c r="U45" s="5">
        <v>0.58181818181818179</v>
      </c>
      <c r="V45" s="5"/>
      <c r="W45" s="5"/>
      <c r="X45" s="6">
        <v>1</v>
      </c>
      <c r="Y45" s="6">
        <v>0.86624203821656054</v>
      </c>
      <c r="Z45" s="6">
        <v>0.90686274509803921</v>
      </c>
      <c r="AA45" s="6">
        <v>0.6454545454545455</v>
      </c>
      <c r="AB45" s="6"/>
      <c r="AC45" s="6"/>
      <c r="AD45" s="7">
        <v>1</v>
      </c>
      <c r="AE45" s="7">
        <v>0.98089171974522282</v>
      </c>
      <c r="AF45" s="7">
        <v>0.77941176470588236</v>
      </c>
      <c r="AG45" s="7">
        <v>0.59545454545454546</v>
      </c>
      <c r="AH45" s="7"/>
      <c r="AI45" s="7"/>
      <c r="AJ45" s="8">
        <v>0.99275362318840576</v>
      </c>
      <c r="AK45" s="8">
        <v>0.96178343949044598</v>
      </c>
      <c r="AL45" s="8">
        <v>0.89215686274509809</v>
      </c>
      <c r="AM45" s="8">
        <v>0.67272727272727273</v>
      </c>
      <c r="AN45" s="8"/>
      <c r="AO45" s="8"/>
      <c r="AP45" s="9">
        <v>1</v>
      </c>
      <c r="AQ45" s="9">
        <v>0.98726114649681518</v>
      </c>
      <c r="AR45" s="9">
        <v>0.95098039215686281</v>
      </c>
      <c r="AS45" s="9">
        <v>0.80454545454545456</v>
      </c>
      <c r="AT45" s="9"/>
      <c r="AU45" s="9"/>
      <c r="AV45" s="10">
        <v>1</v>
      </c>
      <c r="AW45" s="10">
        <v>0.98726114649681518</v>
      </c>
      <c r="AX45" s="10">
        <v>0.91176470588235281</v>
      </c>
      <c r="AY45" s="10">
        <v>0.52272727272727271</v>
      </c>
      <c r="AZ45" s="10"/>
      <c r="BA45" s="10"/>
    </row>
    <row r="46" spans="10:62">
      <c r="J46">
        <v>4</v>
      </c>
      <c r="K46" s="1">
        <f t="shared" si="13"/>
        <v>0.99896480331262938</v>
      </c>
      <c r="L46" s="1">
        <f t="shared" si="14"/>
        <v>0.97117117117117135</v>
      </c>
      <c r="M46" s="1">
        <f t="shared" si="15"/>
        <v>0.857379767827529</v>
      </c>
      <c r="N46" s="1">
        <f t="shared" si="16"/>
        <v>0.70681818181818201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0.99459459459459465</v>
      </c>
      <c r="T46" s="5">
        <v>0.87562189054726369</v>
      </c>
      <c r="U46" s="5">
        <v>0.66818181818181821</v>
      </c>
      <c r="V46" s="5"/>
      <c r="W46" s="5"/>
      <c r="X46" s="6">
        <v>1</v>
      </c>
      <c r="Y46" s="6">
        <v>0.94054054054054059</v>
      </c>
      <c r="Z46" s="6">
        <v>0.78109452736318408</v>
      </c>
      <c r="AA46" s="6">
        <v>0.66363636363636369</v>
      </c>
      <c r="AB46" s="6"/>
      <c r="AC46" s="6"/>
      <c r="AD46" s="7">
        <v>0.99378881987577639</v>
      </c>
      <c r="AE46" s="7">
        <v>0.94594594594594605</v>
      </c>
      <c r="AF46" s="7">
        <v>0.8308457711442786</v>
      </c>
      <c r="AG46" s="7">
        <v>0.74090909090909096</v>
      </c>
      <c r="AH46" s="7"/>
      <c r="AI46" s="7"/>
      <c r="AJ46" s="8">
        <v>1</v>
      </c>
      <c r="AK46" s="8">
        <v>0.98378378378378384</v>
      </c>
      <c r="AL46" s="8">
        <v>0.94527363184079582</v>
      </c>
      <c r="AM46" s="8">
        <v>0.71363636363636362</v>
      </c>
      <c r="AN46" s="8"/>
      <c r="AO46" s="8"/>
      <c r="AP46" s="9">
        <v>1</v>
      </c>
      <c r="AQ46" s="9">
        <v>0.97297297297297303</v>
      </c>
      <c r="AR46" s="9">
        <v>0.82587064676616917</v>
      </c>
      <c r="AS46" s="9">
        <v>0.65909090909090906</v>
      </c>
      <c r="AT46" s="9"/>
      <c r="AU46" s="9"/>
      <c r="AV46" s="10">
        <v>1</v>
      </c>
      <c r="AW46" s="10">
        <v>0.98918918918918919</v>
      </c>
      <c r="AX46" s="10">
        <v>0.88557213930348255</v>
      </c>
      <c r="AY46" s="10">
        <v>0.79545454545454541</v>
      </c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0.97363465160075346</v>
      </c>
      <c r="M47" s="1">
        <f t="shared" si="15"/>
        <v>0.7669983416252073</v>
      </c>
      <c r="N47" s="1">
        <f t="shared" si="16"/>
        <v>0.62803030303030305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0.96045197740113009</v>
      </c>
      <c r="T47" s="5">
        <v>0.79104477611940294</v>
      </c>
      <c r="U47" s="5">
        <v>0.6454545454545455</v>
      </c>
      <c r="V47" s="5"/>
      <c r="W47" s="5"/>
      <c r="X47" s="6">
        <v>1</v>
      </c>
      <c r="Y47" s="6">
        <v>0.98870056497175141</v>
      </c>
      <c r="Z47" s="6">
        <v>0.70149253731343286</v>
      </c>
      <c r="AA47" s="6">
        <v>0.39090909090909087</v>
      </c>
      <c r="AB47" s="6"/>
      <c r="AC47" s="6"/>
      <c r="AD47" s="7">
        <v>1</v>
      </c>
      <c r="AE47" s="7">
        <v>0.96045197740113009</v>
      </c>
      <c r="AF47" s="7">
        <v>0.6766169154228856</v>
      </c>
      <c r="AG47" s="7">
        <v>0.69545454545454544</v>
      </c>
      <c r="AH47" s="7"/>
      <c r="AI47" s="7"/>
      <c r="AJ47" s="8">
        <v>1</v>
      </c>
      <c r="AK47" s="8">
        <v>0.96610169491525422</v>
      </c>
      <c r="AL47" s="8">
        <v>0.80597014925373134</v>
      </c>
      <c r="AM47" s="8">
        <v>0.6863636363636364</v>
      </c>
      <c r="AN47" s="8"/>
      <c r="AO47" s="8"/>
      <c r="AP47" s="9">
        <v>1</v>
      </c>
      <c r="AQ47" s="9">
        <v>0.99435028248587576</v>
      </c>
      <c r="AR47" s="9">
        <v>0.74129353233830841</v>
      </c>
      <c r="AS47" s="9">
        <v>0.58636363636363631</v>
      </c>
      <c r="AT47" s="9"/>
      <c r="AU47" s="9"/>
      <c r="AV47" s="10">
        <v>1</v>
      </c>
      <c r="AW47" s="10">
        <v>0.97175141242937857</v>
      </c>
      <c r="AX47" s="10">
        <v>0.88557213930348255</v>
      </c>
      <c r="AY47" s="10">
        <v>0.76363636363636367</v>
      </c>
      <c r="AZ47" s="10"/>
      <c r="BA47" s="10"/>
    </row>
    <row r="48" spans="10:62">
      <c r="J48">
        <v>6</v>
      </c>
      <c r="K48" s="1">
        <f t="shared" si="13"/>
        <v>0.99224806201550397</v>
      </c>
      <c r="L48" s="1">
        <f t="shared" si="14"/>
        <v>0.93572984749455346</v>
      </c>
      <c r="M48" s="1">
        <f t="shared" si="15"/>
        <v>0.69723865877712043</v>
      </c>
      <c r="N48" s="1">
        <f t="shared" si="16"/>
        <v>0.59696969696969704</v>
      </c>
      <c r="O48" s="1" t="e">
        <f t="shared" si="17"/>
        <v>#DIV/0!</v>
      </c>
      <c r="P48" s="1" t="e">
        <f t="shared" si="18"/>
        <v>#DIV/0!</v>
      </c>
      <c r="R48" s="5">
        <v>0.99224806201550397</v>
      </c>
      <c r="S48" s="5">
        <v>0.77777777777777779</v>
      </c>
      <c r="T48" s="5">
        <v>0.52071005917159763</v>
      </c>
      <c r="U48" s="5">
        <v>0.65</v>
      </c>
      <c r="V48" s="5"/>
      <c r="W48" s="5"/>
      <c r="X48" s="6">
        <v>0.99224806201550397</v>
      </c>
      <c r="Y48" s="6">
        <v>0.97385620915032678</v>
      </c>
      <c r="Z48" s="6">
        <v>0.68639053254437865</v>
      </c>
      <c r="AA48" s="6">
        <v>0.55000000000000004</v>
      </c>
      <c r="AB48" s="6"/>
      <c r="AC48" s="6"/>
      <c r="AD48" s="7">
        <v>0.99224806201550397</v>
      </c>
      <c r="AE48" s="7">
        <v>0.96732026143790839</v>
      </c>
      <c r="AF48" s="7">
        <v>0.70414201183431957</v>
      </c>
      <c r="AG48" s="7">
        <v>0.53181818181818186</v>
      </c>
      <c r="AH48" s="7"/>
      <c r="AI48" s="7"/>
      <c r="AJ48" s="8">
        <v>0.99224806201550397</v>
      </c>
      <c r="AK48" s="8">
        <v>0.94771241830065356</v>
      </c>
      <c r="AL48" s="8">
        <v>0.69230769230769229</v>
      </c>
      <c r="AM48" s="8">
        <v>0.56818181818181823</v>
      </c>
      <c r="AN48" s="8"/>
      <c r="AO48" s="8"/>
      <c r="AP48" s="9">
        <v>0.99224806201550397</v>
      </c>
      <c r="AQ48" s="9">
        <v>0.98039215686274517</v>
      </c>
      <c r="AR48" s="9">
        <v>0.75739644970414211</v>
      </c>
      <c r="AS48" s="9">
        <v>0.64090909090909087</v>
      </c>
      <c r="AT48" s="9"/>
      <c r="AU48" s="9"/>
      <c r="AV48" s="10">
        <v>0.99224806201550397</v>
      </c>
      <c r="AW48" s="10">
        <v>0.96732026143790839</v>
      </c>
      <c r="AX48" s="10">
        <v>0.8224852071005917</v>
      </c>
      <c r="AY48" s="10">
        <v>0.64090909090909087</v>
      </c>
      <c r="AZ48" s="10"/>
      <c r="BA48" s="10"/>
    </row>
    <row r="49" spans="10:53">
      <c r="J49">
        <v>7</v>
      </c>
      <c r="K49" s="1">
        <f t="shared" si="13"/>
        <v>0.99074074074074081</v>
      </c>
      <c r="L49" s="1">
        <f t="shared" si="14"/>
        <v>0.92278719397363462</v>
      </c>
      <c r="M49" s="1">
        <f t="shared" si="15"/>
        <v>0.78026533996683245</v>
      </c>
      <c r="N49" s="1">
        <f t="shared" si="16"/>
        <v>0.57954545454545459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0.89265536723163841</v>
      </c>
      <c r="T49" s="5">
        <v>0.76119402985074625</v>
      </c>
      <c r="U49" s="5">
        <v>0.49545454545454548</v>
      </c>
      <c r="V49" s="5"/>
      <c r="W49" s="5"/>
      <c r="X49" s="6">
        <v>1</v>
      </c>
      <c r="Y49" s="6">
        <v>0.88700564971751417</v>
      </c>
      <c r="Z49" s="6">
        <v>0.8159203980099502</v>
      </c>
      <c r="AA49" s="6">
        <v>0.67727272727272725</v>
      </c>
      <c r="AB49" s="6"/>
      <c r="AC49" s="6"/>
      <c r="AD49" s="7">
        <v>0.98412698412698396</v>
      </c>
      <c r="AE49" s="7">
        <v>0.96610169491525422</v>
      </c>
      <c r="AF49" s="7">
        <v>0.91542288557213936</v>
      </c>
      <c r="AG49" s="7">
        <v>0.55909090909090908</v>
      </c>
      <c r="AH49" s="7"/>
      <c r="AI49" s="7"/>
      <c r="AJ49" s="8">
        <v>1</v>
      </c>
      <c r="AK49" s="8">
        <v>0.95480225988700562</v>
      </c>
      <c r="AL49" s="8">
        <v>0.59701492537313428</v>
      </c>
      <c r="AM49" s="8">
        <v>0.52272727272727271</v>
      </c>
      <c r="AN49" s="8"/>
      <c r="AO49" s="8"/>
      <c r="AP49" s="9">
        <v>0.96031746031746035</v>
      </c>
      <c r="AQ49" s="9">
        <v>0.88135593220338981</v>
      </c>
      <c r="AR49" s="9">
        <v>0.85572139303482586</v>
      </c>
      <c r="AS49" s="9">
        <v>0.66363636363636369</v>
      </c>
      <c r="AT49" s="9"/>
      <c r="AU49" s="9"/>
      <c r="AV49" s="10">
        <v>1</v>
      </c>
      <c r="AW49" s="10">
        <v>0.95480225988700562</v>
      </c>
      <c r="AX49" s="10">
        <v>0.7363184079601991</v>
      </c>
      <c r="AY49" s="10">
        <v>0.55909090909090908</v>
      </c>
      <c r="AZ49" s="10"/>
      <c r="BA49" s="10"/>
    </row>
    <row r="50" spans="10:53">
      <c r="J50">
        <v>8</v>
      </c>
      <c r="K50" s="1">
        <f t="shared" si="13"/>
        <v>0.99415204678362568</v>
      </c>
      <c r="L50" s="1">
        <f t="shared" si="14"/>
        <v>0.8734335839598999</v>
      </c>
      <c r="M50" s="1">
        <f t="shared" si="15"/>
        <v>0.86411889596602975</v>
      </c>
      <c r="N50" s="1">
        <f t="shared" si="16"/>
        <v>0.74242424242424254</v>
      </c>
      <c r="O50" s="1" t="e">
        <f t="shared" si="17"/>
        <v>#DIV/0!</v>
      </c>
      <c r="P50" s="1" t="e">
        <f t="shared" si="18"/>
        <v>#DIV/0!</v>
      </c>
      <c r="R50" s="5">
        <v>0.99122807017543857</v>
      </c>
      <c r="S50" s="5">
        <v>0.8721804511278195</v>
      </c>
      <c r="T50" s="5">
        <v>0.92356687898089163</v>
      </c>
      <c r="U50" s="5">
        <v>0.88636363636363635</v>
      </c>
      <c r="V50" s="5"/>
      <c r="W50" s="5"/>
      <c r="X50" s="6">
        <v>1</v>
      </c>
      <c r="Y50" s="6">
        <v>0.8721804511278195</v>
      </c>
      <c r="Z50" s="6">
        <v>0.63694267515923564</v>
      </c>
      <c r="AA50" s="6">
        <v>0.74090909090909096</v>
      </c>
      <c r="AB50" s="6"/>
      <c r="AC50" s="6"/>
      <c r="AD50" s="7">
        <v>1</v>
      </c>
      <c r="AE50" s="7">
        <v>0.8571428571428571</v>
      </c>
      <c r="AF50" s="7">
        <v>0.85350318471337583</v>
      </c>
      <c r="AG50" s="7">
        <v>0.6454545454545455</v>
      </c>
      <c r="AH50" s="7"/>
      <c r="AI50" s="7"/>
      <c r="AJ50" s="8">
        <v>1</v>
      </c>
      <c r="AK50" s="8">
        <v>0.8721804511278195</v>
      </c>
      <c r="AL50" s="8">
        <v>0.88535031847133761</v>
      </c>
      <c r="AM50" s="8">
        <v>0.62272727272727268</v>
      </c>
      <c r="AN50" s="8"/>
      <c r="AO50" s="8"/>
      <c r="AP50" s="9">
        <v>0.99122807017543857</v>
      </c>
      <c r="AQ50" s="9">
        <v>0.90225563909774442</v>
      </c>
      <c r="AR50" s="9">
        <v>0.96815286624203822</v>
      </c>
      <c r="AS50" s="9">
        <v>0.84545454545454546</v>
      </c>
      <c r="AT50" s="9"/>
      <c r="AU50" s="9"/>
      <c r="AV50" s="10">
        <v>0.98245614035087725</v>
      </c>
      <c r="AW50" s="10">
        <v>0.86466165413533835</v>
      </c>
      <c r="AX50" s="10">
        <v>0.91719745222929938</v>
      </c>
      <c r="AY50" s="10">
        <v>0.71363636363636362</v>
      </c>
      <c r="AZ50" s="10"/>
      <c r="BA50" s="10"/>
    </row>
    <row r="51" spans="10:53">
      <c r="J51">
        <v>9</v>
      </c>
      <c r="K51" s="1">
        <f t="shared" si="13"/>
        <v>0.97967479674796731</v>
      </c>
      <c r="L51" s="1">
        <f t="shared" si="14"/>
        <v>0.73899371069182385</v>
      </c>
      <c r="M51" s="1">
        <f t="shared" si="15"/>
        <v>0.69230769230769218</v>
      </c>
      <c r="N51" s="1">
        <f t="shared" si="16"/>
        <v>0.50000000000000011</v>
      </c>
      <c r="O51" s="1" t="e">
        <f t="shared" si="17"/>
        <v>#DIV/0!</v>
      </c>
      <c r="P51" s="1" t="e">
        <f t="shared" si="18"/>
        <v>#DIV/0!</v>
      </c>
      <c r="R51" s="5">
        <v>0.97560975609756095</v>
      </c>
      <c r="S51" s="5">
        <v>0.62264150943396224</v>
      </c>
      <c r="T51" s="5">
        <v>0.69230769230769229</v>
      </c>
      <c r="U51" s="5">
        <v>0.43181818181818182</v>
      </c>
      <c r="V51" s="5"/>
      <c r="W51" s="5"/>
      <c r="X51" s="6">
        <v>0.98780487804878037</v>
      </c>
      <c r="Y51" s="6">
        <v>0.75471698113207553</v>
      </c>
      <c r="Z51" s="6">
        <v>0.62721893491124259</v>
      </c>
      <c r="AA51" s="6">
        <v>0.4681818181818182</v>
      </c>
      <c r="AB51" s="6"/>
      <c r="AC51" s="6"/>
      <c r="AD51" s="7">
        <v>0.98780487804878037</v>
      </c>
      <c r="AE51" s="7">
        <v>0.71698113207547165</v>
      </c>
      <c r="AF51" s="7">
        <v>0.66272189349112431</v>
      </c>
      <c r="AG51" s="7">
        <v>0.45</v>
      </c>
      <c r="AH51" s="7"/>
      <c r="AI51" s="7"/>
      <c r="AJ51" s="8">
        <v>0.97560975609756095</v>
      </c>
      <c r="AK51" s="8">
        <v>0.66981132075471694</v>
      </c>
      <c r="AL51" s="8">
        <v>0.63905325443786987</v>
      </c>
      <c r="AM51" s="8">
        <v>0.6454545454545455</v>
      </c>
      <c r="AN51" s="8"/>
      <c r="AO51" s="8"/>
      <c r="AP51" s="9">
        <v>0.98780487804878037</v>
      </c>
      <c r="AQ51" s="9">
        <v>0.83018867924528306</v>
      </c>
      <c r="AR51" s="9">
        <v>0.86390532544378695</v>
      </c>
      <c r="AS51" s="9">
        <v>0.52272727272727271</v>
      </c>
      <c r="AT51" s="9"/>
      <c r="AU51" s="9"/>
      <c r="AV51" s="10">
        <v>0.96341463414634143</v>
      </c>
      <c r="AW51" s="10">
        <v>0.83962264150943411</v>
      </c>
      <c r="AX51" s="10">
        <v>0.66863905325443784</v>
      </c>
      <c r="AY51" s="10">
        <v>0.48181818181818181</v>
      </c>
      <c r="AZ51" s="10"/>
      <c r="BA51" s="10"/>
    </row>
    <row r="52" spans="10:53">
      <c r="J52">
        <v>10</v>
      </c>
      <c r="K52" s="1">
        <f t="shared" si="13"/>
        <v>0.98888888888888882</v>
      </c>
      <c r="L52" s="1">
        <f t="shared" si="14"/>
        <v>0.78250591016548465</v>
      </c>
      <c r="M52" s="1">
        <f t="shared" si="15"/>
        <v>0.60615711252653925</v>
      </c>
      <c r="N52" s="1">
        <f t="shared" si="16"/>
        <v>0.56893939393939397</v>
      </c>
      <c r="O52" s="1" t="e">
        <f t="shared" si="17"/>
        <v>#DIV/0!</v>
      </c>
      <c r="P52" s="1" t="e">
        <f t="shared" si="18"/>
        <v>#DIV/0!</v>
      </c>
      <c r="R52" s="5">
        <v>0.98888888888888882</v>
      </c>
      <c r="S52" s="5">
        <v>0.85815602836879434</v>
      </c>
      <c r="T52" s="5">
        <v>0.59872611464968151</v>
      </c>
      <c r="U52" s="5">
        <v>0.48181818181818181</v>
      </c>
      <c r="V52" s="5"/>
      <c r="W52" s="5"/>
      <c r="X52" s="6">
        <v>0.98888888888888882</v>
      </c>
      <c r="Y52" s="6">
        <v>0.67375886524822692</v>
      </c>
      <c r="Z52" s="6">
        <v>0.54777070063694266</v>
      </c>
      <c r="AA52" s="6">
        <v>0.41818181818181821</v>
      </c>
      <c r="AB52" s="6"/>
      <c r="AC52" s="6"/>
      <c r="AD52" s="7">
        <v>0.98888888888888882</v>
      </c>
      <c r="AE52" s="7">
        <v>0.55319148936170215</v>
      </c>
      <c r="AF52" s="7">
        <v>0.53503184713375795</v>
      </c>
      <c r="AG52" s="7">
        <v>0.63636363636363635</v>
      </c>
      <c r="AH52" s="7"/>
      <c r="AI52" s="7"/>
      <c r="AJ52" s="8">
        <v>0.98888888888888882</v>
      </c>
      <c r="AK52" s="8">
        <v>0.82978723404255317</v>
      </c>
      <c r="AL52" s="8">
        <v>0.72611464968152861</v>
      </c>
      <c r="AM52" s="8">
        <v>0.65454545454545454</v>
      </c>
      <c r="AN52" s="8"/>
      <c r="AO52" s="8"/>
      <c r="AP52" s="9">
        <v>0.98888888888888882</v>
      </c>
      <c r="AQ52" s="9">
        <v>0.95035460992907805</v>
      </c>
      <c r="AR52" s="9">
        <v>0.73248407643312097</v>
      </c>
      <c r="AS52" s="9">
        <v>0.70909090909090911</v>
      </c>
      <c r="AT52" s="9"/>
      <c r="AU52" s="9"/>
      <c r="AV52" s="10">
        <v>0.98888888888888882</v>
      </c>
      <c r="AW52" s="10">
        <v>0.82978723404255317</v>
      </c>
      <c r="AX52" s="10">
        <v>0.49681528662420382</v>
      </c>
      <c r="AY52" s="10">
        <v>0.51363636363636367</v>
      </c>
      <c r="AZ52" s="10"/>
      <c r="BA52" s="10"/>
    </row>
    <row r="53" spans="10:53">
      <c r="J53">
        <v>11</v>
      </c>
      <c r="K53" s="1">
        <f t="shared" si="13"/>
        <v>0.98170731707317049</v>
      </c>
      <c r="L53" s="1">
        <f t="shared" si="14"/>
        <v>0.84837092731829566</v>
      </c>
      <c r="M53" s="1">
        <f t="shared" si="15"/>
        <v>0.52040816326530615</v>
      </c>
      <c r="N53" s="1">
        <f t="shared" si="16"/>
        <v>0.61439393939393938</v>
      </c>
      <c r="O53" s="1" t="e">
        <f t="shared" si="17"/>
        <v>#DIV/0!</v>
      </c>
      <c r="P53" s="1" t="e">
        <f t="shared" si="18"/>
        <v>#DIV/0!</v>
      </c>
      <c r="R53" s="5">
        <v>0.98780487804878037</v>
      </c>
      <c r="S53" s="5">
        <v>0.93984962406015038</v>
      </c>
      <c r="T53" s="5">
        <v>0.69897959183673475</v>
      </c>
      <c r="U53" s="5">
        <v>0.74545454545454548</v>
      </c>
      <c r="V53" s="5"/>
      <c r="W53" s="5"/>
      <c r="X53" s="6">
        <v>0.98780487804878037</v>
      </c>
      <c r="Y53" s="6">
        <v>0.81203007518796988</v>
      </c>
      <c r="Z53" s="6">
        <v>0.44387755102040821</v>
      </c>
      <c r="AA53" s="6">
        <v>0.57272727272727275</v>
      </c>
      <c r="AB53" s="6"/>
      <c r="AC53" s="6"/>
      <c r="AD53" s="7">
        <v>0.98780487804878037</v>
      </c>
      <c r="AE53" s="7">
        <v>0.84962406015037595</v>
      </c>
      <c r="AF53" s="7">
        <v>0.46938775510204078</v>
      </c>
      <c r="AG53" s="7">
        <v>0.6</v>
      </c>
      <c r="AH53" s="7"/>
      <c r="AI53" s="7"/>
      <c r="AJ53" s="8">
        <v>0.98780487804878037</v>
      </c>
      <c r="AK53" s="8">
        <v>0.8721804511278195</v>
      </c>
      <c r="AL53" s="8">
        <v>0.45408163265306117</v>
      </c>
      <c r="AM53" s="8">
        <v>0.58181818181818179</v>
      </c>
      <c r="AN53" s="8"/>
      <c r="AO53" s="8"/>
      <c r="AP53" s="9">
        <v>0.97560975609756095</v>
      </c>
      <c r="AQ53" s="9">
        <v>0.72932330827067671</v>
      </c>
      <c r="AR53" s="9">
        <v>0.54081632653061229</v>
      </c>
      <c r="AS53" s="9">
        <v>0.63636363636363635</v>
      </c>
      <c r="AT53" s="9"/>
      <c r="AU53" s="9"/>
      <c r="AV53" s="10">
        <v>0.96341463414634143</v>
      </c>
      <c r="AW53" s="10">
        <v>0.88721804511278191</v>
      </c>
      <c r="AX53" s="10">
        <v>0.51530612244897955</v>
      </c>
      <c r="AY53" s="10">
        <v>0.55000000000000004</v>
      </c>
      <c r="AZ53" s="10"/>
      <c r="BA53" s="10"/>
    </row>
    <row r="54" spans="10:53">
      <c r="J54">
        <v>12</v>
      </c>
      <c r="K54" s="1">
        <f t="shared" si="13"/>
        <v>0.99224806201550397</v>
      </c>
      <c r="L54" s="1">
        <f t="shared" si="14"/>
        <v>0.88425925925925941</v>
      </c>
      <c r="M54" s="1">
        <f t="shared" si="15"/>
        <v>0.67261904761904778</v>
      </c>
      <c r="N54" s="1">
        <f t="shared" si="16"/>
        <v>0.57878787878787874</v>
      </c>
      <c r="O54" s="1" t="e">
        <f t="shared" si="17"/>
        <v>#DIV/0!</v>
      </c>
      <c r="P54" s="1" t="e">
        <f t="shared" si="18"/>
        <v>#DIV/0!</v>
      </c>
      <c r="R54" s="5">
        <v>0.99224806201550397</v>
      </c>
      <c r="S54" s="5">
        <v>0.89444444444444449</v>
      </c>
      <c r="T54" s="5">
        <v>0.54081632653061229</v>
      </c>
      <c r="U54" s="5">
        <v>0.51818181818181819</v>
      </c>
      <c r="V54" s="5"/>
      <c r="W54" s="5"/>
      <c r="X54" s="6">
        <v>0.99224806201550397</v>
      </c>
      <c r="Y54" s="6">
        <v>0.9</v>
      </c>
      <c r="Z54" s="6">
        <v>0.79591836734693877</v>
      </c>
      <c r="AA54" s="6">
        <v>0.55000000000000004</v>
      </c>
      <c r="AB54" s="6"/>
      <c r="AC54" s="6"/>
      <c r="AD54" s="7">
        <v>0.99224806201550397</v>
      </c>
      <c r="AE54" s="7">
        <v>0.9111111111111112</v>
      </c>
      <c r="AF54" s="7">
        <v>0.71938775510204078</v>
      </c>
      <c r="AG54" s="7">
        <v>0.63636363636363635</v>
      </c>
      <c r="AH54" s="7"/>
      <c r="AI54" s="7"/>
      <c r="AJ54" s="8">
        <v>0.99224806201550397</v>
      </c>
      <c r="AK54" s="8">
        <v>0.95</v>
      </c>
      <c r="AL54" s="8">
        <v>0.7142857142857143</v>
      </c>
      <c r="AM54" s="8">
        <v>0.7</v>
      </c>
      <c r="AN54" s="8"/>
      <c r="AO54" s="8"/>
      <c r="AP54" s="9">
        <v>0.99224806201550397</v>
      </c>
      <c r="AQ54" s="9">
        <v>0.7</v>
      </c>
      <c r="AR54" s="9">
        <v>0.55612244897959184</v>
      </c>
      <c r="AS54" s="9">
        <v>0.39090909090909087</v>
      </c>
      <c r="AT54" s="9"/>
      <c r="AU54" s="9"/>
      <c r="AV54" s="10">
        <v>0.99224806201550397</v>
      </c>
      <c r="AW54" s="10">
        <v>0.95</v>
      </c>
      <c r="AX54" s="10">
        <v>0.70918367346938771</v>
      </c>
      <c r="AY54" s="10">
        <v>0.67727272727272725</v>
      </c>
      <c r="AZ54" s="10"/>
      <c r="BA54" s="10"/>
    </row>
    <row r="55" spans="10:53">
      <c r="J55">
        <v>13</v>
      </c>
      <c r="K55" s="1">
        <f t="shared" si="13"/>
        <v>0.99352750809061485</v>
      </c>
      <c r="L55" s="1">
        <f t="shared" si="14"/>
        <v>0.68579234972677605</v>
      </c>
      <c r="M55" s="1">
        <f t="shared" si="15"/>
        <v>0.63806706114398426</v>
      </c>
      <c r="N55" s="1">
        <f t="shared" si="16"/>
        <v>0.57121212121212117</v>
      </c>
      <c r="O55" s="1" t="e">
        <f t="shared" si="17"/>
        <v>#DIV/0!</v>
      </c>
      <c r="P55" s="1" t="e">
        <f t="shared" si="18"/>
        <v>#DIV/0!</v>
      </c>
      <c r="R55" s="5">
        <v>0.98058252427184478</v>
      </c>
      <c r="S55" s="5">
        <v>0.68852459016393441</v>
      </c>
      <c r="T55" s="5">
        <v>0.59763313609467461</v>
      </c>
      <c r="U55" s="5">
        <v>0.58181818181818179</v>
      </c>
      <c r="V55" s="5"/>
      <c r="W55" s="5"/>
      <c r="X55" s="6">
        <v>1</v>
      </c>
      <c r="Y55" s="6">
        <v>0.64754098360655743</v>
      </c>
      <c r="Z55" s="6">
        <v>0.68639053254437865</v>
      </c>
      <c r="AA55" s="6">
        <v>0.55909090909090908</v>
      </c>
      <c r="AB55" s="6"/>
      <c r="AC55" s="6"/>
      <c r="AD55" s="7">
        <v>1</v>
      </c>
      <c r="AE55" s="7">
        <v>0.72950819672131151</v>
      </c>
      <c r="AF55" s="7">
        <v>0.72781065088757413</v>
      </c>
      <c r="AG55" s="7">
        <v>0.59545454545454546</v>
      </c>
      <c r="AH55" s="7"/>
      <c r="AI55" s="7"/>
      <c r="AJ55" s="8">
        <v>1</v>
      </c>
      <c r="AK55" s="8">
        <v>0.65573770491803274</v>
      </c>
      <c r="AL55" s="8">
        <v>0.55621301775147924</v>
      </c>
      <c r="AM55" s="8">
        <v>0.5636363636363636</v>
      </c>
      <c r="AN55" s="8"/>
      <c r="AO55" s="8"/>
      <c r="AP55" s="9">
        <v>0.98058252427184478</v>
      </c>
      <c r="AQ55" s="9">
        <v>0.60655737704918034</v>
      </c>
      <c r="AR55" s="9">
        <v>0.59171597633136097</v>
      </c>
      <c r="AS55" s="9">
        <v>0.5636363636363636</v>
      </c>
      <c r="AT55" s="9"/>
      <c r="AU55" s="9"/>
      <c r="AV55" s="10">
        <v>1</v>
      </c>
      <c r="AW55" s="10">
        <v>0.78688524590163933</v>
      </c>
      <c r="AX55" s="10">
        <v>0.66863905325443784</v>
      </c>
      <c r="AY55" s="10">
        <v>0.5636363636363636</v>
      </c>
      <c r="AZ55" s="10"/>
      <c r="BA55" s="10"/>
    </row>
    <row r="56" spans="10:53">
      <c r="J56">
        <v>14</v>
      </c>
      <c r="K56" s="1">
        <f t="shared" si="13"/>
        <v>0.99758454106280192</v>
      </c>
      <c r="L56" s="1">
        <f t="shared" si="14"/>
        <v>0.95585585585585597</v>
      </c>
      <c r="M56" s="1">
        <f t="shared" si="15"/>
        <v>0.82338308457711451</v>
      </c>
      <c r="N56" s="1">
        <f t="shared" si="16"/>
        <v>0.59696969696969704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0.9513513513513514</v>
      </c>
      <c r="T56" s="5">
        <v>0.86567164179104472</v>
      </c>
      <c r="U56" s="5">
        <v>0.6045454545454545</v>
      </c>
      <c r="V56" s="5"/>
      <c r="W56" s="5"/>
      <c r="X56" s="6">
        <v>1</v>
      </c>
      <c r="Y56" s="6">
        <v>0.94594594594594605</v>
      </c>
      <c r="Z56" s="6">
        <v>0.84079601990049746</v>
      </c>
      <c r="AA56" s="6">
        <v>0.66363636363636369</v>
      </c>
      <c r="AB56" s="6"/>
      <c r="AC56" s="6"/>
      <c r="AD56" s="7">
        <v>1</v>
      </c>
      <c r="AE56" s="7">
        <v>0.97297297297297303</v>
      </c>
      <c r="AF56" s="7">
        <v>0.75124378109452739</v>
      </c>
      <c r="AG56" s="7">
        <v>0.6</v>
      </c>
      <c r="AH56" s="7"/>
      <c r="AI56" s="7"/>
      <c r="AJ56" s="8">
        <v>0.98550724637681164</v>
      </c>
      <c r="AK56" s="8">
        <v>0.96216216216216222</v>
      </c>
      <c r="AL56" s="8">
        <v>0.82587064676616917</v>
      </c>
      <c r="AM56" s="8">
        <v>0.56818181818181823</v>
      </c>
      <c r="AN56" s="8"/>
      <c r="AO56" s="8"/>
      <c r="AP56" s="9">
        <v>1</v>
      </c>
      <c r="AQ56" s="9">
        <v>0.97297297297297303</v>
      </c>
      <c r="AR56" s="9">
        <v>0.84577114427860711</v>
      </c>
      <c r="AS56" s="9">
        <v>0.42272727272727267</v>
      </c>
      <c r="AT56" s="9"/>
      <c r="AU56" s="9"/>
      <c r="AV56" s="10">
        <v>1</v>
      </c>
      <c r="AW56" s="10">
        <v>0.92972972972972978</v>
      </c>
      <c r="AX56" s="10">
        <v>0.81094527363184077</v>
      </c>
      <c r="AY56" s="10">
        <v>0.72272727272727277</v>
      </c>
      <c r="AZ56" s="10"/>
      <c r="BA56" s="10"/>
    </row>
    <row r="57" spans="10:53">
      <c r="J57">
        <v>15</v>
      </c>
      <c r="K57" s="1">
        <f t="shared" si="13"/>
        <v>0.98888888888888882</v>
      </c>
      <c r="L57" s="1">
        <f t="shared" si="14"/>
        <v>0.9041394335511983</v>
      </c>
      <c r="M57" s="1">
        <f t="shared" si="15"/>
        <v>0.62426035502958588</v>
      </c>
      <c r="N57" s="1">
        <f t="shared" si="16"/>
        <v>0.58257575757575764</v>
      </c>
      <c r="O57" s="1" t="e">
        <f t="shared" si="17"/>
        <v>#DIV/0!</v>
      </c>
      <c r="P57" s="1" t="e">
        <f t="shared" si="18"/>
        <v>#DIV/0!</v>
      </c>
      <c r="R57" s="5">
        <v>0.98888888888888882</v>
      </c>
      <c r="S57" s="5">
        <v>0.98692810457516345</v>
      </c>
      <c r="T57" s="5">
        <v>0.60946745562130178</v>
      </c>
      <c r="U57" s="5">
        <v>0.64090909090909087</v>
      </c>
      <c r="V57" s="5"/>
      <c r="W57" s="5"/>
      <c r="X57" s="6">
        <v>0.98888888888888882</v>
      </c>
      <c r="Y57" s="6">
        <v>0.86928104575163412</v>
      </c>
      <c r="Z57" s="6">
        <v>0.52662721893491127</v>
      </c>
      <c r="AA57" s="6">
        <v>0.49090909090909091</v>
      </c>
      <c r="AB57" s="6"/>
      <c r="AC57" s="6"/>
      <c r="AD57" s="7">
        <v>0.98888888888888882</v>
      </c>
      <c r="AE57" s="7">
        <v>0.95424836601307195</v>
      </c>
      <c r="AF57" s="7">
        <v>0.60355029585798814</v>
      </c>
      <c r="AG57" s="7">
        <v>0.53636363636363638</v>
      </c>
      <c r="AH57" s="7"/>
      <c r="AI57" s="7"/>
      <c r="AJ57" s="8">
        <v>0.98888888888888882</v>
      </c>
      <c r="AK57" s="8">
        <v>0.87581699346405228</v>
      </c>
      <c r="AL57" s="8">
        <v>0.65680473372781067</v>
      </c>
      <c r="AM57" s="8">
        <v>0.63636363636363635</v>
      </c>
      <c r="AN57" s="8"/>
      <c r="AO57" s="8"/>
      <c r="AP57" s="9">
        <v>0.98888888888888882</v>
      </c>
      <c r="AQ57" s="9">
        <v>0.85620915032679734</v>
      </c>
      <c r="AR57" s="9">
        <v>0.7751479289940828</v>
      </c>
      <c r="AS57" s="9">
        <v>0.61363636363636365</v>
      </c>
      <c r="AT57" s="9"/>
      <c r="AU57" s="9"/>
      <c r="AV57" s="10">
        <v>0.98888888888888882</v>
      </c>
      <c r="AW57" s="10">
        <v>0.88235294117647056</v>
      </c>
      <c r="AX57" s="10">
        <v>0.57396449704142016</v>
      </c>
      <c r="AY57" s="10">
        <v>0.57727272727272727</v>
      </c>
      <c r="AZ57" s="10"/>
      <c r="BA57" s="10"/>
    </row>
    <row r="58" spans="10:53">
      <c r="J58">
        <v>16</v>
      </c>
      <c r="K58" s="1">
        <f t="shared" si="13"/>
        <v>0.99145299145299159</v>
      </c>
      <c r="L58" s="1">
        <f t="shared" si="14"/>
        <v>0.89243498817966904</v>
      </c>
      <c r="M58" s="1">
        <f t="shared" si="15"/>
        <v>0.82843137254901977</v>
      </c>
      <c r="N58" s="1">
        <f t="shared" si="16"/>
        <v>0.55151515151515151</v>
      </c>
      <c r="O58" s="1" t="e">
        <f t="shared" si="17"/>
        <v>#DIV/0!</v>
      </c>
      <c r="P58" s="1" t="e">
        <f t="shared" si="18"/>
        <v>#DIV/0!</v>
      </c>
      <c r="R58" s="5">
        <v>0.99145299145299159</v>
      </c>
      <c r="S58" s="5">
        <v>0.93617021276595758</v>
      </c>
      <c r="T58" s="5">
        <v>0.90196078431372562</v>
      </c>
      <c r="U58" s="5">
        <v>0.55454545454545456</v>
      </c>
      <c r="V58" s="5"/>
      <c r="W58" s="5"/>
      <c r="X58" s="6">
        <v>0.99145299145299159</v>
      </c>
      <c r="Y58" s="6">
        <v>0.92907801418439717</v>
      </c>
      <c r="Z58" s="6">
        <v>0.79411764705882348</v>
      </c>
      <c r="AA58" s="6">
        <v>0.6454545454545455</v>
      </c>
      <c r="AB58" s="6"/>
      <c r="AC58" s="6"/>
      <c r="AD58" s="7">
        <v>0.99145299145299159</v>
      </c>
      <c r="AE58" s="7">
        <v>0.65957446808510634</v>
      </c>
      <c r="AF58" s="7">
        <v>0.68627450980392157</v>
      </c>
      <c r="AG58" s="7">
        <v>0.6454545454545455</v>
      </c>
      <c r="AH58" s="7"/>
      <c r="AI58" s="7"/>
      <c r="AJ58" s="8">
        <v>0.99145299145299159</v>
      </c>
      <c r="AK58" s="8">
        <v>0.94326241134751776</v>
      </c>
      <c r="AL58" s="8">
        <v>0.97058823529411764</v>
      </c>
      <c r="AM58" s="8">
        <v>0.51818181818181819</v>
      </c>
      <c r="AN58" s="8"/>
      <c r="AO58" s="8"/>
      <c r="AP58" s="9">
        <v>0.99145299145299159</v>
      </c>
      <c r="AQ58" s="9">
        <v>0.93617021276595758</v>
      </c>
      <c r="AR58" s="9">
        <v>0.6470588235294118</v>
      </c>
      <c r="AS58" s="9">
        <v>0.40454545454545449</v>
      </c>
      <c r="AT58" s="9"/>
      <c r="AU58" s="9"/>
      <c r="AV58" s="10">
        <v>0.99145299145299159</v>
      </c>
      <c r="AW58" s="10">
        <v>0.95035460992907805</v>
      </c>
      <c r="AX58" s="10">
        <v>0.97058823529411764</v>
      </c>
      <c r="AY58" s="10">
        <v>0.54090909090909089</v>
      </c>
      <c r="AZ58" s="10"/>
      <c r="BA58" s="10"/>
    </row>
    <row r="59" spans="10:53">
      <c r="J59">
        <v>17</v>
      </c>
      <c r="K59" s="1">
        <f t="shared" si="13"/>
        <v>0.98837209302325579</v>
      </c>
      <c r="L59" s="1">
        <f t="shared" si="14"/>
        <v>0.84116331096196861</v>
      </c>
      <c r="M59" s="1">
        <f t="shared" si="15"/>
        <v>0.61649659863945583</v>
      </c>
      <c r="N59" s="1">
        <f t="shared" si="16"/>
        <v>0.52348484848484844</v>
      </c>
      <c r="O59" s="1" t="e">
        <f t="shared" si="17"/>
        <v>#DIV/0!</v>
      </c>
      <c r="P59" s="1" t="e">
        <f t="shared" si="18"/>
        <v>#DIV/0!</v>
      </c>
      <c r="R59" s="5">
        <v>0.98837209302325579</v>
      </c>
      <c r="S59" s="5">
        <v>0.82550335570469802</v>
      </c>
      <c r="T59" s="5">
        <v>0.58163265306122447</v>
      </c>
      <c r="U59" s="5">
        <v>0.47727272727272729</v>
      </c>
      <c r="V59" s="5"/>
      <c r="W59" s="5"/>
      <c r="X59" s="6">
        <v>0.98837209302325579</v>
      </c>
      <c r="Y59" s="6">
        <v>0.79865771812080533</v>
      </c>
      <c r="Z59" s="6">
        <v>0.6071428571428571</v>
      </c>
      <c r="AA59" s="6">
        <v>0.41818181818181821</v>
      </c>
      <c r="AB59" s="6"/>
      <c r="AC59" s="6"/>
      <c r="AD59" s="7">
        <v>0.98837209302325579</v>
      </c>
      <c r="AE59" s="7">
        <v>0.79194630872483218</v>
      </c>
      <c r="AF59" s="7">
        <v>0.4795918367346938</v>
      </c>
      <c r="AG59" s="7">
        <v>0.44545454545454538</v>
      </c>
      <c r="AH59" s="7"/>
      <c r="AI59" s="7"/>
      <c r="AJ59" s="8">
        <v>0.98837209302325579</v>
      </c>
      <c r="AK59" s="8">
        <v>0.91275167785234912</v>
      </c>
      <c r="AL59" s="8">
        <v>0.62244897959183676</v>
      </c>
      <c r="AM59" s="8">
        <v>0.55909090909090908</v>
      </c>
      <c r="AN59" s="8"/>
      <c r="AO59" s="8"/>
      <c r="AP59" s="9">
        <v>0.98837209302325579</v>
      </c>
      <c r="AQ59" s="9">
        <v>0.90604026845637597</v>
      </c>
      <c r="AR59" s="9">
        <v>0.65306122448979587</v>
      </c>
      <c r="AS59" s="9">
        <v>0.57272727272727275</v>
      </c>
      <c r="AT59" s="9"/>
      <c r="AU59" s="9"/>
      <c r="AV59" s="10">
        <v>0.98837209302325579</v>
      </c>
      <c r="AW59" s="10">
        <v>0.81208053691275173</v>
      </c>
      <c r="AX59" s="10">
        <v>0.75510204081632648</v>
      </c>
      <c r="AY59" s="10">
        <v>0.66818181818181821</v>
      </c>
      <c r="AZ59" s="10"/>
      <c r="BA59" s="10"/>
    </row>
    <row r="60" spans="10:53">
      <c r="J60">
        <v>18</v>
      </c>
      <c r="K60" s="1">
        <f t="shared" si="13"/>
        <v>0.99498746867167931</v>
      </c>
      <c r="L60" s="1">
        <f t="shared" si="14"/>
        <v>0.86017897091722606</v>
      </c>
      <c r="M60" s="1">
        <f t="shared" si="15"/>
        <v>0.66241496598639449</v>
      </c>
      <c r="N60" s="1">
        <f t="shared" si="16"/>
        <v>0.53560606060606053</v>
      </c>
      <c r="O60" s="1" t="e">
        <f t="shared" si="17"/>
        <v>#DIV/0!</v>
      </c>
      <c r="P60" s="1" t="e">
        <f t="shared" si="18"/>
        <v>#DIV/0!</v>
      </c>
      <c r="R60" s="5">
        <v>0.99248120300751885</v>
      </c>
      <c r="S60" s="5">
        <v>0.82550335570469802</v>
      </c>
      <c r="T60" s="5">
        <v>0.68367346938775508</v>
      </c>
      <c r="U60" s="5">
        <v>0.52272727272727271</v>
      </c>
      <c r="V60" s="5"/>
      <c r="W60" s="5"/>
      <c r="X60" s="6">
        <v>1</v>
      </c>
      <c r="Y60" s="6">
        <v>0.90604026845637597</v>
      </c>
      <c r="Z60" s="6">
        <v>0.63775510204081631</v>
      </c>
      <c r="AA60" s="6">
        <v>0.51363636363636367</v>
      </c>
      <c r="AB60" s="6"/>
      <c r="AC60" s="6"/>
      <c r="AD60" s="7">
        <v>0.99248120300751885</v>
      </c>
      <c r="AE60" s="7">
        <v>0.78523489932885904</v>
      </c>
      <c r="AF60" s="7">
        <v>0.81122448979591832</v>
      </c>
      <c r="AG60" s="7">
        <v>0.67727272727272725</v>
      </c>
      <c r="AH60" s="7"/>
      <c r="AI60" s="7"/>
      <c r="AJ60" s="8">
        <v>1</v>
      </c>
      <c r="AK60" s="8">
        <v>0.81879194630872487</v>
      </c>
      <c r="AL60" s="8">
        <v>0.62755102040816324</v>
      </c>
      <c r="AM60" s="8">
        <v>0.48181818181818181</v>
      </c>
      <c r="AN60" s="8"/>
      <c r="AO60" s="8"/>
      <c r="AP60" s="9">
        <v>0.99248120300751885</v>
      </c>
      <c r="AQ60" s="9">
        <v>0.9865771812080536</v>
      </c>
      <c r="AR60" s="9">
        <v>0.61224489795918369</v>
      </c>
      <c r="AS60" s="9">
        <v>0.51818181818181819</v>
      </c>
      <c r="AT60" s="9"/>
      <c r="AU60" s="9"/>
      <c r="AV60" s="10">
        <v>0.99248120300751885</v>
      </c>
      <c r="AW60" s="10">
        <v>0.83892617449664431</v>
      </c>
      <c r="AX60" s="10">
        <v>0.60204081632653061</v>
      </c>
      <c r="AY60" s="10">
        <v>0.5</v>
      </c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0.85444444444444445</v>
      </c>
      <c r="M61" s="1">
        <f t="shared" si="15"/>
        <v>0.78026533996683256</v>
      </c>
      <c r="N61" s="1">
        <f t="shared" si="16"/>
        <v>0.52575757575757576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0.85333333333333339</v>
      </c>
      <c r="T61" s="5">
        <v>0.6766169154228856</v>
      </c>
      <c r="U61" s="5">
        <v>0.51818181818181819</v>
      </c>
      <c r="V61" s="5"/>
      <c r="W61" s="5"/>
      <c r="X61" s="6">
        <v>1</v>
      </c>
      <c r="Y61" s="6">
        <v>0.84666666666666668</v>
      </c>
      <c r="Z61" s="6">
        <v>0.87562189054726369</v>
      </c>
      <c r="AA61" s="6">
        <v>0.61818181818181817</v>
      </c>
      <c r="AB61" s="6"/>
      <c r="AC61" s="6"/>
      <c r="AD61" s="7">
        <v>1</v>
      </c>
      <c r="AE61" s="7">
        <v>0.9</v>
      </c>
      <c r="AF61" s="7">
        <v>0.89552238805970152</v>
      </c>
      <c r="AG61" s="7">
        <v>0.45</v>
      </c>
      <c r="AH61" s="7"/>
      <c r="AI61" s="7"/>
      <c r="AJ61" s="8">
        <v>1</v>
      </c>
      <c r="AK61" s="8">
        <v>0.9</v>
      </c>
      <c r="AL61" s="8">
        <v>0.85572139303482586</v>
      </c>
      <c r="AM61" s="8">
        <v>0.52727272727272723</v>
      </c>
      <c r="AN61" s="8"/>
      <c r="AO61" s="8"/>
      <c r="AP61" s="9">
        <v>1</v>
      </c>
      <c r="AQ61" s="9">
        <v>0.80666666666666664</v>
      </c>
      <c r="AR61" s="9">
        <v>0.71641791044776115</v>
      </c>
      <c r="AS61" s="9">
        <v>0.57272727272727275</v>
      </c>
      <c r="AT61" s="9"/>
      <c r="AU61" s="9"/>
      <c r="AV61" s="10">
        <v>1</v>
      </c>
      <c r="AW61" s="10">
        <v>0.82</v>
      </c>
      <c r="AX61" s="10">
        <v>0.6616915422885572</v>
      </c>
      <c r="AY61" s="10">
        <v>0.4681818181818182</v>
      </c>
      <c r="AZ61" s="10"/>
      <c r="BA61" s="10"/>
    </row>
    <row r="62" spans="10:53">
      <c r="J62">
        <v>20</v>
      </c>
      <c r="K62" s="1">
        <f t="shared" si="13"/>
        <v>0.99879227053140107</v>
      </c>
      <c r="L62" s="1">
        <f t="shared" si="14"/>
        <v>0.95238095238095255</v>
      </c>
      <c r="M62" s="1">
        <f t="shared" si="15"/>
        <v>0.68786127167630051</v>
      </c>
      <c r="N62" s="1">
        <f t="shared" si="16"/>
        <v>0.54848484848484846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0.94155844155844159</v>
      </c>
      <c r="T62" s="5">
        <v>0.43930635838150289</v>
      </c>
      <c r="U62" s="5">
        <v>0.31818181818181818</v>
      </c>
      <c r="V62" s="5"/>
      <c r="W62" s="5"/>
      <c r="X62" s="6">
        <v>1</v>
      </c>
      <c r="Y62" s="6">
        <v>0.96103896103896091</v>
      </c>
      <c r="Z62" s="6">
        <v>0.78034682080924855</v>
      </c>
      <c r="AA62" s="6">
        <v>0.60909090909090913</v>
      </c>
      <c r="AB62" s="6"/>
      <c r="AC62" s="6"/>
      <c r="AD62" s="7">
        <v>1</v>
      </c>
      <c r="AE62" s="7">
        <v>0.94155844155844159</v>
      </c>
      <c r="AF62" s="7">
        <v>0.60115606936416188</v>
      </c>
      <c r="AG62" s="7">
        <v>0.63636363636363635</v>
      </c>
      <c r="AH62" s="7"/>
      <c r="AI62" s="7"/>
      <c r="AJ62" s="8">
        <v>0.99275362318840576</v>
      </c>
      <c r="AK62" s="8">
        <v>0.97402597402597413</v>
      </c>
      <c r="AL62" s="8">
        <v>0.75722543352601157</v>
      </c>
      <c r="AM62" s="8">
        <v>0.7</v>
      </c>
      <c r="AN62" s="8"/>
      <c r="AO62" s="8"/>
      <c r="AP62" s="9">
        <v>1</v>
      </c>
      <c r="AQ62" s="9">
        <v>0.95454545454545459</v>
      </c>
      <c r="AR62" s="9">
        <v>0.84393063583815031</v>
      </c>
      <c r="AS62" s="9">
        <v>0.55454545454545456</v>
      </c>
      <c r="AT62" s="9"/>
      <c r="AU62" s="9"/>
      <c r="AV62" s="10">
        <v>1</v>
      </c>
      <c r="AW62" s="10">
        <v>0.94155844155844159</v>
      </c>
      <c r="AX62" s="10">
        <v>0.7052023121387283</v>
      </c>
      <c r="AY62" s="10">
        <v>0.47272727272727272</v>
      </c>
      <c r="AZ62" s="10"/>
      <c r="BA62" s="10"/>
    </row>
    <row r="63" spans="10:53">
      <c r="J63">
        <v>21</v>
      </c>
      <c r="K63" s="1">
        <f t="shared" si="13"/>
        <v>0.9983818770226538</v>
      </c>
      <c r="L63" s="1">
        <f t="shared" si="14"/>
        <v>0.81888888888888889</v>
      </c>
      <c r="M63" s="1">
        <f t="shared" si="15"/>
        <v>0.73076923076923073</v>
      </c>
      <c r="N63" s="1">
        <f t="shared" si="16"/>
        <v>0.66742424242424236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0.82666666666666666</v>
      </c>
      <c r="T63" s="5">
        <v>0.69230769230769229</v>
      </c>
      <c r="U63" s="5">
        <v>0.54090909090909089</v>
      </c>
      <c r="V63" s="5"/>
      <c r="W63" s="5"/>
      <c r="X63" s="6">
        <v>1</v>
      </c>
      <c r="Y63" s="6">
        <v>0.82666666666666666</v>
      </c>
      <c r="Z63" s="6">
        <v>0.63905325443786987</v>
      </c>
      <c r="AA63" s="6">
        <v>0.54090909090909089</v>
      </c>
      <c r="AB63" s="6"/>
      <c r="AC63" s="6"/>
      <c r="AD63" s="7">
        <v>1</v>
      </c>
      <c r="AE63" s="7">
        <v>0.78666666666666663</v>
      </c>
      <c r="AF63" s="7">
        <v>0.65088757396449703</v>
      </c>
      <c r="AG63" s="7">
        <v>0.61818181818181817</v>
      </c>
      <c r="AH63" s="7"/>
      <c r="AI63" s="7"/>
      <c r="AJ63" s="8">
        <v>0.99029126213592245</v>
      </c>
      <c r="AK63" s="8">
        <v>0.82</v>
      </c>
      <c r="AL63" s="8">
        <v>0.80473372781065089</v>
      </c>
      <c r="AM63" s="8">
        <v>0.81818181818181823</v>
      </c>
      <c r="AN63" s="8"/>
      <c r="AO63" s="8"/>
      <c r="AP63" s="9">
        <v>1</v>
      </c>
      <c r="AQ63" s="9">
        <v>0.82</v>
      </c>
      <c r="AR63" s="9">
        <v>0.79289940828402372</v>
      </c>
      <c r="AS63" s="9">
        <v>0.76818181818181819</v>
      </c>
      <c r="AT63" s="9"/>
      <c r="AU63" s="9"/>
      <c r="AV63" s="10">
        <v>1</v>
      </c>
      <c r="AW63" s="10">
        <v>0.83333333333333337</v>
      </c>
      <c r="AX63" s="10">
        <v>0.80473372781065089</v>
      </c>
      <c r="AY63" s="10">
        <v>0.71818181818181814</v>
      </c>
      <c r="AZ63" s="10"/>
      <c r="BA63" s="10"/>
    </row>
    <row r="64" spans="10:53">
      <c r="J64">
        <v>22</v>
      </c>
      <c r="K64" s="1">
        <f t="shared" si="13"/>
        <v>0.99145299145299159</v>
      </c>
      <c r="L64" s="1">
        <f t="shared" si="14"/>
        <v>0.90277777777777768</v>
      </c>
      <c r="M64" s="1">
        <f t="shared" si="15"/>
        <v>0.60034013605442171</v>
      </c>
      <c r="N64" s="1">
        <f t="shared" si="16"/>
        <v>0.44166666666666665</v>
      </c>
      <c r="O64" s="1" t="e">
        <f t="shared" si="17"/>
        <v>#DIV/0!</v>
      </c>
      <c r="P64" s="1" t="e">
        <f t="shared" si="18"/>
        <v>#DIV/0!</v>
      </c>
      <c r="R64" s="5">
        <v>0.99145299145299159</v>
      </c>
      <c r="S64" s="5">
        <v>0.82777777777777772</v>
      </c>
      <c r="T64" s="5">
        <v>0.37244897959183682</v>
      </c>
      <c r="U64" s="5">
        <v>0.22272727272727269</v>
      </c>
      <c r="V64" s="5"/>
      <c r="W64" s="5"/>
      <c r="X64" s="6">
        <v>0.99145299145299159</v>
      </c>
      <c r="Y64" s="6">
        <v>0.87222222222222223</v>
      </c>
      <c r="Z64" s="6">
        <v>0.58163265306122447</v>
      </c>
      <c r="AA64" s="6">
        <v>0.43181818181818182</v>
      </c>
      <c r="AB64" s="6"/>
      <c r="AC64" s="6"/>
      <c r="AD64" s="7">
        <v>0.99145299145299159</v>
      </c>
      <c r="AE64" s="7">
        <v>0.99444444444444435</v>
      </c>
      <c r="AF64" s="7">
        <v>0.75510204081632648</v>
      </c>
      <c r="AG64" s="7">
        <v>0.6454545454545455</v>
      </c>
      <c r="AH64" s="7"/>
      <c r="AI64" s="7"/>
      <c r="AJ64" s="8">
        <v>0.99145299145299159</v>
      </c>
      <c r="AK64" s="8">
        <v>0.8833333333333333</v>
      </c>
      <c r="AL64" s="8">
        <v>0.58163265306122447</v>
      </c>
      <c r="AM64" s="8">
        <v>0.45</v>
      </c>
      <c r="AN64" s="8"/>
      <c r="AO64" s="8"/>
      <c r="AP64" s="9">
        <v>0.99145299145299159</v>
      </c>
      <c r="AQ64" s="9">
        <v>0.87222222222222223</v>
      </c>
      <c r="AR64" s="9">
        <v>0.49489795918367352</v>
      </c>
      <c r="AS64" s="9">
        <v>0.34090909090909088</v>
      </c>
      <c r="AT64" s="9"/>
      <c r="AU64" s="9"/>
      <c r="AV64" s="10">
        <v>0.99145299145299159</v>
      </c>
      <c r="AW64" s="10">
        <v>0.96666666666666679</v>
      </c>
      <c r="AX64" s="10">
        <v>0.81632653061224492</v>
      </c>
      <c r="AY64" s="10">
        <v>0.55909090909090908</v>
      </c>
      <c r="AZ64" s="10"/>
      <c r="BA64" s="10"/>
    </row>
    <row r="65" spans="10:53">
      <c r="J65">
        <v>23</v>
      </c>
      <c r="K65" s="1">
        <f t="shared" si="13"/>
        <v>0.98936170212765961</v>
      </c>
      <c r="L65" s="1">
        <f t="shared" si="14"/>
        <v>0.75151515151515147</v>
      </c>
      <c r="M65" s="1">
        <f t="shared" si="15"/>
        <v>0.68593448940269752</v>
      </c>
      <c r="N65" s="1">
        <f t="shared" si="16"/>
        <v>0.54469696969696979</v>
      </c>
      <c r="O65" s="1" t="e">
        <f t="shared" si="17"/>
        <v>#DIV/0!</v>
      </c>
      <c r="P65" s="1" t="e">
        <f t="shared" si="18"/>
        <v>#DIV/0!</v>
      </c>
      <c r="R65" s="5">
        <v>0.98936170212765961</v>
      </c>
      <c r="S65" s="5">
        <v>0.63636363636363635</v>
      </c>
      <c r="T65" s="5">
        <v>0.53757225433526012</v>
      </c>
      <c r="U65" s="5">
        <v>0.47272727272727272</v>
      </c>
      <c r="V65" s="5"/>
      <c r="W65" s="5"/>
      <c r="X65" s="6">
        <v>0.98936170212765961</v>
      </c>
      <c r="Y65" s="6">
        <v>0.77272727272727271</v>
      </c>
      <c r="Z65" s="6">
        <v>0.4913294797687861</v>
      </c>
      <c r="AA65" s="6">
        <v>0.4681818181818182</v>
      </c>
      <c r="AB65" s="6"/>
      <c r="AC65" s="6"/>
      <c r="AD65" s="7">
        <v>0.98936170212765961</v>
      </c>
      <c r="AE65" s="7">
        <v>0.77272727272727271</v>
      </c>
      <c r="AF65" s="7">
        <v>0.77456647398843925</v>
      </c>
      <c r="AG65" s="7">
        <v>0.54090909090909089</v>
      </c>
      <c r="AH65" s="7"/>
      <c r="AI65" s="7"/>
      <c r="AJ65" s="8">
        <v>0.98936170212765961</v>
      </c>
      <c r="AK65" s="8">
        <v>0.78181818181818186</v>
      </c>
      <c r="AL65" s="8">
        <v>0.65317919075144493</v>
      </c>
      <c r="AM65" s="8">
        <v>0.66818181818181821</v>
      </c>
      <c r="AN65" s="8"/>
      <c r="AO65" s="8"/>
      <c r="AP65" s="9">
        <v>0.98936170212765961</v>
      </c>
      <c r="AQ65" s="9">
        <v>0.77272727272727271</v>
      </c>
      <c r="AR65" s="9">
        <v>0.82080924855491333</v>
      </c>
      <c r="AS65" s="9">
        <v>0.65</v>
      </c>
      <c r="AT65" s="9"/>
      <c r="AU65" s="9"/>
      <c r="AV65" s="10">
        <v>0.98936170212765961</v>
      </c>
      <c r="AW65" s="10">
        <v>0.77272727272727271</v>
      </c>
      <c r="AX65" s="10">
        <v>0.83815028901734101</v>
      </c>
      <c r="AY65" s="10">
        <v>0.4681818181818182</v>
      </c>
      <c r="AZ65" s="10"/>
      <c r="BA65" s="10"/>
    </row>
    <row r="66" spans="10:53">
      <c r="J66">
        <v>24</v>
      </c>
      <c r="K66" s="1">
        <f t="shared" si="13"/>
        <v>0.99224806201550397</v>
      </c>
      <c r="L66" s="1">
        <f t="shared" si="14"/>
        <v>0.96405228758169947</v>
      </c>
      <c r="M66" s="1">
        <f t="shared" si="15"/>
        <v>0.67357001972386599</v>
      </c>
      <c r="N66" s="1">
        <f t="shared" si="16"/>
        <v>0.69621212121212128</v>
      </c>
      <c r="O66" s="1" t="e">
        <f t="shared" si="17"/>
        <v>#DIV/0!</v>
      </c>
      <c r="P66" s="1" t="e">
        <f t="shared" si="18"/>
        <v>#DIV/0!</v>
      </c>
      <c r="R66" s="5">
        <v>0.99224806201550397</v>
      </c>
      <c r="S66" s="5">
        <v>0.98039215686274517</v>
      </c>
      <c r="T66" s="5">
        <v>0.78698224852071008</v>
      </c>
      <c r="U66" s="5">
        <v>0.75</v>
      </c>
      <c r="V66" s="5"/>
      <c r="W66" s="5"/>
      <c r="X66" s="6">
        <v>0.99224806201550397</v>
      </c>
      <c r="Y66" s="6">
        <v>0.90849673202614378</v>
      </c>
      <c r="Z66" s="6">
        <v>0.51479289940828399</v>
      </c>
      <c r="AA66" s="6">
        <v>0.75454545454545452</v>
      </c>
      <c r="AB66" s="6"/>
      <c r="AC66" s="6"/>
      <c r="AD66" s="7">
        <v>0.99224806201550397</v>
      </c>
      <c r="AE66" s="7">
        <v>0.98039215686274517</v>
      </c>
      <c r="AF66" s="7">
        <v>0.72781065088757413</v>
      </c>
      <c r="AG66" s="7">
        <v>0.65454545454545454</v>
      </c>
      <c r="AH66" s="7"/>
      <c r="AI66" s="7"/>
      <c r="AJ66" s="8">
        <v>0.99224806201550397</v>
      </c>
      <c r="AK66" s="8">
        <v>0.98692810457516345</v>
      </c>
      <c r="AL66" s="8">
        <v>0.68047337278106512</v>
      </c>
      <c r="AM66" s="8">
        <v>0.70454545454545459</v>
      </c>
      <c r="AN66" s="8"/>
      <c r="AO66" s="8"/>
      <c r="AP66" s="9">
        <v>0.99224806201550397</v>
      </c>
      <c r="AQ66" s="9">
        <v>0.98039215686274517</v>
      </c>
      <c r="AR66" s="9">
        <v>0.73964497041420119</v>
      </c>
      <c r="AS66" s="9">
        <v>0.71818181818181814</v>
      </c>
      <c r="AT66" s="9"/>
      <c r="AU66" s="9"/>
      <c r="AV66" s="10">
        <v>0.99224806201550397</v>
      </c>
      <c r="AW66" s="10">
        <v>0.94771241830065356</v>
      </c>
      <c r="AX66" s="10">
        <v>0.59171597633136097</v>
      </c>
      <c r="AY66" s="10">
        <v>0.59545454545454546</v>
      </c>
      <c r="AZ66" s="10"/>
      <c r="BA66" s="10"/>
    </row>
    <row r="67" spans="10:53">
      <c r="J67">
        <v>25</v>
      </c>
      <c r="K67" s="1">
        <f t="shared" si="13"/>
        <v>0.99875621890547261</v>
      </c>
      <c r="L67" s="1">
        <f t="shared" si="14"/>
        <v>0.83111111111111102</v>
      </c>
      <c r="M67" s="1">
        <f t="shared" si="15"/>
        <v>0.76533996683250416</v>
      </c>
      <c r="N67" s="1">
        <f t="shared" si="16"/>
        <v>0.42499999999999999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0.83333333333333337</v>
      </c>
      <c r="T67" s="5">
        <v>0.75124378109452739</v>
      </c>
      <c r="U67" s="5">
        <v>0.35</v>
      </c>
      <c r="V67" s="5"/>
      <c r="W67" s="5"/>
      <c r="X67" s="6">
        <v>1</v>
      </c>
      <c r="Y67" s="6">
        <v>0.78666666666666663</v>
      </c>
      <c r="Z67" s="6">
        <v>0.76616915422885568</v>
      </c>
      <c r="AA67" s="6">
        <v>0.37727272727272732</v>
      </c>
      <c r="AB67" s="6"/>
      <c r="AC67" s="6"/>
      <c r="AD67" s="7">
        <v>1</v>
      </c>
      <c r="AE67" s="7">
        <v>0.84666666666666668</v>
      </c>
      <c r="AF67" s="7">
        <v>0.8308457711442786</v>
      </c>
      <c r="AG67" s="7">
        <v>0.56818181818181823</v>
      </c>
      <c r="AH67" s="7"/>
      <c r="AI67" s="7"/>
      <c r="AJ67" s="8">
        <v>0.9925373134328358</v>
      </c>
      <c r="AK67" s="8">
        <v>0.85333333333333339</v>
      </c>
      <c r="AL67" s="8">
        <v>0.82587064676616917</v>
      </c>
      <c r="AM67" s="8">
        <v>0.56818181818181823</v>
      </c>
      <c r="AN67" s="8"/>
      <c r="AO67" s="8"/>
      <c r="AP67" s="9">
        <v>1</v>
      </c>
      <c r="AQ67" s="9">
        <v>0.83333333333333337</v>
      </c>
      <c r="AR67" s="9">
        <v>0.68159203980099503</v>
      </c>
      <c r="AS67" s="9">
        <v>0.47272727272727272</v>
      </c>
      <c r="AT67" s="9"/>
      <c r="AU67" s="9"/>
      <c r="AV67" s="10">
        <v>1</v>
      </c>
      <c r="AW67" s="10">
        <v>0.83333333333333337</v>
      </c>
      <c r="AX67" s="10">
        <v>0.7363184079601991</v>
      </c>
      <c r="AY67" s="10">
        <v>0.2136363636363636</v>
      </c>
      <c r="AZ67" s="10"/>
      <c r="BA67" s="10"/>
    </row>
    <row r="68" spans="10:53">
      <c r="J68">
        <v>26</v>
      </c>
      <c r="K68" s="1">
        <f t="shared" si="13"/>
        <v>0.98275862068965514</v>
      </c>
      <c r="L68" s="1">
        <f t="shared" si="14"/>
        <v>0.80072463768115931</v>
      </c>
      <c r="M68" s="1">
        <f t="shared" si="15"/>
        <v>0.51273885350318471</v>
      </c>
      <c r="N68" s="1">
        <f t="shared" si="16"/>
        <v>0.70984848484848495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0.82608695652173914</v>
      </c>
      <c r="T68" s="5">
        <v>0.47770700636942681</v>
      </c>
      <c r="U68" s="5">
        <v>0.86818181818181817</v>
      </c>
      <c r="V68" s="5"/>
      <c r="W68" s="5"/>
      <c r="X68" s="6">
        <v>0.94252873563218398</v>
      </c>
      <c r="Y68" s="6">
        <v>0.8188405797101449</v>
      </c>
      <c r="Z68" s="6">
        <v>0.52229299363057324</v>
      </c>
      <c r="AA68" s="6">
        <v>0.59545454545454546</v>
      </c>
      <c r="AB68" s="6"/>
      <c r="AC68" s="6"/>
      <c r="AD68" s="7">
        <v>0.97701149425287359</v>
      </c>
      <c r="AE68" s="7">
        <v>0.84782608695652173</v>
      </c>
      <c r="AF68" s="7">
        <v>0.66878980891719741</v>
      </c>
      <c r="AG68" s="7">
        <v>0.75454545454545452</v>
      </c>
      <c r="AH68" s="7"/>
      <c r="AI68" s="7"/>
      <c r="AJ68" s="8">
        <v>0.9885057471264368</v>
      </c>
      <c r="AK68" s="8">
        <v>0.76811594202898548</v>
      </c>
      <c r="AL68" s="8">
        <v>0.38853503184713378</v>
      </c>
      <c r="AM68" s="8">
        <v>0.70454545454545459</v>
      </c>
      <c r="AN68" s="8"/>
      <c r="AO68" s="8"/>
      <c r="AP68" s="9">
        <v>0.9885057471264368</v>
      </c>
      <c r="AQ68" s="9">
        <v>0.82608695652173914</v>
      </c>
      <c r="AR68" s="9">
        <v>0.53503184713375795</v>
      </c>
      <c r="AS68" s="9">
        <v>0.83636363636363631</v>
      </c>
      <c r="AT68" s="9"/>
      <c r="AU68" s="9"/>
      <c r="AV68" s="10">
        <v>1</v>
      </c>
      <c r="AW68" s="10">
        <v>0.71739130434782594</v>
      </c>
      <c r="AX68" s="10">
        <v>0.48407643312101911</v>
      </c>
      <c r="AY68" s="10">
        <v>0.5</v>
      </c>
      <c r="AZ68" s="10"/>
      <c r="BA68" s="10"/>
    </row>
    <row r="69" spans="10:53">
      <c r="J69">
        <v>27</v>
      </c>
      <c r="K69" s="1">
        <f t="shared" si="13"/>
        <v>0.98496240601503759</v>
      </c>
      <c r="L69" s="1">
        <f t="shared" si="14"/>
        <v>0.90764331210191085</v>
      </c>
      <c r="M69" s="1">
        <f t="shared" si="15"/>
        <v>0.78516377649325619</v>
      </c>
      <c r="N69" s="1">
        <f t="shared" si="16"/>
        <v>0.60909090909090913</v>
      </c>
      <c r="O69" s="1" t="e">
        <f t="shared" si="17"/>
        <v>#DIV/0!</v>
      </c>
      <c r="P69" s="1" t="e">
        <f t="shared" si="18"/>
        <v>#DIV/0!</v>
      </c>
      <c r="R69" s="5">
        <v>0.98496240601503759</v>
      </c>
      <c r="S69" s="5">
        <v>0.90445859872611478</v>
      </c>
      <c r="T69" s="5">
        <v>0.73410404624277459</v>
      </c>
      <c r="U69" s="5">
        <v>0.69090909090909092</v>
      </c>
      <c r="V69" s="5"/>
      <c r="W69" s="5"/>
      <c r="X69" s="6">
        <v>0.99248120300751885</v>
      </c>
      <c r="Y69" s="6">
        <v>0.86624203821656054</v>
      </c>
      <c r="Z69" s="6">
        <v>0.73410404624277459</v>
      </c>
      <c r="AA69" s="6">
        <v>0.66363636363636369</v>
      </c>
      <c r="AB69" s="6"/>
      <c r="AC69" s="6"/>
      <c r="AD69" s="7">
        <v>0.99248120300751885</v>
      </c>
      <c r="AE69" s="7">
        <v>0.93630573248407645</v>
      </c>
      <c r="AF69" s="7">
        <v>0.8497109826589595</v>
      </c>
      <c r="AG69" s="7">
        <v>0.73181818181818181</v>
      </c>
      <c r="AH69" s="7"/>
      <c r="AI69" s="7"/>
      <c r="AJ69" s="8">
        <v>1</v>
      </c>
      <c r="AK69" s="8">
        <v>0.91719745222929938</v>
      </c>
      <c r="AL69" s="8">
        <v>0.77456647398843925</v>
      </c>
      <c r="AM69" s="8">
        <v>0.4272727272727273</v>
      </c>
      <c r="AN69" s="8"/>
      <c r="AO69" s="8"/>
      <c r="AP69" s="9">
        <v>1</v>
      </c>
      <c r="AQ69" s="9">
        <v>0.89808917197452232</v>
      </c>
      <c r="AR69" s="9">
        <v>0.77456647398843925</v>
      </c>
      <c r="AS69" s="9">
        <v>0.56818181818181823</v>
      </c>
      <c r="AT69" s="9"/>
      <c r="AU69" s="9"/>
      <c r="AV69" s="10">
        <v>0.93984962406015038</v>
      </c>
      <c r="AW69" s="10">
        <v>0.92356687898089163</v>
      </c>
      <c r="AX69" s="10">
        <v>0.84393063583815031</v>
      </c>
      <c r="AY69" s="10">
        <v>0.57272727272727275</v>
      </c>
      <c r="AZ69" s="10"/>
      <c r="BA69" s="10"/>
    </row>
    <row r="70" spans="10:53">
      <c r="J70">
        <v>28</v>
      </c>
      <c r="K70" s="1">
        <f t="shared" si="13"/>
        <v>0.98888888888888882</v>
      </c>
      <c r="L70" s="1">
        <f t="shared" si="14"/>
        <v>0.91067538126361658</v>
      </c>
      <c r="M70" s="1">
        <f t="shared" si="15"/>
        <v>0.64990138067061143</v>
      </c>
      <c r="N70" s="1">
        <f t="shared" si="16"/>
        <v>0.50530303030303025</v>
      </c>
      <c r="O70" s="1" t="e">
        <f t="shared" si="17"/>
        <v>#DIV/0!</v>
      </c>
      <c r="P70" s="1" t="e">
        <f t="shared" si="18"/>
        <v>#DIV/0!</v>
      </c>
      <c r="R70" s="5">
        <v>0.98888888888888882</v>
      </c>
      <c r="S70" s="5">
        <v>0.87581699346405228</v>
      </c>
      <c r="T70" s="5">
        <v>0.57988165680473369</v>
      </c>
      <c r="U70" s="5">
        <v>0.50909090909090904</v>
      </c>
      <c r="V70" s="5"/>
      <c r="W70" s="5"/>
      <c r="X70" s="6">
        <v>0.98888888888888882</v>
      </c>
      <c r="Y70" s="6">
        <v>0.86928104575163412</v>
      </c>
      <c r="Z70" s="6">
        <v>0.63313609467455623</v>
      </c>
      <c r="AA70" s="6">
        <v>0.39090909090909087</v>
      </c>
      <c r="AB70" s="6"/>
      <c r="AC70" s="6"/>
      <c r="AD70" s="7">
        <v>0.98888888888888882</v>
      </c>
      <c r="AE70" s="7">
        <v>0.88888888888888884</v>
      </c>
      <c r="AF70" s="7">
        <v>0.62130177514792895</v>
      </c>
      <c r="AG70" s="7">
        <v>0.51818181818181819</v>
      </c>
      <c r="AH70" s="7"/>
      <c r="AI70" s="7"/>
      <c r="AJ70" s="8">
        <v>0.98888888888888882</v>
      </c>
      <c r="AK70" s="8">
        <v>0.94117647058823517</v>
      </c>
      <c r="AL70" s="8">
        <v>0.66272189349112431</v>
      </c>
      <c r="AM70" s="8">
        <v>0.45454545454545447</v>
      </c>
      <c r="AN70" s="8"/>
      <c r="AO70" s="8"/>
      <c r="AP70" s="9">
        <v>0.98888888888888882</v>
      </c>
      <c r="AQ70" s="9">
        <v>0.89542483660130723</v>
      </c>
      <c r="AR70" s="9">
        <v>0.65088757396449703</v>
      </c>
      <c r="AS70" s="9">
        <v>0.52727272727272723</v>
      </c>
      <c r="AT70" s="9"/>
      <c r="AU70" s="9"/>
      <c r="AV70" s="10">
        <v>0.98888888888888882</v>
      </c>
      <c r="AW70" s="10">
        <v>0.99346405228758161</v>
      </c>
      <c r="AX70" s="10">
        <v>0.75147928994082835</v>
      </c>
      <c r="AY70" s="10">
        <v>0.63181818181818183</v>
      </c>
      <c r="AZ70" s="10"/>
      <c r="BA70" s="10"/>
    </row>
    <row r="71" spans="10:53">
      <c r="J71">
        <v>29</v>
      </c>
      <c r="K71" s="1">
        <f t="shared" si="13"/>
        <v>0.98837209302325579</v>
      </c>
      <c r="L71" s="1">
        <f t="shared" si="14"/>
        <v>0.88814317673378074</v>
      </c>
      <c r="M71" s="1">
        <f t="shared" si="15"/>
        <v>0.65136054421768719</v>
      </c>
      <c r="N71" s="1">
        <f t="shared" si="16"/>
        <v>0.53712121212121211</v>
      </c>
      <c r="O71" s="1" t="e">
        <f t="shared" si="17"/>
        <v>#DIV/0!</v>
      </c>
      <c r="P71" s="1" t="e">
        <f t="shared" si="18"/>
        <v>#DIV/0!</v>
      </c>
      <c r="R71" s="5">
        <v>0.98837209302325579</v>
      </c>
      <c r="S71" s="5">
        <v>0.8523489932885906</v>
      </c>
      <c r="T71" s="5">
        <v>0.59693877551020413</v>
      </c>
      <c r="U71" s="5">
        <v>0.61818181818181817</v>
      </c>
      <c r="V71" s="5"/>
      <c r="W71" s="5"/>
      <c r="X71" s="6">
        <v>0.98837209302325579</v>
      </c>
      <c r="Y71" s="6">
        <v>0.88590604026845643</v>
      </c>
      <c r="Z71" s="6">
        <v>0.72448979591836737</v>
      </c>
      <c r="AA71" s="6">
        <v>0.54545454545454541</v>
      </c>
      <c r="AB71" s="6"/>
      <c r="AC71" s="6"/>
      <c r="AD71" s="7">
        <v>0.98837209302325579</v>
      </c>
      <c r="AE71" s="7">
        <v>0.83892617449664431</v>
      </c>
      <c r="AF71" s="7">
        <v>0.6428571428571429</v>
      </c>
      <c r="AG71" s="7">
        <v>0.43636363636363629</v>
      </c>
      <c r="AH71" s="7"/>
      <c r="AI71" s="7"/>
      <c r="AJ71" s="8">
        <v>0.98837209302325579</v>
      </c>
      <c r="AK71" s="8">
        <v>0.8523489932885906</v>
      </c>
      <c r="AL71" s="8">
        <v>0.61224489795918369</v>
      </c>
      <c r="AM71" s="8">
        <v>0.6</v>
      </c>
      <c r="AN71" s="8"/>
      <c r="AO71" s="8"/>
      <c r="AP71" s="9">
        <v>0.98837209302325579</v>
      </c>
      <c r="AQ71" s="9">
        <v>0.95302013422818799</v>
      </c>
      <c r="AR71" s="9">
        <v>0.71938775510204078</v>
      </c>
      <c r="AS71" s="9">
        <v>0.50909090909090904</v>
      </c>
      <c r="AT71" s="9"/>
      <c r="AU71" s="9"/>
      <c r="AV71" s="10">
        <v>0.98837209302325579</v>
      </c>
      <c r="AW71" s="10">
        <v>0.94630872483221484</v>
      </c>
      <c r="AX71" s="10">
        <v>0.61224489795918369</v>
      </c>
      <c r="AY71" s="10">
        <v>0.51363636363636367</v>
      </c>
      <c r="AZ71" s="10"/>
      <c r="BA71" s="10"/>
    </row>
    <row r="72" spans="10:53">
      <c r="J72">
        <v>30</v>
      </c>
      <c r="K72" s="1">
        <f t="shared" si="13"/>
        <v>0.99056603773584928</v>
      </c>
      <c r="L72" s="1">
        <f t="shared" si="14"/>
        <v>0.73770491803278693</v>
      </c>
      <c r="M72" s="1">
        <f t="shared" si="15"/>
        <v>0.54527938342967242</v>
      </c>
      <c r="N72" s="1">
        <f t="shared" si="16"/>
        <v>0.49621212121212127</v>
      </c>
      <c r="O72" s="1" t="e">
        <f t="shared" si="17"/>
        <v>#DIV/0!</v>
      </c>
      <c r="P72" s="1" t="e">
        <f t="shared" si="18"/>
        <v>#DIV/0!</v>
      </c>
      <c r="R72" s="5">
        <v>0.99056603773584917</v>
      </c>
      <c r="S72" s="5">
        <v>0.78688524590163933</v>
      </c>
      <c r="T72" s="5">
        <v>0.65895953757225434</v>
      </c>
      <c r="U72" s="5">
        <v>0.65</v>
      </c>
      <c r="V72" s="5"/>
      <c r="W72" s="5"/>
      <c r="X72" s="6">
        <v>0.99056603773584917</v>
      </c>
      <c r="Y72" s="6">
        <v>0.72131147540983609</v>
      </c>
      <c r="Z72" s="6">
        <v>0.4277456647398844</v>
      </c>
      <c r="AA72" s="6">
        <v>0.53181818181818186</v>
      </c>
      <c r="AB72" s="6"/>
      <c r="AC72" s="6"/>
      <c r="AD72" s="7">
        <v>0.99056603773584917</v>
      </c>
      <c r="AE72" s="7">
        <v>0.68852459016393441</v>
      </c>
      <c r="AF72" s="7">
        <v>0.4971098265895954</v>
      </c>
      <c r="AG72" s="7">
        <v>0.50454545454545452</v>
      </c>
      <c r="AH72" s="7"/>
      <c r="AI72" s="7"/>
      <c r="AJ72" s="8">
        <v>0.99056603773584917</v>
      </c>
      <c r="AK72" s="8">
        <v>0.78688524590163933</v>
      </c>
      <c r="AL72" s="8">
        <v>0.60115606936416188</v>
      </c>
      <c r="AM72" s="8">
        <v>0.48181818181818181</v>
      </c>
      <c r="AN72" s="8"/>
      <c r="AO72" s="8"/>
      <c r="AP72" s="9">
        <v>0.99056603773584917</v>
      </c>
      <c r="AQ72" s="9">
        <v>0.67213114754098358</v>
      </c>
      <c r="AR72" s="9">
        <v>0.56647398843930641</v>
      </c>
      <c r="AS72" s="9">
        <v>0.42272727272727267</v>
      </c>
      <c r="AT72" s="9"/>
      <c r="AU72" s="9"/>
      <c r="AV72" s="10">
        <v>0.99056603773584917</v>
      </c>
      <c r="AW72" s="10">
        <v>0.77049180327868849</v>
      </c>
      <c r="AX72" s="10">
        <v>0.52023121387283233</v>
      </c>
      <c r="AY72" s="10">
        <v>0.38636363636363641</v>
      </c>
      <c r="AZ72" s="10"/>
      <c r="BA72" s="10"/>
    </row>
    <row r="74" spans="10:53">
      <c r="K74">
        <f t="shared" ref="K74:P74" si="19">AVERAGE(K43:K72)</f>
        <v>0.99181249074936406</v>
      </c>
      <c r="L74">
        <f t="shared" si="19"/>
        <v>0.86266393683071529</v>
      </c>
      <c r="M74">
        <f t="shared" si="19"/>
        <v>0.69623445598517875</v>
      </c>
      <c r="N74">
        <f t="shared" si="19"/>
        <v>0.57979797979797987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0.99250375085900333</v>
      </c>
      <c r="S74">
        <f t="shared" si="20"/>
        <v>0.85548629985681013</v>
      </c>
      <c r="T74">
        <f t="shared" si="20"/>
        <v>0.67515427854391619</v>
      </c>
      <c r="U74">
        <f t="shared" si="20"/>
        <v>0.57242424242424239</v>
      </c>
      <c r="V74" t="e">
        <f t="shared" si="20"/>
        <v>#DIV/0!</v>
      </c>
      <c r="W74" t="e">
        <f t="shared" si="20"/>
        <v>#DIV/0!</v>
      </c>
      <c r="X74">
        <f t="shared" si="20"/>
        <v>0.99206507572600233</v>
      </c>
      <c r="Y74">
        <f t="shared" si="20"/>
        <v>0.85050002101613953</v>
      </c>
      <c r="Z74">
        <f t="shared" si="20"/>
        <v>0.67294766500931968</v>
      </c>
      <c r="AA74">
        <f t="shared" si="20"/>
        <v>0.55742424242424238</v>
      </c>
      <c r="AB74" t="e">
        <f t="shared" si="20"/>
        <v>#DIV/0!</v>
      </c>
      <c r="AC74" t="e">
        <f t="shared" si="20"/>
        <v>#DIV/0!</v>
      </c>
      <c r="AD74">
        <f t="shared" si="20"/>
        <v>0.99259810495073841</v>
      </c>
      <c r="AE74">
        <f t="shared" si="20"/>
        <v>0.85345125213660511</v>
      </c>
      <c r="AF74">
        <f t="shared" si="20"/>
        <v>0.6956918207597792</v>
      </c>
      <c r="AG74">
        <f t="shared" si="20"/>
        <v>0.59939393939393948</v>
      </c>
      <c r="AH74" t="e">
        <f t="shared" si="20"/>
        <v>#DIV/0!</v>
      </c>
      <c r="AI74" t="e">
        <f t="shared" si="20"/>
        <v>#DIV/0!</v>
      </c>
      <c r="AJ74">
        <f t="shared" si="20"/>
        <v>0.99227357125830262</v>
      </c>
      <c r="AK74">
        <f t="shared" si="20"/>
        <v>0.86953598830441803</v>
      </c>
      <c r="AL74">
        <f t="shared" si="20"/>
        <v>0.69995118155725822</v>
      </c>
      <c r="AM74">
        <f t="shared" si="20"/>
        <v>0.5984848484848484</v>
      </c>
      <c r="AN74" t="e">
        <f t="shared" si="20"/>
        <v>#DIV/0!</v>
      </c>
      <c r="AO74" t="e">
        <f t="shared" si="20"/>
        <v>#DIV/0!</v>
      </c>
      <c r="AP74">
        <f t="shared" si="20"/>
        <v>0.99129911090663192</v>
      </c>
      <c r="AQ74">
        <f t="shared" si="20"/>
        <v>0.86349463363148249</v>
      </c>
      <c r="AR74">
        <f t="shared" si="20"/>
        <v>0.71286229979674454</v>
      </c>
      <c r="AS74">
        <f t="shared" si="20"/>
        <v>0.58454545454545437</v>
      </c>
      <c r="AT74" t="e">
        <f t="shared" si="20"/>
        <v>#DIV/0!</v>
      </c>
      <c r="AU74" t="e">
        <f t="shared" si="20"/>
        <v>#DIV/0!</v>
      </c>
      <c r="AV74">
        <f t="shared" si="20"/>
        <v>0.99013533079550498</v>
      </c>
      <c r="AW74">
        <f t="shared" si="20"/>
        <v>0.88351542603883726</v>
      </c>
      <c r="AX74">
        <f t="shared" si="20"/>
        <v>0.72079949024405454</v>
      </c>
      <c r="AY74">
        <f t="shared" si="20"/>
        <v>0.56651515151515153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0.98888888888888882</v>
      </c>
      <c r="L80" s="1">
        <f t="shared" ref="L80:L109" si="22">AVERAGE(S80,Y80,AE80,AK80,AQ80,AW80)</f>
        <v>0.91607565011820336</v>
      </c>
      <c r="M80" s="1">
        <f t="shared" ref="M80:M109" si="23">AVERAGE(T80,Z80,AF80,AL80,AR80,AX80)</f>
        <v>0.69002123142250538</v>
      </c>
      <c r="N80" s="1">
        <f t="shared" ref="N80:N109" si="24">AVERAGE(U80,AA80,AG80,AM80,AS80,AY80)</f>
        <v>0.66893939393939394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0.98888888888888882</v>
      </c>
      <c r="S80" s="5">
        <v>0.95744680851063835</v>
      </c>
      <c r="T80" s="5">
        <v>0.64331210191082799</v>
      </c>
      <c r="U80" s="5">
        <v>0.63636363636363635</v>
      </c>
      <c r="V80" s="5"/>
      <c r="W80" s="5"/>
      <c r="X80" s="6">
        <v>0.98888888888888882</v>
      </c>
      <c r="Y80" s="6">
        <v>0.9078014184397164</v>
      </c>
      <c r="Z80" s="6">
        <v>0.5859872611464968</v>
      </c>
      <c r="AA80" s="6">
        <v>0.65</v>
      </c>
      <c r="AB80" s="6"/>
      <c r="AC80" s="6"/>
      <c r="AD80" s="7">
        <v>0.98888888888888882</v>
      </c>
      <c r="AE80" s="7">
        <v>0.95035460992907805</v>
      </c>
      <c r="AF80" s="7">
        <v>0.59872611464968151</v>
      </c>
      <c r="AG80" s="7">
        <v>0.6863636363636364</v>
      </c>
      <c r="AH80" s="7"/>
      <c r="AI80" s="7"/>
      <c r="AJ80" s="8">
        <v>0.98888888888888882</v>
      </c>
      <c r="AK80" s="8">
        <v>0.92198581560283677</v>
      </c>
      <c r="AL80" s="8">
        <v>0.8152866242038217</v>
      </c>
      <c r="AM80" s="8">
        <v>0.6045454545454545</v>
      </c>
      <c r="AN80" s="8"/>
      <c r="AO80" s="8"/>
      <c r="AP80" s="9">
        <v>0.98888888888888882</v>
      </c>
      <c r="AQ80" s="9">
        <v>0.82978723404255317</v>
      </c>
      <c r="AR80" s="9">
        <v>0.61783439490445857</v>
      </c>
      <c r="AS80" s="9">
        <v>0.65</v>
      </c>
      <c r="AT80" s="9"/>
      <c r="AU80" s="9"/>
      <c r="AV80" s="10">
        <v>0.98888888888888882</v>
      </c>
      <c r="AW80" s="10">
        <v>0.92907801418439717</v>
      </c>
      <c r="AX80" s="10">
        <v>0.87898089171974525</v>
      </c>
      <c r="AY80" s="10">
        <v>0.78636363636363638</v>
      </c>
      <c r="AZ80" s="10"/>
      <c r="BA80" s="10"/>
    </row>
    <row r="81" spans="10:53">
      <c r="J81">
        <v>2</v>
      </c>
      <c r="K81" s="1">
        <f t="shared" si="21"/>
        <v>0.99213836477987438</v>
      </c>
      <c r="L81" s="1">
        <f t="shared" si="22"/>
        <v>0.72814207650273222</v>
      </c>
      <c r="M81" s="1">
        <f t="shared" si="23"/>
        <v>0.67533718689788058</v>
      </c>
      <c r="N81" s="1">
        <f t="shared" si="24"/>
        <v>0.52045454545454539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0.76229508196721307</v>
      </c>
      <c r="T81" s="5">
        <v>0.76300578034682076</v>
      </c>
      <c r="U81" s="5">
        <v>0.49090909090909091</v>
      </c>
      <c r="V81" s="5"/>
      <c r="W81" s="5"/>
      <c r="X81" s="6">
        <v>0.99056603773584917</v>
      </c>
      <c r="Y81" s="6">
        <v>0.73770491803278693</v>
      </c>
      <c r="Z81" s="6">
        <v>0.73988439306358378</v>
      </c>
      <c r="AA81" s="6">
        <v>0.55454545454545456</v>
      </c>
      <c r="AB81" s="6"/>
      <c r="AC81" s="6"/>
      <c r="AD81" s="7">
        <v>0.99056603773584917</v>
      </c>
      <c r="AE81" s="7">
        <v>0.74590163934426235</v>
      </c>
      <c r="AF81" s="7">
        <v>0.53179190751445082</v>
      </c>
      <c r="AG81" s="7">
        <v>0.45909090909090911</v>
      </c>
      <c r="AH81" s="7"/>
      <c r="AI81" s="7"/>
      <c r="AJ81" s="8">
        <v>0.99056603773584917</v>
      </c>
      <c r="AK81" s="8">
        <v>0.69672131147540983</v>
      </c>
      <c r="AL81" s="8">
        <v>0.60693641618497107</v>
      </c>
      <c r="AM81" s="8">
        <v>0.55000000000000004</v>
      </c>
      <c r="AN81" s="8"/>
      <c r="AO81" s="8"/>
      <c r="AP81" s="9">
        <v>0.99056603773584917</v>
      </c>
      <c r="AQ81" s="9">
        <v>0.66393442622950816</v>
      </c>
      <c r="AR81" s="9">
        <v>0.56647398843930641</v>
      </c>
      <c r="AS81" s="9">
        <v>0.52272727272727271</v>
      </c>
      <c r="AT81" s="9"/>
      <c r="AU81" s="9"/>
      <c r="AV81" s="10">
        <v>0.99056603773584917</v>
      </c>
      <c r="AW81" s="10">
        <v>0.76229508196721307</v>
      </c>
      <c r="AX81" s="10">
        <v>0.84393063583815031</v>
      </c>
      <c r="AY81" s="10">
        <v>0.54545454545454541</v>
      </c>
      <c r="AZ81" s="10"/>
      <c r="BA81" s="10"/>
    </row>
    <row r="82" spans="10:53">
      <c r="J82">
        <v>3</v>
      </c>
      <c r="K82" s="1">
        <f t="shared" si="21"/>
        <v>0.99879227053140107</v>
      </c>
      <c r="L82" s="1">
        <f t="shared" si="22"/>
        <v>0.89384288747346075</v>
      </c>
      <c r="M82" s="1">
        <f t="shared" si="23"/>
        <v>0.85294117647058831</v>
      </c>
      <c r="N82" s="1">
        <f t="shared" si="24"/>
        <v>0.70303030303030301</v>
      </c>
      <c r="O82" s="1" t="e">
        <f t="shared" si="25"/>
        <v>#DIV/0!</v>
      </c>
      <c r="P82" s="1" t="e">
        <f t="shared" si="26"/>
        <v>#DIV/0!</v>
      </c>
      <c r="R82" s="5">
        <v>0.99275362318840576</v>
      </c>
      <c r="S82" s="5">
        <v>0.98089171974522282</v>
      </c>
      <c r="T82" s="5">
        <v>0.99019607843137258</v>
      </c>
      <c r="U82" s="5">
        <v>0.95</v>
      </c>
      <c r="V82" s="5"/>
      <c r="W82" s="5"/>
      <c r="X82" s="6">
        <v>1</v>
      </c>
      <c r="Y82" s="6">
        <v>0.79617834394904463</v>
      </c>
      <c r="Z82" s="6">
        <v>0.65196078431372551</v>
      </c>
      <c r="AA82" s="6">
        <v>0.45454545454545447</v>
      </c>
      <c r="AB82" s="6"/>
      <c r="AC82" s="6"/>
      <c r="AD82" s="7">
        <v>1</v>
      </c>
      <c r="AE82" s="7">
        <v>0.78980891719745228</v>
      </c>
      <c r="AF82" s="7">
        <v>0.89215686274509809</v>
      </c>
      <c r="AG82" s="7">
        <v>0.82727272727272727</v>
      </c>
      <c r="AH82" s="7"/>
      <c r="AI82" s="7"/>
      <c r="AJ82" s="8">
        <v>1</v>
      </c>
      <c r="AK82" s="8">
        <v>0.94904458598726116</v>
      </c>
      <c r="AL82" s="8">
        <v>0.79411764705882348</v>
      </c>
      <c r="AM82" s="8">
        <v>0.58181818181818179</v>
      </c>
      <c r="AN82" s="8"/>
      <c r="AO82" s="8"/>
      <c r="AP82" s="9">
        <v>1</v>
      </c>
      <c r="AQ82" s="9">
        <v>0.87898089171974525</v>
      </c>
      <c r="AR82" s="9">
        <v>0.8970588235294118</v>
      </c>
      <c r="AS82" s="9">
        <v>0.6863636363636364</v>
      </c>
      <c r="AT82" s="9"/>
      <c r="AU82" s="9"/>
      <c r="AV82" s="10">
        <v>1</v>
      </c>
      <c r="AW82" s="10">
        <v>0.96815286624203822</v>
      </c>
      <c r="AX82" s="10">
        <v>0.89215686274509809</v>
      </c>
      <c r="AY82" s="10">
        <v>0.71818181818181814</v>
      </c>
      <c r="AZ82" s="10"/>
      <c r="BA82" s="10"/>
    </row>
    <row r="83" spans="10:53">
      <c r="J83">
        <v>4</v>
      </c>
      <c r="K83" s="1">
        <f t="shared" si="21"/>
        <v>0.99896480331262938</v>
      </c>
      <c r="L83" s="1">
        <f t="shared" si="22"/>
        <v>0.95405405405405419</v>
      </c>
      <c r="M83" s="1">
        <f t="shared" si="23"/>
        <v>0.82421227197346614</v>
      </c>
      <c r="N83" s="1">
        <f t="shared" si="24"/>
        <v>0.65833333333333333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0.96756756756756757</v>
      </c>
      <c r="T83" s="5">
        <v>0.80099502487562191</v>
      </c>
      <c r="U83" s="5">
        <v>0.47727272727272729</v>
      </c>
      <c r="V83" s="5"/>
      <c r="W83" s="5"/>
      <c r="X83" s="6">
        <v>1</v>
      </c>
      <c r="Y83" s="6">
        <v>0.94594594594594605</v>
      </c>
      <c r="Z83" s="6">
        <v>0.90547263681592038</v>
      </c>
      <c r="AA83" s="6">
        <v>0.8</v>
      </c>
      <c r="AB83" s="6"/>
      <c r="AC83" s="6"/>
      <c r="AD83" s="7">
        <v>1</v>
      </c>
      <c r="AE83" s="7">
        <v>0.94054054054054059</v>
      </c>
      <c r="AF83" s="7">
        <v>0.65174129353233834</v>
      </c>
      <c r="AG83" s="7">
        <v>0.45454545454545447</v>
      </c>
      <c r="AH83" s="7"/>
      <c r="AI83" s="7"/>
      <c r="AJ83" s="8">
        <v>0.99378881987577639</v>
      </c>
      <c r="AK83" s="8">
        <v>0.94054054054054059</v>
      </c>
      <c r="AL83" s="8">
        <v>0.80597014925373134</v>
      </c>
      <c r="AM83" s="8">
        <v>0.75</v>
      </c>
      <c r="AN83" s="8"/>
      <c r="AO83" s="8"/>
      <c r="AP83" s="9">
        <v>1</v>
      </c>
      <c r="AQ83" s="9">
        <v>0.96756756756756757</v>
      </c>
      <c r="AR83" s="9">
        <v>0.85572139303482586</v>
      </c>
      <c r="AS83" s="9">
        <v>0.71363636363636362</v>
      </c>
      <c r="AT83" s="9"/>
      <c r="AU83" s="9"/>
      <c r="AV83" s="10">
        <v>1</v>
      </c>
      <c r="AW83" s="10">
        <v>0.96216216216216222</v>
      </c>
      <c r="AX83" s="10">
        <v>0.92537313432835822</v>
      </c>
      <c r="AY83" s="10">
        <v>0.75454545454545452</v>
      </c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0.96139359698681737</v>
      </c>
      <c r="M84" s="1">
        <f t="shared" si="23"/>
        <v>0.81260364842454391</v>
      </c>
      <c r="N84" s="1">
        <f t="shared" si="24"/>
        <v>0.70530303030303021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0.97175141242937857</v>
      </c>
      <c r="T84" s="5">
        <v>0.82089552238805974</v>
      </c>
      <c r="U84" s="5">
        <v>0.84090909090909094</v>
      </c>
      <c r="V84" s="5"/>
      <c r="W84" s="5"/>
      <c r="X84" s="6">
        <v>1</v>
      </c>
      <c r="Y84" s="6">
        <v>0.97740112994350281</v>
      </c>
      <c r="Z84" s="6">
        <v>0.80597014925373134</v>
      </c>
      <c r="AA84" s="6">
        <v>0.73636363636363633</v>
      </c>
      <c r="AB84" s="6"/>
      <c r="AC84" s="6"/>
      <c r="AD84" s="7">
        <v>1</v>
      </c>
      <c r="AE84" s="7">
        <v>0.95480225988700562</v>
      </c>
      <c r="AF84" s="7">
        <v>0.83582089552238792</v>
      </c>
      <c r="AG84" s="7">
        <v>0.79545454545454541</v>
      </c>
      <c r="AH84" s="7"/>
      <c r="AI84" s="7"/>
      <c r="AJ84" s="8">
        <v>1</v>
      </c>
      <c r="AK84" s="8">
        <v>0.94350282485875714</v>
      </c>
      <c r="AL84" s="8">
        <v>0.79601990049751248</v>
      </c>
      <c r="AM84" s="8">
        <v>0.69545454545454544</v>
      </c>
      <c r="AN84" s="8"/>
      <c r="AO84" s="8"/>
      <c r="AP84" s="9">
        <v>1</v>
      </c>
      <c r="AQ84" s="9">
        <v>0.96045197740113009</v>
      </c>
      <c r="AR84" s="9">
        <v>0.84079601990049746</v>
      </c>
      <c r="AS84" s="9">
        <v>0.61363636363636365</v>
      </c>
      <c r="AT84" s="9"/>
      <c r="AU84" s="9"/>
      <c r="AV84" s="10">
        <v>1</v>
      </c>
      <c r="AW84" s="10">
        <v>0.96045197740113009</v>
      </c>
      <c r="AX84" s="10">
        <v>0.77611940298507465</v>
      </c>
      <c r="AY84" s="10">
        <v>0.55000000000000004</v>
      </c>
      <c r="AZ84" s="10"/>
      <c r="BA84" s="10"/>
    </row>
    <row r="85" spans="10:53">
      <c r="J85">
        <v>6</v>
      </c>
      <c r="K85" s="1">
        <f t="shared" si="21"/>
        <v>0.99095607235142114</v>
      </c>
      <c r="L85" s="1">
        <f t="shared" si="22"/>
        <v>0.93246187363834421</v>
      </c>
      <c r="M85" s="1">
        <f t="shared" si="23"/>
        <v>0.72978303747534523</v>
      </c>
      <c r="N85" s="1">
        <f t="shared" si="24"/>
        <v>0.6681818181818181</v>
      </c>
      <c r="O85" s="1" t="e">
        <f t="shared" si="25"/>
        <v>#DIV/0!</v>
      </c>
      <c r="P85" s="1" t="e">
        <f t="shared" si="26"/>
        <v>#DIV/0!</v>
      </c>
      <c r="R85" s="5">
        <v>0.99224806201550397</v>
      </c>
      <c r="S85" s="5">
        <v>0.96732026143790839</v>
      </c>
      <c r="T85" s="5">
        <v>0.8224852071005917</v>
      </c>
      <c r="U85" s="5">
        <v>0.76818181818181819</v>
      </c>
      <c r="V85" s="5"/>
      <c r="W85" s="5"/>
      <c r="X85" s="6">
        <v>0.99224806201550397</v>
      </c>
      <c r="Y85" s="6">
        <v>0.92810457516339884</v>
      </c>
      <c r="Z85" s="6">
        <v>0.88165680473372776</v>
      </c>
      <c r="AA85" s="6">
        <v>0.72727272727272729</v>
      </c>
      <c r="AB85" s="6"/>
      <c r="AC85" s="6"/>
      <c r="AD85" s="7">
        <v>0.99224806201550397</v>
      </c>
      <c r="AE85" s="7">
        <v>0.96078431372549022</v>
      </c>
      <c r="AF85" s="7">
        <v>0.60946745562130178</v>
      </c>
      <c r="AG85" s="7">
        <v>0.67727272727272725</v>
      </c>
      <c r="AH85" s="7"/>
      <c r="AI85" s="7"/>
      <c r="AJ85" s="8">
        <v>0.99224806201550397</v>
      </c>
      <c r="AK85" s="8">
        <v>0.934640522875817</v>
      </c>
      <c r="AL85" s="8">
        <v>0.72189349112426038</v>
      </c>
      <c r="AM85" s="8">
        <v>0.64090909090909087</v>
      </c>
      <c r="AN85" s="8"/>
      <c r="AO85" s="8"/>
      <c r="AP85" s="9">
        <v>0.98449612403100761</v>
      </c>
      <c r="AQ85" s="9">
        <v>0.94117647058823517</v>
      </c>
      <c r="AR85" s="9">
        <v>0.79289940828402372</v>
      </c>
      <c r="AS85" s="9">
        <v>0.59545454545454546</v>
      </c>
      <c r="AT85" s="9"/>
      <c r="AU85" s="9"/>
      <c r="AV85" s="10">
        <v>0.99224806201550397</v>
      </c>
      <c r="AW85" s="10">
        <v>0.86274509803921573</v>
      </c>
      <c r="AX85" s="10">
        <v>0.55029585798816572</v>
      </c>
      <c r="AY85" s="10">
        <v>0.6</v>
      </c>
      <c r="AZ85" s="10"/>
      <c r="BA85" s="10"/>
    </row>
    <row r="86" spans="10:53">
      <c r="J86">
        <v>7</v>
      </c>
      <c r="K86" s="1">
        <f t="shared" si="21"/>
        <v>0.99735449735449733</v>
      </c>
      <c r="L86" s="1">
        <f t="shared" si="22"/>
        <v>0.89265536723163841</v>
      </c>
      <c r="M86" s="1">
        <f t="shared" si="23"/>
        <v>0.67081260364842443</v>
      </c>
      <c r="N86" s="1">
        <f t="shared" si="24"/>
        <v>0.57045454545454544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0.93785310734463279</v>
      </c>
      <c r="T86" s="5">
        <v>0.72139303482587069</v>
      </c>
      <c r="U86" s="5">
        <v>0.58181818181818179</v>
      </c>
      <c r="V86" s="5"/>
      <c r="W86" s="5"/>
      <c r="X86" s="6">
        <v>1</v>
      </c>
      <c r="Y86" s="6">
        <v>0.92090395480225984</v>
      </c>
      <c r="Z86" s="6">
        <v>0.68656716417910446</v>
      </c>
      <c r="AA86" s="6">
        <v>0.54545454545454541</v>
      </c>
      <c r="AB86" s="6"/>
      <c r="AC86" s="6"/>
      <c r="AD86" s="7">
        <v>1</v>
      </c>
      <c r="AE86" s="7">
        <v>0.90395480225988711</v>
      </c>
      <c r="AF86" s="7">
        <v>0.60199004975124382</v>
      </c>
      <c r="AG86" s="7">
        <v>0.53181818181818186</v>
      </c>
      <c r="AH86" s="7"/>
      <c r="AI86" s="7"/>
      <c r="AJ86" s="8">
        <v>1</v>
      </c>
      <c r="AK86" s="8">
        <v>0.83615819209039544</v>
      </c>
      <c r="AL86" s="8">
        <v>0.63681592039800994</v>
      </c>
      <c r="AM86" s="8">
        <v>0.49090909090909091</v>
      </c>
      <c r="AN86" s="8"/>
      <c r="AO86" s="8"/>
      <c r="AP86" s="9">
        <v>0.99206349206349198</v>
      </c>
      <c r="AQ86" s="9">
        <v>0.92655367231638419</v>
      </c>
      <c r="AR86" s="9">
        <v>0.74129353233830841</v>
      </c>
      <c r="AS86" s="9">
        <v>0.6454545454545455</v>
      </c>
      <c r="AT86" s="9"/>
      <c r="AU86" s="9"/>
      <c r="AV86" s="10">
        <v>0.99206349206349198</v>
      </c>
      <c r="AW86" s="10">
        <v>0.83050847457627119</v>
      </c>
      <c r="AX86" s="10">
        <v>0.63681592039800994</v>
      </c>
      <c r="AY86" s="10">
        <v>0.62727272727272732</v>
      </c>
      <c r="AZ86" s="10"/>
      <c r="BA86" s="10"/>
    </row>
    <row r="87" spans="10:53">
      <c r="J87">
        <v>8</v>
      </c>
      <c r="K87" s="1">
        <f t="shared" si="21"/>
        <v>0.99561403508771928</v>
      </c>
      <c r="L87" s="1">
        <f t="shared" si="22"/>
        <v>0.85087719298245601</v>
      </c>
      <c r="M87" s="1">
        <f t="shared" si="23"/>
        <v>0.91082802547770703</v>
      </c>
      <c r="N87" s="1">
        <f t="shared" si="24"/>
        <v>0.79848484848484846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0.6992481203007519</v>
      </c>
      <c r="T87" s="5">
        <v>0.78343949044585992</v>
      </c>
      <c r="U87" s="5">
        <v>0.65909090909090906</v>
      </c>
      <c r="V87" s="5"/>
      <c r="W87" s="5"/>
      <c r="X87" s="6">
        <v>0.98245614035087725</v>
      </c>
      <c r="Y87" s="6">
        <v>0.86466165413533835</v>
      </c>
      <c r="Z87" s="6">
        <v>0.99363057324840764</v>
      </c>
      <c r="AA87" s="6">
        <v>0.86818181818181817</v>
      </c>
      <c r="AB87" s="6"/>
      <c r="AC87" s="6"/>
      <c r="AD87" s="7">
        <v>1</v>
      </c>
      <c r="AE87" s="7">
        <v>0.88721804511278191</v>
      </c>
      <c r="AF87" s="7">
        <v>0.88535031847133761</v>
      </c>
      <c r="AG87" s="7">
        <v>0.79545454545454541</v>
      </c>
      <c r="AH87" s="7"/>
      <c r="AI87" s="7"/>
      <c r="AJ87" s="8">
        <v>1</v>
      </c>
      <c r="AK87" s="8">
        <v>0.83458646616541354</v>
      </c>
      <c r="AL87" s="8">
        <v>0.93630573248407645</v>
      </c>
      <c r="AM87" s="8">
        <v>0.79090909090909089</v>
      </c>
      <c r="AN87" s="8"/>
      <c r="AO87" s="8"/>
      <c r="AP87" s="9">
        <v>0.99122807017543857</v>
      </c>
      <c r="AQ87" s="9">
        <v>0.92481203007518797</v>
      </c>
      <c r="AR87" s="9">
        <v>0.95541401273885362</v>
      </c>
      <c r="AS87" s="9">
        <v>0.88636363636363635</v>
      </c>
      <c r="AT87" s="9"/>
      <c r="AU87" s="9"/>
      <c r="AV87" s="10">
        <v>1</v>
      </c>
      <c r="AW87" s="10">
        <v>0.89473684210526316</v>
      </c>
      <c r="AX87" s="10">
        <v>0.91082802547770714</v>
      </c>
      <c r="AY87" s="10">
        <v>0.79090909090909089</v>
      </c>
      <c r="AZ87" s="10"/>
      <c r="BA87" s="10"/>
    </row>
    <row r="88" spans="10:53">
      <c r="J88">
        <v>9</v>
      </c>
      <c r="K88" s="1">
        <f t="shared" si="21"/>
        <v>0.97560975609756095</v>
      </c>
      <c r="L88" s="1">
        <f t="shared" si="22"/>
        <v>0.66981132075471705</v>
      </c>
      <c r="M88" s="1">
        <f t="shared" si="23"/>
        <v>0.75641025641025639</v>
      </c>
      <c r="N88" s="1">
        <f t="shared" si="24"/>
        <v>0.57651515151515154</v>
      </c>
      <c r="O88" s="1" t="e">
        <f t="shared" si="25"/>
        <v>#DIV/0!</v>
      </c>
      <c r="P88" s="1" t="e">
        <f t="shared" si="26"/>
        <v>#DIV/0!</v>
      </c>
      <c r="R88" s="5">
        <v>0.97560975609756095</v>
      </c>
      <c r="S88" s="5">
        <v>0.52830188679245282</v>
      </c>
      <c r="T88" s="5">
        <v>0.85207100591715978</v>
      </c>
      <c r="U88" s="5">
        <v>0.54545454545454541</v>
      </c>
      <c r="V88" s="5"/>
      <c r="W88" s="5"/>
      <c r="X88" s="6">
        <v>0.97560975609756095</v>
      </c>
      <c r="Y88" s="6">
        <v>0.54716981132075471</v>
      </c>
      <c r="Z88" s="6">
        <v>0.63313609467455623</v>
      </c>
      <c r="AA88" s="6">
        <v>0.44090909090909092</v>
      </c>
      <c r="AB88" s="6"/>
      <c r="AC88" s="6"/>
      <c r="AD88" s="7">
        <v>0.96341463414634143</v>
      </c>
      <c r="AE88" s="7">
        <v>0.69811320754716977</v>
      </c>
      <c r="AF88" s="7">
        <v>0.72189349112426038</v>
      </c>
      <c r="AG88" s="7">
        <v>0.50909090909090904</v>
      </c>
      <c r="AH88" s="7"/>
      <c r="AI88" s="7"/>
      <c r="AJ88" s="8">
        <v>0.98780487804878037</v>
      </c>
      <c r="AK88" s="8">
        <v>0.79245283018867929</v>
      </c>
      <c r="AL88" s="8">
        <v>0.72189349112426038</v>
      </c>
      <c r="AM88" s="8">
        <v>0.6863636363636364</v>
      </c>
      <c r="AN88" s="8"/>
      <c r="AO88" s="8"/>
      <c r="AP88" s="9">
        <v>0.97560975609756095</v>
      </c>
      <c r="AQ88" s="9">
        <v>0.62264150943396224</v>
      </c>
      <c r="AR88" s="9">
        <v>0.78106508875739644</v>
      </c>
      <c r="AS88" s="9">
        <v>0.59090909090909094</v>
      </c>
      <c r="AT88" s="9"/>
      <c r="AU88" s="9"/>
      <c r="AV88" s="10">
        <v>0.97560975609756095</v>
      </c>
      <c r="AW88" s="10">
        <v>0.83018867924528306</v>
      </c>
      <c r="AX88" s="10">
        <v>0.82840236686390534</v>
      </c>
      <c r="AY88" s="10">
        <v>0.6863636363636364</v>
      </c>
      <c r="AZ88" s="10"/>
      <c r="BA88" s="10"/>
    </row>
    <row r="89" spans="10:53">
      <c r="J89">
        <v>10</v>
      </c>
      <c r="K89" s="1">
        <f t="shared" si="21"/>
        <v>0.98888888888888882</v>
      </c>
      <c r="L89" s="1">
        <f t="shared" si="22"/>
        <v>0.90780141843971629</v>
      </c>
      <c r="M89" s="1">
        <f t="shared" si="23"/>
        <v>0.68259023354564752</v>
      </c>
      <c r="N89" s="1">
        <f t="shared" si="24"/>
        <v>0.66439393939393943</v>
      </c>
      <c r="O89" s="1" t="e">
        <f t="shared" si="25"/>
        <v>#DIV/0!</v>
      </c>
      <c r="P89" s="1" t="e">
        <f t="shared" si="26"/>
        <v>#DIV/0!</v>
      </c>
      <c r="R89" s="5">
        <v>0.98888888888888882</v>
      </c>
      <c r="S89" s="5">
        <v>0.85815602836879434</v>
      </c>
      <c r="T89" s="5">
        <v>0.54140127388535031</v>
      </c>
      <c r="U89" s="5">
        <v>0.60909090909090913</v>
      </c>
      <c r="V89" s="5"/>
      <c r="W89" s="5"/>
      <c r="X89" s="6">
        <v>0.98888888888888882</v>
      </c>
      <c r="Y89" s="6">
        <v>0.93617021276595758</v>
      </c>
      <c r="Z89" s="6">
        <v>0.70700636942675155</v>
      </c>
      <c r="AA89" s="6">
        <v>0.83636363636363631</v>
      </c>
      <c r="AB89" s="6"/>
      <c r="AC89" s="6"/>
      <c r="AD89" s="7">
        <v>0.98888888888888882</v>
      </c>
      <c r="AE89" s="7">
        <v>0.97163120567375882</v>
      </c>
      <c r="AF89" s="7">
        <v>0.68152866242038213</v>
      </c>
      <c r="AG89" s="7">
        <v>0.61818181818181817</v>
      </c>
      <c r="AH89" s="7"/>
      <c r="AI89" s="7"/>
      <c r="AJ89" s="8">
        <v>0.98888888888888882</v>
      </c>
      <c r="AK89" s="8">
        <v>0.97163120567375882</v>
      </c>
      <c r="AL89" s="8">
        <v>0.77070063694267521</v>
      </c>
      <c r="AM89" s="8">
        <v>0.72727272727272729</v>
      </c>
      <c r="AN89" s="8"/>
      <c r="AO89" s="8"/>
      <c r="AP89" s="9">
        <v>0.98888888888888882</v>
      </c>
      <c r="AQ89" s="9">
        <v>0.88652482269503541</v>
      </c>
      <c r="AR89" s="9">
        <v>0.70700636942675155</v>
      </c>
      <c r="AS89" s="9">
        <v>0.54090909090909089</v>
      </c>
      <c r="AT89" s="9"/>
      <c r="AU89" s="9"/>
      <c r="AV89" s="10">
        <v>0.98888888888888882</v>
      </c>
      <c r="AW89" s="10">
        <v>0.82269503546099287</v>
      </c>
      <c r="AX89" s="10">
        <v>0.68789808917197448</v>
      </c>
      <c r="AY89" s="10">
        <v>0.65454545454545454</v>
      </c>
      <c r="AZ89" s="10"/>
      <c r="BA89" s="10"/>
    </row>
    <row r="90" spans="10:53">
      <c r="J90">
        <v>11</v>
      </c>
      <c r="K90" s="1">
        <f t="shared" si="21"/>
        <v>0.97357723577235777</v>
      </c>
      <c r="L90" s="1">
        <f t="shared" si="22"/>
        <v>0.82581453634085211</v>
      </c>
      <c r="M90" s="1">
        <f t="shared" si="23"/>
        <v>0.58418367346938771</v>
      </c>
      <c r="N90" s="1">
        <f t="shared" si="24"/>
        <v>0.62803030303030305</v>
      </c>
      <c r="O90" s="1" t="e">
        <f t="shared" si="25"/>
        <v>#DIV/0!</v>
      </c>
      <c r="P90" s="1" t="e">
        <f t="shared" si="26"/>
        <v>#DIV/0!</v>
      </c>
      <c r="R90" s="5">
        <v>0.95121951219512202</v>
      </c>
      <c r="S90" s="5">
        <v>0.80451127819548873</v>
      </c>
      <c r="T90" s="5">
        <v>0.54591836734693877</v>
      </c>
      <c r="U90" s="5">
        <v>0.55000000000000004</v>
      </c>
      <c r="V90" s="5"/>
      <c r="W90" s="5"/>
      <c r="X90" s="6">
        <v>0.98780487804878037</v>
      </c>
      <c r="Y90" s="6">
        <v>0.91729323308270683</v>
      </c>
      <c r="Z90" s="6">
        <v>0.61734693877551017</v>
      </c>
      <c r="AA90" s="6">
        <v>0.70454545454545459</v>
      </c>
      <c r="AB90" s="6"/>
      <c r="AC90" s="6"/>
      <c r="AD90" s="7">
        <v>0.98780487804878037</v>
      </c>
      <c r="AE90" s="7">
        <v>0.83458646616541354</v>
      </c>
      <c r="AF90" s="7">
        <v>0.69897959183673475</v>
      </c>
      <c r="AG90" s="7">
        <v>0.57272727272727275</v>
      </c>
      <c r="AH90" s="7"/>
      <c r="AI90" s="7"/>
      <c r="AJ90" s="8">
        <v>0.96341463414634143</v>
      </c>
      <c r="AK90" s="8">
        <v>0.87969924812030076</v>
      </c>
      <c r="AL90" s="8">
        <v>0.59183673469387754</v>
      </c>
      <c r="AM90" s="8">
        <v>0.7</v>
      </c>
      <c r="AN90" s="8"/>
      <c r="AO90" s="8"/>
      <c r="AP90" s="9">
        <v>0.98780487804878037</v>
      </c>
      <c r="AQ90" s="9">
        <v>0.79699248120300747</v>
      </c>
      <c r="AR90" s="9">
        <v>0.5357142857142857</v>
      </c>
      <c r="AS90" s="9">
        <v>0.67272727272727273</v>
      </c>
      <c r="AT90" s="9"/>
      <c r="AU90" s="9"/>
      <c r="AV90" s="10">
        <v>0.96341463414634143</v>
      </c>
      <c r="AW90" s="10">
        <v>0.72180451127819545</v>
      </c>
      <c r="AX90" s="10">
        <v>0.51530612244897955</v>
      </c>
      <c r="AY90" s="10">
        <v>0.56818181818181823</v>
      </c>
      <c r="AZ90" s="10"/>
      <c r="BA90" s="10"/>
    </row>
    <row r="91" spans="10:53">
      <c r="J91">
        <v>12</v>
      </c>
      <c r="K91" s="1">
        <f t="shared" si="21"/>
        <v>0.99224806201550397</v>
      </c>
      <c r="L91" s="1">
        <f t="shared" si="22"/>
        <v>0.83518518518518536</v>
      </c>
      <c r="M91" s="1">
        <f t="shared" si="23"/>
        <v>0.65051020408163263</v>
      </c>
      <c r="N91" s="1">
        <f t="shared" si="24"/>
        <v>0.53863636363636369</v>
      </c>
      <c r="O91" s="1" t="e">
        <f t="shared" si="25"/>
        <v>#DIV/0!</v>
      </c>
      <c r="P91" s="1" t="e">
        <f t="shared" si="26"/>
        <v>#DIV/0!</v>
      </c>
      <c r="R91" s="5">
        <v>0.99224806201550397</v>
      </c>
      <c r="S91" s="5">
        <v>0.89444444444444449</v>
      </c>
      <c r="T91" s="5">
        <v>0.72959183673469385</v>
      </c>
      <c r="U91" s="5">
        <v>0.58636363636363631</v>
      </c>
      <c r="V91" s="5"/>
      <c r="W91" s="5"/>
      <c r="X91" s="6">
        <v>0.99224806201550397</v>
      </c>
      <c r="Y91" s="6">
        <v>0.90555555555555556</v>
      </c>
      <c r="Z91" s="6">
        <v>0.51020408163265307</v>
      </c>
      <c r="AA91" s="6">
        <v>0.58181818181818179</v>
      </c>
      <c r="AB91" s="6"/>
      <c r="AC91" s="6"/>
      <c r="AD91" s="7">
        <v>0.99224806201550397</v>
      </c>
      <c r="AE91" s="7">
        <v>0.8833333333333333</v>
      </c>
      <c r="AF91" s="7">
        <v>0.79081632653061229</v>
      </c>
      <c r="AG91" s="7">
        <v>0.57272727272727275</v>
      </c>
      <c r="AH91" s="7"/>
      <c r="AI91" s="7"/>
      <c r="AJ91" s="8">
        <v>0.99224806201550397</v>
      </c>
      <c r="AK91" s="8">
        <v>0.94444444444444442</v>
      </c>
      <c r="AL91" s="8">
        <v>0.83673469387755106</v>
      </c>
      <c r="AM91" s="8">
        <v>0.54545454545454541</v>
      </c>
      <c r="AN91" s="8"/>
      <c r="AO91" s="8"/>
      <c r="AP91" s="9">
        <v>0.99224806201550397</v>
      </c>
      <c r="AQ91" s="9">
        <v>0.67222222222222228</v>
      </c>
      <c r="AR91" s="9">
        <v>0.54081632653061229</v>
      </c>
      <c r="AS91" s="9">
        <v>0.46363636363636362</v>
      </c>
      <c r="AT91" s="9"/>
      <c r="AU91" s="9"/>
      <c r="AV91" s="10">
        <v>0.99224806201550397</v>
      </c>
      <c r="AW91" s="10">
        <v>0.71111111111111114</v>
      </c>
      <c r="AX91" s="10">
        <v>0.49489795918367352</v>
      </c>
      <c r="AY91" s="10">
        <v>0.48181818181818181</v>
      </c>
      <c r="AZ91" s="10"/>
      <c r="BA91" s="10"/>
    </row>
    <row r="92" spans="10:53">
      <c r="J92">
        <v>13</v>
      </c>
      <c r="K92" s="1">
        <f t="shared" si="21"/>
        <v>0.9983818770226538</v>
      </c>
      <c r="L92" s="1">
        <f t="shared" si="22"/>
        <v>0.70491803278688536</v>
      </c>
      <c r="M92" s="1">
        <f t="shared" si="23"/>
        <v>0.6301775147928993</v>
      </c>
      <c r="N92" s="1">
        <f t="shared" si="24"/>
        <v>0.63106060606060599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0.79508196721311475</v>
      </c>
      <c r="T92" s="5">
        <v>0.66863905325443784</v>
      </c>
      <c r="U92" s="5">
        <v>0.68181818181818177</v>
      </c>
      <c r="V92" s="5"/>
      <c r="W92" s="5"/>
      <c r="X92" s="6">
        <v>1</v>
      </c>
      <c r="Y92" s="6">
        <v>0.70491803278688525</v>
      </c>
      <c r="Z92" s="6">
        <v>0.60946745562130178</v>
      </c>
      <c r="AA92" s="6">
        <v>0.58181818181818179</v>
      </c>
      <c r="AB92" s="6"/>
      <c r="AC92" s="6"/>
      <c r="AD92" s="7">
        <v>1</v>
      </c>
      <c r="AE92" s="7">
        <v>0.63934426229508201</v>
      </c>
      <c r="AF92" s="7">
        <v>0.51479289940828399</v>
      </c>
      <c r="AG92" s="7">
        <v>0.54545454545454541</v>
      </c>
      <c r="AH92" s="7"/>
      <c r="AI92" s="7"/>
      <c r="AJ92" s="8">
        <v>1</v>
      </c>
      <c r="AK92" s="8">
        <v>0.73770491803278693</v>
      </c>
      <c r="AL92" s="8">
        <v>0.65680473372781067</v>
      </c>
      <c r="AM92" s="8">
        <v>0.59090909090909094</v>
      </c>
      <c r="AN92" s="8"/>
      <c r="AO92" s="8"/>
      <c r="AP92" s="9">
        <v>1</v>
      </c>
      <c r="AQ92" s="9">
        <v>0.67213114754098358</v>
      </c>
      <c r="AR92" s="9">
        <v>0.55621301775147924</v>
      </c>
      <c r="AS92" s="9">
        <v>0.58636363636363631</v>
      </c>
      <c r="AT92" s="9"/>
      <c r="AU92" s="9"/>
      <c r="AV92" s="10">
        <v>0.99029126213592245</v>
      </c>
      <c r="AW92" s="10">
        <v>0.68032786885245899</v>
      </c>
      <c r="AX92" s="10">
        <v>0.7751479289940828</v>
      </c>
      <c r="AY92" s="10">
        <v>0.8</v>
      </c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0.963963963963964</v>
      </c>
      <c r="M93" s="1">
        <f t="shared" si="23"/>
        <v>0.83996683250414572</v>
      </c>
      <c r="N93" s="1">
        <f t="shared" si="24"/>
        <v>0.66742424242424248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0.94054054054054059</v>
      </c>
      <c r="T93" s="5">
        <v>0.74129353233830841</v>
      </c>
      <c r="U93" s="5">
        <v>0.44545454545454538</v>
      </c>
      <c r="V93" s="5"/>
      <c r="W93" s="5"/>
      <c r="X93" s="6">
        <v>1</v>
      </c>
      <c r="Y93" s="6">
        <v>0.96216216216216222</v>
      </c>
      <c r="Z93" s="6">
        <v>0.90049751243781084</v>
      </c>
      <c r="AA93" s="6">
        <v>0.67272727272727273</v>
      </c>
      <c r="AB93" s="6"/>
      <c r="AC93" s="6"/>
      <c r="AD93" s="7">
        <v>1</v>
      </c>
      <c r="AE93" s="7">
        <v>0.9513513513513514</v>
      </c>
      <c r="AF93" s="7">
        <v>0.69154228855721389</v>
      </c>
      <c r="AG93" s="7">
        <v>0.54090909090909089</v>
      </c>
      <c r="AH93" s="7"/>
      <c r="AI93" s="7"/>
      <c r="AJ93" s="8">
        <v>1</v>
      </c>
      <c r="AK93" s="8">
        <v>0.97297297297297303</v>
      </c>
      <c r="AL93" s="8">
        <v>0.94029850746268662</v>
      </c>
      <c r="AM93" s="8">
        <v>0.8136363636363636</v>
      </c>
      <c r="AN93" s="8"/>
      <c r="AO93" s="8"/>
      <c r="AP93" s="9">
        <v>1</v>
      </c>
      <c r="AQ93" s="9">
        <v>0.97837837837837838</v>
      </c>
      <c r="AR93" s="9">
        <v>0.93034825870646765</v>
      </c>
      <c r="AS93" s="9">
        <v>0.80454545454545456</v>
      </c>
      <c r="AT93" s="9"/>
      <c r="AU93" s="9"/>
      <c r="AV93" s="10">
        <v>1</v>
      </c>
      <c r="AW93" s="10">
        <v>0.97837837837837838</v>
      </c>
      <c r="AX93" s="10">
        <v>0.83582089552238792</v>
      </c>
      <c r="AY93" s="10">
        <v>0.72727272727272729</v>
      </c>
      <c r="AZ93" s="10"/>
      <c r="BA93" s="10"/>
    </row>
    <row r="94" spans="10:53">
      <c r="J94">
        <v>15</v>
      </c>
      <c r="K94" s="1">
        <f t="shared" si="21"/>
        <v>0.98703703703703694</v>
      </c>
      <c r="L94" s="1">
        <f t="shared" si="22"/>
        <v>0.86383442265795196</v>
      </c>
      <c r="M94" s="1">
        <f t="shared" si="23"/>
        <v>0.6627218934911242</v>
      </c>
      <c r="N94" s="1">
        <f t="shared" si="24"/>
        <v>0.58030303030303043</v>
      </c>
      <c r="O94" s="1" t="e">
        <f t="shared" si="25"/>
        <v>#DIV/0!</v>
      </c>
      <c r="P94" s="1" t="e">
        <f t="shared" si="26"/>
        <v>#DIV/0!</v>
      </c>
      <c r="R94" s="5">
        <v>0.98888888888888882</v>
      </c>
      <c r="S94" s="5">
        <v>0.96078431372549022</v>
      </c>
      <c r="T94" s="5">
        <v>0.76923076923076927</v>
      </c>
      <c r="U94" s="5">
        <v>0.55909090909090908</v>
      </c>
      <c r="V94" s="5"/>
      <c r="W94" s="5"/>
      <c r="X94" s="6">
        <v>0.98888888888888882</v>
      </c>
      <c r="Y94" s="6">
        <v>0.83660130718954251</v>
      </c>
      <c r="Z94" s="6">
        <v>0.59763313609467461</v>
      </c>
      <c r="AA94" s="6">
        <v>0.59545454545454546</v>
      </c>
      <c r="AB94" s="6"/>
      <c r="AC94" s="6"/>
      <c r="AD94" s="7">
        <v>0.97777777777777763</v>
      </c>
      <c r="AE94" s="7">
        <v>0.88888888888888884</v>
      </c>
      <c r="AF94" s="7">
        <v>0.74556213017751483</v>
      </c>
      <c r="AG94" s="7">
        <v>0.75</v>
      </c>
      <c r="AH94" s="7"/>
      <c r="AI94" s="7"/>
      <c r="AJ94" s="8">
        <v>0.98888888888888882</v>
      </c>
      <c r="AK94" s="8">
        <v>0.82352941176470584</v>
      </c>
      <c r="AL94" s="8">
        <v>0.63313609467455623</v>
      </c>
      <c r="AM94" s="8">
        <v>0.65</v>
      </c>
      <c r="AN94" s="8"/>
      <c r="AO94" s="8"/>
      <c r="AP94" s="9">
        <v>0.98888888888888882</v>
      </c>
      <c r="AQ94" s="9">
        <v>0.84967320261437906</v>
      </c>
      <c r="AR94" s="9">
        <v>0.56804733727810652</v>
      </c>
      <c r="AS94" s="9">
        <v>0.47727272727272729</v>
      </c>
      <c r="AT94" s="9"/>
      <c r="AU94" s="9"/>
      <c r="AV94" s="10">
        <v>0.98888888888888882</v>
      </c>
      <c r="AW94" s="10">
        <v>0.82352941176470584</v>
      </c>
      <c r="AX94" s="10">
        <v>0.66272189349112431</v>
      </c>
      <c r="AY94" s="10">
        <v>0.45</v>
      </c>
      <c r="AZ94" s="10"/>
      <c r="BA94" s="10"/>
    </row>
    <row r="95" spans="10:53">
      <c r="J95">
        <v>16</v>
      </c>
      <c r="K95" s="1">
        <f t="shared" si="21"/>
        <v>0.99145299145299159</v>
      </c>
      <c r="L95" s="1">
        <f t="shared" si="22"/>
        <v>0.94562647754137119</v>
      </c>
      <c r="M95" s="1">
        <f t="shared" si="23"/>
        <v>0.91830065359477109</v>
      </c>
      <c r="N95" s="1">
        <f t="shared" si="24"/>
        <v>0.69393939393939397</v>
      </c>
      <c r="O95" s="1" t="e">
        <f t="shared" si="25"/>
        <v>#DIV/0!</v>
      </c>
      <c r="P95" s="1" t="e">
        <f t="shared" si="26"/>
        <v>#DIV/0!</v>
      </c>
      <c r="R95" s="5">
        <v>0.99145299145299159</v>
      </c>
      <c r="S95" s="5">
        <v>0.97163120567375882</v>
      </c>
      <c r="T95" s="5">
        <v>0.8529411764705882</v>
      </c>
      <c r="U95" s="5">
        <v>0.79090909090909089</v>
      </c>
      <c r="V95" s="5"/>
      <c r="W95" s="5"/>
      <c r="X95" s="6">
        <v>0.99145299145299159</v>
      </c>
      <c r="Y95" s="6">
        <v>0.98581560283687941</v>
      </c>
      <c r="Z95" s="6">
        <v>0.98529411764705876</v>
      </c>
      <c r="AA95" s="6">
        <v>0.70909090909090911</v>
      </c>
      <c r="AB95" s="6"/>
      <c r="AC95" s="6"/>
      <c r="AD95" s="7">
        <v>0.99145299145299159</v>
      </c>
      <c r="AE95" s="7">
        <v>0.95035460992907805</v>
      </c>
      <c r="AF95" s="7">
        <v>0.98039215686274517</v>
      </c>
      <c r="AG95" s="7">
        <v>0.8545454545454545</v>
      </c>
      <c r="AH95" s="7"/>
      <c r="AI95" s="7"/>
      <c r="AJ95" s="8">
        <v>0.99145299145299159</v>
      </c>
      <c r="AK95" s="8">
        <v>0.82978723404255317</v>
      </c>
      <c r="AL95" s="8">
        <v>0.87745098039215685</v>
      </c>
      <c r="AM95" s="8">
        <v>0.51818181818181819</v>
      </c>
      <c r="AN95" s="8"/>
      <c r="AO95" s="8"/>
      <c r="AP95" s="9">
        <v>0.99145299145299159</v>
      </c>
      <c r="AQ95" s="9">
        <v>0.97163120567375882</v>
      </c>
      <c r="AR95" s="9">
        <v>0.98039215686274517</v>
      </c>
      <c r="AS95" s="9">
        <v>0.80454545454545456</v>
      </c>
      <c r="AT95" s="9"/>
      <c r="AU95" s="9"/>
      <c r="AV95" s="10">
        <v>0.99145299145299159</v>
      </c>
      <c r="AW95" s="10">
        <v>0.96453900709219842</v>
      </c>
      <c r="AX95" s="10">
        <v>0.83333333333333337</v>
      </c>
      <c r="AY95" s="10">
        <v>0.48636363636363639</v>
      </c>
      <c r="AZ95" s="10"/>
      <c r="BA95" s="10"/>
    </row>
    <row r="96" spans="10:53">
      <c r="J96">
        <v>17</v>
      </c>
      <c r="K96" s="1">
        <f t="shared" si="21"/>
        <v>0.98837209302325579</v>
      </c>
      <c r="L96" s="1">
        <f t="shared" si="22"/>
        <v>0.77964205816554799</v>
      </c>
      <c r="M96" s="1">
        <f t="shared" si="23"/>
        <v>0.60119047619047616</v>
      </c>
      <c r="N96" s="1">
        <f t="shared" si="24"/>
        <v>0.53106060606060612</v>
      </c>
      <c r="O96" s="1" t="e">
        <f t="shared" si="25"/>
        <v>#DIV/0!</v>
      </c>
      <c r="P96" s="1" t="e">
        <f t="shared" si="26"/>
        <v>#DIV/0!</v>
      </c>
      <c r="R96" s="5">
        <v>0.98837209302325579</v>
      </c>
      <c r="S96" s="5">
        <v>0.78523489932885904</v>
      </c>
      <c r="T96" s="5">
        <v>0.55102040816326525</v>
      </c>
      <c r="U96" s="5">
        <v>0.53181818181818186</v>
      </c>
      <c r="V96" s="5"/>
      <c r="W96" s="5"/>
      <c r="X96" s="6">
        <v>0.98837209302325579</v>
      </c>
      <c r="Y96" s="6">
        <v>0.59060402684563762</v>
      </c>
      <c r="Z96" s="6">
        <v>0.65306122448979587</v>
      </c>
      <c r="AA96" s="6">
        <v>0.6</v>
      </c>
      <c r="AB96" s="6"/>
      <c r="AC96" s="6"/>
      <c r="AD96" s="7">
        <v>0.98837209302325579</v>
      </c>
      <c r="AE96" s="7">
        <v>0.81879194630872487</v>
      </c>
      <c r="AF96" s="7">
        <v>0.7857142857142857</v>
      </c>
      <c r="AG96" s="7">
        <v>0.67727272727272725</v>
      </c>
      <c r="AH96" s="7"/>
      <c r="AI96" s="7"/>
      <c r="AJ96" s="8">
        <v>0.98837209302325579</v>
      </c>
      <c r="AK96" s="8">
        <v>0.87248322147651003</v>
      </c>
      <c r="AL96" s="8">
        <v>0.52551020408163263</v>
      </c>
      <c r="AM96" s="8">
        <v>0.40909090909090912</v>
      </c>
      <c r="AN96" s="8"/>
      <c r="AO96" s="8"/>
      <c r="AP96" s="9">
        <v>0.98837209302325579</v>
      </c>
      <c r="AQ96" s="9">
        <v>0.78523489932885904</v>
      </c>
      <c r="AR96" s="9">
        <v>0.50510204081632648</v>
      </c>
      <c r="AS96" s="9">
        <v>0.49545454545454548</v>
      </c>
      <c r="AT96" s="9"/>
      <c r="AU96" s="9"/>
      <c r="AV96" s="10">
        <v>0.98837209302325579</v>
      </c>
      <c r="AW96" s="10">
        <v>0.82550335570469802</v>
      </c>
      <c r="AX96" s="10">
        <v>0.58673469387755106</v>
      </c>
      <c r="AY96" s="10">
        <v>0.47272727272727272</v>
      </c>
      <c r="AZ96" s="10"/>
      <c r="BA96" s="10"/>
    </row>
    <row r="97" spans="10:53">
      <c r="J97">
        <v>18</v>
      </c>
      <c r="K97" s="1">
        <f t="shared" si="21"/>
        <v>0.98746867167919816</v>
      </c>
      <c r="L97" s="1">
        <f t="shared" si="22"/>
        <v>0.93064876957494391</v>
      </c>
      <c r="M97" s="1">
        <f t="shared" si="23"/>
        <v>0.68197278911564618</v>
      </c>
      <c r="N97" s="1">
        <f t="shared" si="24"/>
        <v>0.61287878787878791</v>
      </c>
      <c r="O97" s="1" t="e">
        <f t="shared" si="25"/>
        <v>#DIV/0!</v>
      </c>
      <c r="P97" s="1" t="e">
        <f t="shared" si="26"/>
        <v>#DIV/0!</v>
      </c>
      <c r="R97" s="5">
        <v>0.99248120300751885</v>
      </c>
      <c r="S97" s="5">
        <v>0.97986577181208057</v>
      </c>
      <c r="T97" s="5">
        <v>0.85204081632653061</v>
      </c>
      <c r="U97" s="5">
        <v>0.66363636363636369</v>
      </c>
      <c r="V97" s="5"/>
      <c r="W97" s="5"/>
      <c r="X97" s="6">
        <v>0.95488721804511278</v>
      </c>
      <c r="Y97" s="6">
        <v>0.83221476510067116</v>
      </c>
      <c r="Z97" s="6">
        <v>0.56632653061224492</v>
      </c>
      <c r="AA97" s="6">
        <v>0.55000000000000004</v>
      </c>
      <c r="AB97" s="6"/>
      <c r="AC97" s="6"/>
      <c r="AD97" s="7">
        <v>1</v>
      </c>
      <c r="AE97" s="7">
        <v>0.90604026845637597</v>
      </c>
      <c r="AF97" s="7">
        <v>0.65306122448979587</v>
      </c>
      <c r="AG97" s="7">
        <v>0.57272727272727275</v>
      </c>
      <c r="AH97" s="7"/>
      <c r="AI97" s="7"/>
      <c r="AJ97" s="8">
        <v>0.98496240601503759</v>
      </c>
      <c r="AK97" s="8">
        <v>0.92617449664429519</v>
      </c>
      <c r="AL97" s="8">
        <v>0.78061224489795922</v>
      </c>
      <c r="AM97" s="8">
        <v>0.82727272727272727</v>
      </c>
      <c r="AN97" s="8"/>
      <c r="AO97" s="8"/>
      <c r="AP97" s="9">
        <v>1</v>
      </c>
      <c r="AQ97" s="9">
        <v>0.97986577181208057</v>
      </c>
      <c r="AR97" s="9">
        <v>0.69387755102040816</v>
      </c>
      <c r="AS97" s="9">
        <v>0.63636363636363635</v>
      </c>
      <c r="AT97" s="9"/>
      <c r="AU97" s="9"/>
      <c r="AV97" s="10">
        <v>0.99248120300751885</v>
      </c>
      <c r="AW97" s="10">
        <v>0.95973154362416091</v>
      </c>
      <c r="AX97" s="10">
        <v>0.54591836734693877</v>
      </c>
      <c r="AY97" s="10">
        <v>0.4272727272727273</v>
      </c>
      <c r="AZ97" s="10"/>
      <c r="BA97" s="10"/>
    </row>
    <row r="98" spans="10:53">
      <c r="J98">
        <v>19</v>
      </c>
      <c r="K98" s="1">
        <f t="shared" si="21"/>
        <v>0.99751243781094523</v>
      </c>
      <c r="L98" s="1">
        <f t="shared" si="22"/>
        <v>0.86555555555555541</v>
      </c>
      <c r="M98" s="1">
        <f t="shared" si="23"/>
        <v>0.78026533996683245</v>
      </c>
      <c r="N98" s="1">
        <f t="shared" si="24"/>
        <v>0.53939393939393943</v>
      </c>
      <c r="O98" s="1" t="e">
        <f t="shared" si="25"/>
        <v>#DIV/0!</v>
      </c>
      <c r="P98" s="1" t="e">
        <f t="shared" si="26"/>
        <v>#DIV/0!</v>
      </c>
      <c r="R98" s="5">
        <v>0.9850746268656716</v>
      </c>
      <c r="S98" s="5">
        <v>0.84</v>
      </c>
      <c r="T98" s="5">
        <v>0.78109452736318408</v>
      </c>
      <c r="U98" s="5">
        <v>0.52272727272727271</v>
      </c>
      <c r="V98" s="5"/>
      <c r="W98" s="5"/>
      <c r="X98" s="6">
        <v>1</v>
      </c>
      <c r="Y98" s="6">
        <v>0.88</v>
      </c>
      <c r="Z98" s="6">
        <v>0.76616915422885568</v>
      </c>
      <c r="AA98" s="6">
        <v>0.59545454545454546</v>
      </c>
      <c r="AB98" s="6"/>
      <c r="AC98" s="6"/>
      <c r="AD98" s="7">
        <v>1</v>
      </c>
      <c r="AE98" s="7">
        <v>0.80666666666666664</v>
      </c>
      <c r="AF98" s="7">
        <v>0.85074626865671643</v>
      </c>
      <c r="AG98" s="7">
        <v>0.60909090909090913</v>
      </c>
      <c r="AH98" s="7"/>
      <c r="AI98" s="7"/>
      <c r="AJ98" s="8">
        <v>1</v>
      </c>
      <c r="AK98" s="8">
        <v>0.95333333333333337</v>
      </c>
      <c r="AL98" s="8">
        <v>0.70149253731343286</v>
      </c>
      <c r="AM98" s="8">
        <v>0.3636363636363637</v>
      </c>
      <c r="AN98" s="8"/>
      <c r="AO98" s="8"/>
      <c r="AP98" s="9">
        <v>1</v>
      </c>
      <c r="AQ98" s="9">
        <v>0.79333333333333333</v>
      </c>
      <c r="AR98" s="9">
        <v>0.82089552238805974</v>
      </c>
      <c r="AS98" s="9">
        <v>0.53636363636363638</v>
      </c>
      <c r="AT98" s="9"/>
      <c r="AU98" s="9"/>
      <c r="AV98" s="10">
        <v>1</v>
      </c>
      <c r="AW98" s="10">
        <v>0.92</v>
      </c>
      <c r="AX98" s="10">
        <v>0.76119402985074625</v>
      </c>
      <c r="AY98" s="10">
        <v>0.60909090909090913</v>
      </c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0.96103896103896114</v>
      </c>
      <c r="M99" s="1">
        <f t="shared" si="23"/>
        <v>0.83622350674373791</v>
      </c>
      <c r="N99" s="1">
        <f t="shared" si="24"/>
        <v>0.72348484848484851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0.9285714285714286</v>
      </c>
      <c r="T99" s="5">
        <v>0.73410404624277459</v>
      </c>
      <c r="U99" s="5">
        <v>0.68181818181818177</v>
      </c>
      <c r="V99" s="5"/>
      <c r="W99" s="5"/>
      <c r="X99" s="6">
        <v>1</v>
      </c>
      <c r="Y99" s="6">
        <v>0.96103896103896091</v>
      </c>
      <c r="Z99" s="6">
        <v>0.83236994219653182</v>
      </c>
      <c r="AA99" s="6">
        <v>0.65909090909090906</v>
      </c>
      <c r="AB99" s="6"/>
      <c r="AC99" s="6"/>
      <c r="AD99" s="7">
        <v>1</v>
      </c>
      <c r="AE99" s="7">
        <v>0.98051948051948057</v>
      </c>
      <c r="AF99" s="7">
        <v>0.87283236994219648</v>
      </c>
      <c r="AG99" s="7">
        <v>0.75</v>
      </c>
      <c r="AH99" s="7"/>
      <c r="AI99" s="7"/>
      <c r="AJ99" s="8">
        <v>1</v>
      </c>
      <c r="AK99" s="8">
        <v>0.97402597402597413</v>
      </c>
      <c r="AL99" s="8">
        <v>0.86705202312138729</v>
      </c>
      <c r="AM99" s="8">
        <v>0.87727272727272732</v>
      </c>
      <c r="AN99" s="8"/>
      <c r="AO99" s="8"/>
      <c r="AP99" s="9">
        <v>1</v>
      </c>
      <c r="AQ99" s="9">
        <v>0.98701298701298701</v>
      </c>
      <c r="AR99" s="9">
        <v>0.91329479768786115</v>
      </c>
      <c r="AS99" s="9">
        <v>0.76363636363636367</v>
      </c>
      <c r="AT99" s="9"/>
      <c r="AU99" s="9"/>
      <c r="AV99" s="10">
        <v>1</v>
      </c>
      <c r="AW99" s="10">
        <v>0.93506493506493504</v>
      </c>
      <c r="AX99" s="10">
        <v>0.79768786127167635</v>
      </c>
      <c r="AY99" s="10">
        <v>0.60909090909090913</v>
      </c>
      <c r="AZ99" s="10"/>
      <c r="BA99" s="10"/>
    </row>
    <row r="100" spans="10:53">
      <c r="J100">
        <v>21</v>
      </c>
      <c r="K100" s="1">
        <f t="shared" si="21"/>
        <v>0.98867313915857613</v>
      </c>
      <c r="L100" s="1">
        <f t="shared" si="22"/>
        <v>0.79888888888888898</v>
      </c>
      <c r="M100" s="1">
        <f t="shared" si="23"/>
        <v>0.65680473372781067</v>
      </c>
      <c r="N100" s="1">
        <f t="shared" si="24"/>
        <v>0.6166666666666667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0.82666666666666666</v>
      </c>
      <c r="T100" s="5">
        <v>0.73372781065088755</v>
      </c>
      <c r="U100" s="5">
        <v>0.55454545454545456</v>
      </c>
      <c r="V100" s="5"/>
      <c r="W100" s="5"/>
      <c r="X100" s="6">
        <v>0.98058252427184478</v>
      </c>
      <c r="Y100" s="6">
        <v>0.83333333333333337</v>
      </c>
      <c r="Z100" s="6">
        <v>0.78106508875739644</v>
      </c>
      <c r="AA100" s="6">
        <v>0.65</v>
      </c>
      <c r="AB100" s="6"/>
      <c r="AC100" s="6"/>
      <c r="AD100" s="7">
        <v>0.97087378640776711</v>
      </c>
      <c r="AE100" s="7">
        <v>0.69333333333333336</v>
      </c>
      <c r="AF100" s="7">
        <v>0.55029585798816572</v>
      </c>
      <c r="AG100" s="7">
        <v>0.53636363636363638</v>
      </c>
      <c r="AH100" s="7"/>
      <c r="AI100" s="7"/>
      <c r="AJ100" s="8">
        <v>1</v>
      </c>
      <c r="AK100" s="8">
        <v>0.78</v>
      </c>
      <c r="AL100" s="8">
        <v>0.40236686390532539</v>
      </c>
      <c r="AM100" s="8">
        <v>0.57727272727272727</v>
      </c>
      <c r="AN100" s="8"/>
      <c r="AO100" s="8"/>
      <c r="AP100" s="9">
        <v>0.98058252427184478</v>
      </c>
      <c r="AQ100" s="9">
        <v>0.83333333333333337</v>
      </c>
      <c r="AR100" s="9">
        <v>0.66863905325443784</v>
      </c>
      <c r="AS100" s="9">
        <v>0.72272727272727277</v>
      </c>
      <c r="AT100" s="9"/>
      <c r="AU100" s="9"/>
      <c r="AV100" s="10">
        <v>1</v>
      </c>
      <c r="AW100" s="10">
        <v>0.82666666666666666</v>
      </c>
      <c r="AX100" s="10">
        <v>0.80473372781065089</v>
      </c>
      <c r="AY100" s="10">
        <v>0.65909090909090906</v>
      </c>
      <c r="AZ100" s="10"/>
      <c r="BA100" s="10"/>
    </row>
    <row r="101" spans="10:53">
      <c r="J101">
        <v>22</v>
      </c>
      <c r="K101" s="1">
        <f t="shared" si="21"/>
        <v>0.99145299145299159</v>
      </c>
      <c r="L101" s="1">
        <f t="shared" si="22"/>
        <v>0.92962962962962958</v>
      </c>
      <c r="M101" s="1">
        <f t="shared" si="23"/>
        <v>0.71258503401360551</v>
      </c>
      <c r="N101" s="1">
        <f t="shared" si="24"/>
        <v>0.58257575757575752</v>
      </c>
      <c r="O101" s="1" t="e">
        <f t="shared" si="25"/>
        <v>#DIV/0!</v>
      </c>
      <c r="P101" s="1" t="e">
        <f t="shared" si="26"/>
        <v>#DIV/0!</v>
      </c>
      <c r="R101" s="5">
        <v>0.99145299145299159</v>
      </c>
      <c r="S101" s="5">
        <v>0.9111111111111112</v>
      </c>
      <c r="T101" s="5">
        <v>0.58163265306122447</v>
      </c>
      <c r="U101" s="5">
        <v>0.61818181818181817</v>
      </c>
      <c r="V101" s="5"/>
      <c r="W101" s="5"/>
      <c r="X101" s="6">
        <v>0.99145299145299159</v>
      </c>
      <c r="Y101" s="6">
        <v>0.99444444444444435</v>
      </c>
      <c r="Z101" s="6">
        <v>0.41836734693877548</v>
      </c>
      <c r="AA101" s="6">
        <v>0.37727272727272732</v>
      </c>
      <c r="AB101" s="6"/>
      <c r="AC101" s="6"/>
      <c r="AD101" s="7">
        <v>0.99145299145299159</v>
      </c>
      <c r="AE101" s="7">
        <v>0.85</v>
      </c>
      <c r="AF101" s="7">
        <v>0.49489795918367352</v>
      </c>
      <c r="AG101" s="7">
        <v>0.34545454545454551</v>
      </c>
      <c r="AH101" s="7"/>
      <c r="AI101" s="7"/>
      <c r="AJ101" s="8">
        <v>0.99145299145299159</v>
      </c>
      <c r="AK101" s="8">
        <v>0.93888888888888877</v>
      </c>
      <c r="AL101" s="8">
        <v>0.96428571428571441</v>
      </c>
      <c r="AM101" s="8">
        <v>0.7</v>
      </c>
      <c r="AN101" s="8"/>
      <c r="AO101" s="8"/>
      <c r="AP101" s="9">
        <v>0.99145299145299159</v>
      </c>
      <c r="AQ101" s="9">
        <v>0.88888888888888884</v>
      </c>
      <c r="AR101" s="9">
        <v>0.90306122448979598</v>
      </c>
      <c r="AS101" s="9">
        <v>0.69545454545454544</v>
      </c>
      <c r="AT101" s="9"/>
      <c r="AU101" s="9"/>
      <c r="AV101" s="10">
        <v>0.99145299145299159</v>
      </c>
      <c r="AW101" s="10">
        <v>0.99444444444444435</v>
      </c>
      <c r="AX101" s="10">
        <v>0.91326530612244883</v>
      </c>
      <c r="AY101" s="10">
        <v>0.75909090909090904</v>
      </c>
      <c r="AZ101" s="10"/>
      <c r="BA101" s="10"/>
    </row>
    <row r="102" spans="10:53">
      <c r="J102">
        <v>23</v>
      </c>
      <c r="K102" s="1">
        <f t="shared" si="21"/>
        <v>0.98936170212765961</v>
      </c>
      <c r="L102" s="1">
        <f t="shared" si="22"/>
        <v>0.75909090909090915</v>
      </c>
      <c r="M102" s="1">
        <f t="shared" si="23"/>
        <v>0.70809248554913296</v>
      </c>
      <c r="N102" s="1">
        <f t="shared" si="24"/>
        <v>0.61439393939393938</v>
      </c>
      <c r="O102" s="1" t="e">
        <f t="shared" si="25"/>
        <v>#DIV/0!</v>
      </c>
      <c r="P102" s="1" t="e">
        <f t="shared" si="26"/>
        <v>#DIV/0!</v>
      </c>
      <c r="R102" s="5">
        <v>0.98936170212765961</v>
      </c>
      <c r="S102" s="5">
        <v>0.77272727272727271</v>
      </c>
      <c r="T102" s="5">
        <v>0.62427745664739887</v>
      </c>
      <c r="U102" s="5">
        <v>0.6</v>
      </c>
      <c r="V102" s="5"/>
      <c r="W102" s="5"/>
      <c r="X102" s="6">
        <v>0.98936170212765961</v>
      </c>
      <c r="Y102" s="6">
        <v>0.61818181818181817</v>
      </c>
      <c r="Z102" s="6">
        <v>0.55491329479768781</v>
      </c>
      <c r="AA102" s="6">
        <v>0.50909090909090904</v>
      </c>
      <c r="AB102" s="6"/>
      <c r="AC102" s="6"/>
      <c r="AD102" s="7">
        <v>0.98936170212765961</v>
      </c>
      <c r="AE102" s="7">
        <v>0.78181818181818186</v>
      </c>
      <c r="AF102" s="7">
        <v>0.67630057803468213</v>
      </c>
      <c r="AG102" s="7">
        <v>0.64090909090909087</v>
      </c>
      <c r="AH102" s="7"/>
      <c r="AI102" s="7"/>
      <c r="AJ102" s="8">
        <v>0.98936170212765961</v>
      </c>
      <c r="AK102" s="8">
        <v>0.81818181818181823</v>
      </c>
      <c r="AL102" s="8">
        <v>0.87861271676300579</v>
      </c>
      <c r="AM102" s="8">
        <v>0.6</v>
      </c>
      <c r="AN102" s="8"/>
      <c r="AO102" s="8"/>
      <c r="AP102" s="9">
        <v>0.98936170212765961</v>
      </c>
      <c r="AQ102" s="9">
        <v>0.79090909090909089</v>
      </c>
      <c r="AR102" s="9">
        <v>0.75144508670520227</v>
      </c>
      <c r="AS102" s="9">
        <v>0.67727272727272725</v>
      </c>
      <c r="AT102" s="9"/>
      <c r="AU102" s="9"/>
      <c r="AV102" s="10">
        <v>0.98936170212765961</v>
      </c>
      <c r="AW102" s="10">
        <v>0.77272727272727271</v>
      </c>
      <c r="AX102" s="10">
        <v>0.76300578034682076</v>
      </c>
      <c r="AY102" s="10">
        <v>0.65909090909090906</v>
      </c>
      <c r="AZ102" s="10"/>
      <c r="BA102" s="10"/>
    </row>
    <row r="103" spans="10:53">
      <c r="J103">
        <v>24</v>
      </c>
      <c r="K103" s="1">
        <f t="shared" si="21"/>
        <v>0.99224806201550397</v>
      </c>
      <c r="L103" s="1">
        <f t="shared" si="22"/>
        <v>0.9368191721132898</v>
      </c>
      <c r="M103" s="1">
        <f t="shared" si="23"/>
        <v>0.6942800788954635</v>
      </c>
      <c r="N103" s="1">
        <f t="shared" si="24"/>
        <v>0.62424242424242415</v>
      </c>
      <c r="O103" s="1" t="e">
        <f t="shared" si="25"/>
        <v>#DIV/0!</v>
      </c>
      <c r="P103" s="1" t="e">
        <f t="shared" si="26"/>
        <v>#DIV/0!</v>
      </c>
      <c r="R103" s="5">
        <v>0.99224806201550397</v>
      </c>
      <c r="S103" s="5">
        <v>0.96078431372549022</v>
      </c>
      <c r="T103" s="5">
        <v>0.89940828402366868</v>
      </c>
      <c r="U103" s="5">
        <v>0.69545454545454544</v>
      </c>
      <c r="V103" s="5"/>
      <c r="W103" s="5"/>
      <c r="X103" s="6">
        <v>0.99224806201550397</v>
      </c>
      <c r="Y103" s="6">
        <v>0.8039215686274509</v>
      </c>
      <c r="Z103" s="6">
        <v>0.47928994082840243</v>
      </c>
      <c r="AA103" s="6">
        <v>0.42272727272727267</v>
      </c>
      <c r="AB103" s="6"/>
      <c r="AC103" s="6"/>
      <c r="AD103" s="7">
        <v>0.99224806201550397</v>
      </c>
      <c r="AE103" s="7">
        <v>0.98039215686274517</v>
      </c>
      <c r="AF103" s="7">
        <v>0.52662721893491127</v>
      </c>
      <c r="AG103" s="7">
        <v>0.51818181818181819</v>
      </c>
      <c r="AH103" s="7"/>
      <c r="AI103" s="7"/>
      <c r="AJ103" s="8">
        <v>0.99224806201550397</v>
      </c>
      <c r="AK103" s="8">
        <v>0.98039215686274517</v>
      </c>
      <c r="AL103" s="8">
        <v>0.81065088757396453</v>
      </c>
      <c r="AM103" s="8">
        <v>0.73181818181818181</v>
      </c>
      <c r="AN103" s="8"/>
      <c r="AO103" s="8"/>
      <c r="AP103" s="9">
        <v>0.99224806201550397</v>
      </c>
      <c r="AQ103" s="9">
        <v>0.92810457516339884</v>
      </c>
      <c r="AR103" s="9">
        <v>0.66272189349112431</v>
      </c>
      <c r="AS103" s="9">
        <v>0.64090909090909087</v>
      </c>
      <c r="AT103" s="9"/>
      <c r="AU103" s="9"/>
      <c r="AV103" s="10">
        <v>0.99224806201550397</v>
      </c>
      <c r="AW103" s="10">
        <v>0.96732026143790839</v>
      </c>
      <c r="AX103" s="10">
        <v>0.78698224852071008</v>
      </c>
      <c r="AY103" s="10">
        <v>0.73636363636363633</v>
      </c>
      <c r="AZ103" s="10"/>
      <c r="BA103" s="10"/>
    </row>
    <row r="104" spans="10:53">
      <c r="J104">
        <v>25</v>
      </c>
      <c r="K104" s="1">
        <f t="shared" si="21"/>
        <v>0.99875621890547261</v>
      </c>
      <c r="L104" s="1">
        <f t="shared" si="22"/>
        <v>0.87666666666666648</v>
      </c>
      <c r="M104" s="1">
        <f t="shared" si="23"/>
        <v>0.75124378109452739</v>
      </c>
      <c r="N104" s="1">
        <f t="shared" si="24"/>
        <v>0.42424242424242425</v>
      </c>
      <c r="O104" s="1" t="e">
        <f t="shared" si="25"/>
        <v>#DIV/0!</v>
      </c>
      <c r="P104" s="1" t="e">
        <f t="shared" si="26"/>
        <v>#DIV/0!</v>
      </c>
      <c r="R104" s="5">
        <v>0.9925373134328358</v>
      </c>
      <c r="S104" s="5">
        <v>0.91333333333333322</v>
      </c>
      <c r="T104" s="5">
        <v>0.77114427860696522</v>
      </c>
      <c r="U104" s="5">
        <v>0.45454545454545447</v>
      </c>
      <c r="V104" s="5"/>
      <c r="W104" s="5"/>
      <c r="X104" s="6">
        <v>1</v>
      </c>
      <c r="Y104" s="6">
        <v>0.82</v>
      </c>
      <c r="Z104" s="6">
        <v>0.70646766169154229</v>
      </c>
      <c r="AA104" s="6">
        <v>0.24545454545454551</v>
      </c>
      <c r="AB104" s="6"/>
      <c r="AC104" s="6"/>
      <c r="AD104" s="7">
        <v>1</v>
      </c>
      <c r="AE104" s="7">
        <v>0.90666666666666662</v>
      </c>
      <c r="AF104" s="7">
        <v>0.75621890547263682</v>
      </c>
      <c r="AG104" s="7">
        <v>0.51818181818181819</v>
      </c>
      <c r="AH104" s="7"/>
      <c r="AI104" s="7"/>
      <c r="AJ104" s="8">
        <v>1</v>
      </c>
      <c r="AK104" s="8">
        <v>0.86</v>
      </c>
      <c r="AL104" s="8">
        <v>0.77114427860696522</v>
      </c>
      <c r="AM104" s="8">
        <v>0.31363636363636371</v>
      </c>
      <c r="AN104" s="8"/>
      <c r="AO104" s="8"/>
      <c r="AP104" s="9">
        <v>1</v>
      </c>
      <c r="AQ104" s="9">
        <v>0.84666666666666668</v>
      </c>
      <c r="AR104" s="9">
        <v>0.64676616915422891</v>
      </c>
      <c r="AS104" s="9">
        <v>0.54090909090909089</v>
      </c>
      <c r="AT104" s="9"/>
      <c r="AU104" s="9"/>
      <c r="AV104" s="10">
        <v>1</v>
      </c>
      <c r="AW104" s="10">
        <v>0.91333333333333322</v>
      </c>
      <c r="AX104" s="10">
        <v>0.85572139303482586</v>
      </c>
      <c r="AY104" s="10">
        <v>0.47272727272727272</v>
      </c>
      <c r="AZ104" s="10"/>
      <c r="BA104" s="10"/>
    </row>
    <row r="105" spans="10:53">
      <c r="J105">
        <v>26</v>
      </c>
      <c r="K105" s="1">
        <f t="shared" si="21"/>
        <v>0.98084291187739459</v>
      </c>
      <c r="L105" s="1">
        <f t="shared" si="22"/>
        <v>0.80314009661835739</v>
      </c>
      <c r="M105" s="1">
        <f t="shared" si="23"/>
        <v>0.56581740976645434</v>
      </c>
      <c r="N105" s="1">
        <f t="shared" si="24"/>
        <v>0.68712121212121213</v>
      </c>
      <c r="O105" s="1" t="e">
        <f t="shared" si="25"/>
        <v>#DIV/0!</v>
      </c>
      <c r="P105" s="1" t="e">
        <f t="shared" si="26"/>
        <v>#DIV/0!</v>
      </c>
      <c r="R105" s="5">
        <v>0.97701149425287359</v>
      </c>
      <c r="S105" s="5">
        <v>0.8188405797101449</v>
      </c>
      <c r="T105" s="5">
        <v>0.5286624203821656</v>
      </c>
      <c r="U105" s="5">
        <v>0.66363636363636369</v>
      </c>
      <c r="V105" s="5"/>
      <c r="W105" s="5"/>
      <c r="X105" s="6">
        <v>0.97701149425287359</v>
      </c>
      <c r="Y105" s="6">
        <v>0.8623188405797102</v>
      </c>
      <c r="Z105" s="6">
        <v>0.61783439490445857</v>
      </c>
      <c r="AA105" s="6">
        <v>0.66818181818181821</v>
      </c>
      <c r="AB105" s="6"/>
      <c r="AC105" s="6"/>
      <c r="AD105" s="7">
        <v>0.96551724137931039</v>
      </c>
      <c r="AE105" s="7">
        <v>0.86956521739130432</v>
      </c>
      <c r="AF105" s="7">
        <v>0.68152866242038213</v>
      </c>
      <c r="AG105" s="7">
        <v>0.6863636363636364</v>
      </c>
      <c r="AH105" s="7"/>
      <c r="AI105" s="7"/>
      <c r="AJ105" s="8">
        <v>1</v>
      </c>
      <c r="AK105" s="8">
        <v>0.62318840579710144</v>
      </c>
      <c r="AL105" s="8">
        <v>0.43949044585987262</v>
      </c>
      <c r="AM105" s="8">
        <v>0.53636363636363638</v>
      </c>
      <c r="AN105" s="8"/>
      <c r="AO105" s="8"/>
      <c r="AP105" s="9">
        <v>0.9885057471264368</v>
      </c>
      <c r="AQ105" s="9">
        <v>0.8188405797101449</v>
      </c>
      <c r="AR105" s="9">
        <v>0.4649681528662421</v>
      </c>
      <c r="AS105" s="9">
        <v>0.81818181818181823</v>
      </c>
      <c r="AT105" s="9"/>
      <c r="AU105" s="9"/>
      <c r="AV105" s="10">
        <v>0.97701149425287359</v>
      </c>
      <c r="AW105" s="10">
        <v>0.82608695652173914</v>
      </c>
      <c r="AX105" s="10">
        <v>0.66242038216560506</v>
      </c>
      <c r="AY105" s="10">
        <v>0.75</v>
      </c>
      <c r="AZ105" s="10"/>
      <c r="BA105" s="10"/>
    </row>
    <row r="106" spans="10:53">
      <c r="J106">
        <v>27</v>
      </c>
      <c r="K106" s="1">
        <f t="shared" si="21"/>
        <v>0.99248120300751885</v>
      </c>
      <c r="L106" s="1">
        <f t="shared" si="22"/>
        <v>0.90339702760084928</v>
      </c>
      <c r="M106" s="1">
        <f t="shared" si="23"/>
        <v>0.76011560693641622</v>
      </c>
      <c r="N106" s="1">
        <f t="shared" si="24"/>
        <v>0.69090909090909103</v>
      </c>
      <c r="O106" s="1" t="e">
        <f t="shared" si="25"/>
        <v>#DIV/0!</v>
      </c>
      <c r="P106" s="1" t="e">
        <f t="shared" si="26"/>
        <v>#DIV/0!</v>
      </c>
      <c r="R106" s="5">
        <v>0.96240601503759404</v>
      </c>
      <c r="S106" s="5">
        <v>0.89808917197452232</v>
      </c>
      <c r="T106" s="5">
        <v>0.79768786127167635</v>
      </c>
      <c r="U106" s="5">
        <v>0.73636363636363633</v>
      </c>
      <c r="V106" s="5"/>
      <c r="W106" s="5"/>
      <c r="X106" s="6">
        <v>1</v>
      </c>
      <c r="Y106" s="6">
        <v>0.89171974522292996</v>
      </c>
      <c r="Z106" s="6">
        <v>0.7167630057803468</v>
      </c>
      <c r="AA106" s="6">
        <v>0.7</v>
      </c>
      <c r="AB106" s="6"/>
      <c r="AC106" s="6"/>
      <c r="AD106" s="7">
        <v>1</v>
      </c>
      <c r="AE106" s="7">
        <v>0.94904458598726116</v>
      </c>
      <c r="AF106" s="7">
        <v>0.79768786127167635</v>
      </c>
      <c r="AG106" s="7">
        <v>0.61818181818181817</v>
      </c>
      <c r="AH106" s="7"/>
      <c r="AI106" s="7"/>
      <c r="AJ106" s="8">
        <v>0.99248120300751885</v>
      </c>
      <c r="AK106" s="8">
        <v>0.91082802547770714</v>
      </c>
      <c r="AL106" s="8">
        <v>0.82658959537572252</v>
      </c>
      <c r="AM106" s="8">
        <v>0.84545454545454546</v>
      </c>
      <c r="AN106" s="8"/>
      <c r="AO106" s="8"/>
      <c r="AP106" s="9">
        <v>1</v>
      </c>
      <c r="AQ106" s="9">
        <v>0.88535031847133761</v>
      </c>
      <c r="AR106" s="9">
        <v>0.56647398843930641</v>
      </c>
      <c r="AS106" s="9">
        <v>0.6</v>
      </c>
      <c r="AT106" s="9"/>
      <c r="AU106" s="9"/>
      <c r="AV106" s="10">
        <v>1</v>
      </c>
      <c r="AW106" s="10">
        <v>0.88535031847133761</v>
      </c>
      <c r="AX106" s="10">
        <v>0.8554913294797688</v>
      </c>
      <c r="AY106" s="10">
        <v>0.6454545454545455</v>
      </c>
      <c r="AZ106" s="10"/>
      <c r="BA106" s="10"/>
    </row>
    <row r="107" spans="10:53">
      <c r="J107">
        <v>28</v>
      </c>
      <c r="K107" s="1">
        <f t="shared" si="21"/>
        <v>0.98888888888888882</v>
      </c>
      <c r="L107" s="1">
        <f t="shared" si="22"/>
        <v>0.91176470588235292</v>
      </c>
      <c r="M107" s="1">
        <f t="shared" si="23"/>
        <v>0.60946745562130189</v>
      </c>
      <c r="N107" s="1">
        <f t="shared" si="24"/>
        <v>0.54696969696969699</v>
      </c>
      <c r="O107" s="1" t="e">
        <f t="shared" si="25"/>
        <v>#DIV/0!</v>
      </c>
      <c r="P107" s="1" t="e">
        <f t="shared" si="26"/>
        <v>#DIV/0!</v>
      </c>
      <c r="R107" s="5">
        <v>0.98888888888888882</v>
      </c>
      <c r="S107" s="5">
        <v>0.97385620915032678</v>
      </c>
      <c r="T107" s="5">
        <v>0.72189349112426038</v>
      </c>
      <c r="U107" s="5">
        <v>0.77272727272727271</v>
      </c>
      <c r="V107" s="5"/>
      <c r="W107" s="5"/>
      <c r="X107" s="6">
        <v>0.98888888888888882</v>
      </c>
      <c r="Y107" s="6">
        <v>0.92156862745098045</v>
      </c>
      <c r="Z107" s="6">
        <v>0.56213017751479288</v>
      </c>
      <c r="AA107" s="6">
        <v>0.49090909090909091</v>
      </c>
      <c r="AB107" s="6"/>
      <c r="AC107" s="6"/>
      <c r="AD107" s="7">
        <v>0.98888888888888882</v>
      </c>
      <c r="AE107" s="7">
        <v>0.90849673202614378</v>
      </c>
      <c r="AF107" s="7">
        <v>0.62721893491124259</v>
      </c>
      <c r="AG107" s="7">
        <v>0.70454545454545459</v>
      </c>
      <c r="AH107" s="7"/>
      <c r="AI107" s="7"/>
      <c r="AJ107" s="8">
        <v>0.98888888888888882</v>
      </c>
      <c r="AK107" s="8">
        <v>0.88235294117647056</v>
      </c>
      <c r="AL107" s="8">
        <v>0.55029585798816572</v>
      </c>
      <c r="AM107" s="8">
        <v>0.5</v>
      </c>
      <c r="AN107" s="8"/>
      <c r="AO107" s="8"/>
      <c r="AP107" s="9">
        <v>0.98888888888888882</v>
      </c>
      <c r="AQ107" s="9">
        <v>0.81699346405228757</v>
      </c>
      <c r="AR107" s="9">
        <v>0.58579881656804733</v>
      </c>
      <c r="AS107" s="9">
        <v>0.38636363636363641</v>
      </c>
      <c r="AT107" s="9"/>
      <c r="AU107" s="9"/>
      <c r="AV107" s="10">
        <v>0.98888888888888882</v>
      </c>
      <c r="AW107" s="10">
        <v>0.96732026143790839</v>
      </c>
      <c r="AX107" s="10">
        <v>0.60946745562130178</v>
      </c>
      <c r="AY107" s="10">
        <v>0.4272727272727273</v>
      </c>
      <c r="AZ107" s="10"/>
      <c r="BA107" s="10"/>
    </row>
    <row r="108" spans="10:53">
      <c r="J108">
        <v>29</v>
      </c>
      <c r="K108" s="1">
        <f t="shared" si="21"/>
        <v>0.98449612403100772</v>
      </c>
      <c r="L108" s="1">
        <f t="shared" si="22"/>
        <v>0.83780760626398199</v>
      </c>
      <c r="M108" s="1">
        <f t="shared" si="23"/>
        <v>0.77551020408163263</v>
      </c>
      <c r="N108" s="1">
        <f t="shared" si="24"/>
        <v>0.61212121212121218</v>
      </c>
      <c r="O108" s="1" t="e">
        <f t="shared" si="25"/>
        <v>#DIV/0!</v>
      </c>
      <c r="P108" s="1" t="e">
        <f t="shared" si="26"/>
        <v>#DIV/0!</v>
      </c>
      <c r="R108" s="5">
        <v>0.98837209302325579</v>
      </c>
      <c r="S108" s="5">
        <v>0.87919463087248317</v>
      </c>
      <c r="T108" s="5">
        <v>0.75</v>
      </c>
      <c r="U108" s="5">
        <v>0.76818181818181819</v>
      </c>
      <c r="V108" s="5"/>
      <c r="W108" s="5"/>
      <c r="X108" s="6">
        <v>0.97674418604651159</v>
      </c>
      <c r="Y108" s="6">
        <v>0.8523489932885906</v>
      </c>
      <c r="Z108" s="6">
        <v>0.79081632653061229</v>
      </c>
      <c r="AA108" s="6">
        <v>0.58181818181818179</v>
      </c>
      <c r="AB108" s="6"/>
      <c r="AC108" s="6"/>
      <c r="AD108" s="7">
        <v>0.98837209302325579</v>
      </c>
      <c r="AE108" s="7">
        <v>0.82550335570469802</v>
      </c>
      <c r="AF108" s="7">
        <v>0.78061224489795922</v>
      </c>
      <c r="AG108" s="7">
        <v>0.56818181818181823</v>
      </c>
      <c r="AH108" s="7"/>
      <c r="AI108" s="7"/>
      <c r="AJ108" s="8">
        <v>0.97674418604651159</v>
      </c>
      <c r="AK108" s="8">
        <v>0.83892617449664431</v>
      </c>
      <c r="AL108" s="8">
        <v>0.81122448979591832</v>
      </c>
      <c r="AM108" s="8">
        <v>0.64090909090909087</v>
      </c>
      <c r="AN108" s="8"/>
      <c r="AO108" s="8"/>
      <c r="AP108" s="9">
        <v>0.98837209302325579</v>
      </c>
      <c r="AQ108" s="9">
        <v>0.79865771812080533</v>
      </c>
      <c r="AR108" s="9">
        <v>0.73469387755102045</v>
      </c>
      <c r="AS108" s="9">
        <v>0.59090909090909094</v>
      </c>
      <c r="AT108" s="9"/>
      <c r="AU108" s="9"/>
      <c r="AV108" s="10">
        <v>0.98837209302325579</v>
      </c>
      <c r="AW108" s="10">
        <v>0.83221476510067116</v>
      </c>
      <c r="AX108" s="10">
        <v>0.7857142857142857</v>
      </c>
      <c r="AY108" s="10">
        <v>0.52272727272727271</v>
      </c>
      <c r="AZ108" s="10"/>
      <c r="BA108" s="10"/>
    </row>
    <row r="109" spans="10:53">
      <c r="J109">
        <v>30</v>
      </c>
      <c r="K109" s="1">
        <f t="shared" si="21"/>
        <v>0.99056603773584928</v>
      </c>
      <c r="L109" s="1">
        <f t="shared" si="22"/>
        <v>0.7896174863387978</v>
      </c>
      <c r="M109" s="1">
        <f t="shared" si="23"/>
        <v>0.74759152215799618</v>
      </c>
      <c r="N109" s="1">
        <f t="shared" si="24"/>
        <v>0.56666666666666654</v>
      </c>
      <c r="O109" s="1" t="e">
        <f t="shared" si="25"/>
        <v>#DIV/0!</v>
      </c>
      <c r="P109" s="1" t="e">
        <f t="shared" si="26"/>
        <v>#DIV/0!</v>
      </c>
      <c r="R109" s="5">
        <v>0.99056603773584917</v>
      </c>
      <c r="S109" s="5">
        <v>0.78688524590163933</v>
      </c>
      <c r="T109" s="5">
        <v>0.76300578034682076</v>
      </c>
      <c r="U109" s="5">
        <v>0.57727272727272727</v>
      </c>
      <c r="V109" s="5"/>
      <c r="W109" s="5"/>
      <c r="X109" s="6">
        <v>0.99056603773584917</v>
      </c>
      <c r="Y109" s="6">
        <v>0.83606557377049184</v>
      </c>
      <c r="Z109" s="6">
        <v>0.86127167630057799</v>
      </c>
      <c r="AA109" s="6">
        <v>0.61818181818181817</v>
      </c>
      <c r="AB109" s="6"/>
      <c r="AC109" s="6"/>
      <c r="AD109" s="7">
        <v>0.99056603773584917</v>
      </c>
      <c r="AE109" s="7">
        <v>0.77049180327868849</v>
      </c>
      <c r="AF109" s="7">
        <v>0.5722543352601156</v>
      </c>
      <c r="AG109" s="7">
        <v>0.49545454545454548</v>
      </c>
      <c r="AH109" s="7"/>
      <c r="AI109" s="7"/>
      <c r="AJ109" s="8">
        <v>0.99056603773584917</v>
      </c>
      <c r="AK109" s="8">
        <v>0.79508196721311475</v>
      </c>
      <c r="AL109" s="8">
        <v>0.68786127167630062</v>
      </c>
      <c r="AM109" s="8">
        <v>0.62272727272727268</v>
      </c>
      <c r="AN109" s="8"/>
      <c r="AO109" s="8"/>
      <c r="AP109" s="9">
        <v>0.99056603773584917</v>
      </c>
      <c r="AQ109" s="9">
        <v>0.77049180327868849</v>
      </c>
      <c r="AR109" s="9">
        <v>0.82080924855491333</v>
      </c>
      <c r="AS109" s="9">
        <v>0.5636363636363636</v>
      </c>
      <c r="AT109" s="9"/>
      <c r="AU109" s="9"/>
      <c r="AV109" s="10">
        <v>0.99056603773584917</v>
      </c>
      <c r="AW109" s="10">
        <v>0.77868852459016391</v>
      </c>
      <c r="AX109" s="10">
        <v>0.78034682080924855</v>
      </c>
      <c r="AY109" s="10">
        <v>0.52272727272727271</v>
      </c>
      <c r="AZ109" s="10"/>
      <c r="BA109" s="10"/>
    </row>
    <row r="111" spans="10:53">
      <c r="K111">
        <f t="shared" ref="K111:P111" si="27">AVERAGE(K80:K109)</f>
        <v>0.99136750874358959</v>
      </c>
      <c r="L111">
        <f t="shared" si="27"/>
        <v>0.86433885300290259</v>
      </c>
      <c r="M111">
        <f t="shared" si="27"/>
        <v>0.72575202891804524</v>
      </c>
      <c r="N111">
        <f t="shared" si="27"/>
        <v>0.62154040404040412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0.99003237314985515</v>
      </c>
      <c r="S111">
        <f t="shared" si="28"/>
        <v>0.87576621263809207</v>
      </c>
      <c r="T111">
        <f t="shared" si="28"/>
        <v>0.73788363632380294</v>
      </c>
      <c r="U111">
        <f t="shared" si="28"/>
        <v>0.63378787878787901</v>
      </c>
      <c r="V111" t="e">
        <f t="shared" si="28"/>
        <v>#DIV/0!</v>
      </c>
      <c r="W111" t="e">
        <f t="shared" si="28"/>
        <v>#DIV/0!</v>
      </c>
      <c r="X111">
        <f t="shared" si="28"/>
        <v>0.99030559307480759</v>
      </c>
      <c r="Y111">
        <f t="shared" si="28"/>
        <v>0.85240495186658183</v>
      </c>
      <c r="Z111">
        <f t="shared" si="28"/>
        <v>0.70395204128790112</v>
      </c>
      <c r="AA111">
        <f t="shared" si="28"/>
        <v>0.60424242424242425</v>
      </c>
      <c r="AB111" t="e">
        <f t="shared" si="28"/>
        <v>#DIV/0!</v>
      </c>
      <c r="AC111" t="e">
        <f t="shared" si="28"/>
        <v>#DIV/0!</v>
      </c>
      <c r="AD111">
        <f t="shared" si="28"/>
        <v>0.99129810390083362</v>
      </c>
      <c r="AE111">
        <f t="shared" si="28"/>
        <v>0.8666099616066949</v>
      </c>
      <c r="AF111">
        <f t="shared" si="28"/>
        <v>0.70195163839680097</v>
      </c>
      <c r="AG111">
        <f t="shared" si="28"/>
        <v>0.61439393939393916</v>
      </c>
      <c r="AH111" t="e">
        <f t="shared" si="28"/>
        <v>#DIV/0!</v>
      </c>
      <c r="AI111" t="e">
        <f t="shared" si="28"/>
        <v>#DIV/0!</v>
      </c>
      <c r="AJ111">
        <f t="shared" si="28"/>
        <v>0.99244225740902092</v>
      </c>
      <c r="AK111">
        <f t="shared" si="28"/>
        <v>0.8721086642803747</v>
      </c>
      <c r="AL111">
        <f t="shared" si="28"/>
        <v>0.7386463628448714</v>
      </c>
      <c r="AM111">
        <f t="shared" si="28"/>
        <v>0.62939393939393928</v>
      </c>
      <c r="AN111" t="e">
        <f t="shared" si="28"/>
        <v>#DIV/0!</v>
      </c>
      <c r="AO111" t="e">
        <f t="shared" si="28"/>
        <v>#DIV/0!</v>
      </c>
      <c r="AP111">
        <f t="shared" si="28"/>
        <v>0.99234954059843261</v>
      </c>
      <c r="AQ111">
        <f t="shared" si="28"/>
        <v>0.84890475565946488</v>
      </c>
      <c r="AR111">
        <f t="shared" si="28"/>
        <v>0.72018806123948342</v>
      </c>
      <c r="AS111">
        <f t="shared" si="28"/>
        <v>0.63075757575757585</v>
      </c>
      <c r="AT111" t="e">
        <f t="shared" si="28"/>
        <v>#DIV/0!</v>
      </c>
      <c r="AU111" t="e">
        <f t="shared" si="28"/>
        <v>#DIV/0!</v>
      </c>
      <c r="AV111">
        <f t="shared" si="28"/>
        <v>0.99177718432858752</v>
      </c>
      <c r="AW111">
        <f t="shared" si="28"/>
        <v>0.87023857196620846</v>
      </c>
      <c r="AX111">
        <f t="shared" si="28"/>
        <v>0.75189043341541173</v>
      </c>
      <c r="AY111">
        <f t="shared" si="28"/>
        <v>0.6166666666666667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0.98703703703703694</v>
      </c>
      <c r="L117" s="1">
        <f t="shared" ref="L117:L146" si="30">AVERAGE(S117,Y117,AE117,AK117,AQ117,AW117)</f>
        <v>0.89361702127659581</v>
      </c>
      <c r="M117" s="1">
        <f t="shared" ref="M117:M146" si="31">AVERAGE(T117,Z117,AF117,AL117,AR117,AX117)</f>
        <v>0.67622080679405527</v>
      </c>
      <c r="N117" s="1">
        <f t="shared" ref="N117:N146" si="32">AVERAGE(U117,AA117,AG117,AM117,AS117,AY117)</f>
        <v>0.65303030303030296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0.98888888888888882</v>
      </c>
      <c r="S117" s="5">
        <v>0.94326241134751776</v>
      </c>
      <c r="T117" s="5">
        <v>0.70063694267515919</v>
      </c>
      <c r="U117" s="5">
        <v>0.70909090909090911</v>
      </c>
      <c r="V117" s="5"/>
      <c r="W117" s="5"/>
      <c r="X117" s="6">
        <v>0.98888888888888882</v>
      </c>
      <c r="Y117" s="6">
        <v>0.8936170212765957</v>
      </c>
      <c r="Z117" s="6">
        <v>0.55414012738853502</v>
      </c>
      <c r="AA117" s="6">
        <v>0.61363636363636365</v>
      </c>
      <c r="AB117" s="6"/>
      <c r="AC117" s="6"/>
      <c r="AD117" s="7">
        <v>0.98888888888888882</v>
      </c>
      <c r="AE117" s="7">
        <v>0.8936170212765957</v>
      </c>
      <c r="AF117" s="7">
        <v>0.73248407643312097</v>
      </c>
      <c r="AG117" s="7">
        <v>0.63181818181818183</v>
      </c>
      <c r="AH117" s="7"/>
      <c r="AI117" s="7"/>
      <c r="AJ117" s="8">
        <v>0.98888888888888882</v>
      </c>
      <c r="AK117" s="8">
        <v>0.8936170212765957</v>
      </c>
      <c r="AL117" s="8">
        <v>0.8025477707006371</v>
      </c>
      <c r="AM117" s="8">
        <v>0.76363636363636367</v>
      </c>
      <c r="AN117" s="8"/>
      <c r="AO117" s="8"/>
      <c r="AP117" s="9">
        <v>0.97777777777777763</v>
      </c>
      <c r="AQ117" s="9">
        <v>0.85815602836879434</v>
      </c>
      <c r="AR117" s="9">
        <v>0.60509554140127386</v>
      </c>
      <c r="AS117" s="9">
        <v>0.60909090909090913</v>
      </c>
      <c r="AT117" s="9"/>
      <c r="AU117" s="9"/>
      <c r="AV117" s="10">
        <v>0.98888888888888882</v>
      </c>
      <c r="AW117" s="10">
        <v>0.87943262411347523</v>
      </c>
      <c r="AX117" s="10">
        <v>0.66242038216560506</v>
      </c>
      <c r="AY117" s="10">
        <v>0.59090909090909094</v>
      </c>
      <c r="AZ117" s="10"/>
      <c r="BA117" s="10"/>
    </row>
    <row r="118" spans="10:53">
      <c r="J118">
        <v>2</v>
      </c>
      <c r="K118" s="1">
        <f t="shared" si="29"/>
        <v>0.99056603773584928</v>
      </c>
      <c r="L118" s="1">
        <f t="shared" si="30"/>
        <v>0.78278688524590168</v>
      </c>
      <c r="M118" s="1">
        <f t="shared" si="31"/>
        <v>0.779383429672447</v>
      </c>
      <c r="N118" s="1">
        <f t="shared" si="32"/>
        <v>0.54090909090909089</v>
      </c>
      <c r="O118" s="1" t="e">
        <f t="shared" si="33"/>
        <v>#DIV/0!</v>
      </c>
      <c r="P118" s="1" t="e">
        <f t="shared" si="34"/>
        <v>#DIV/0!</v>
      </c>
      <c r="R118" s="5">
        <v>0.99056603773584917</v>
      </c>
      <c r="S118" s="5">
        <v>0.83606557377049184</v>
      </c>
      <c r="T118" s="5">
        <v>0.78612716763005785</v>
      </c>
      <c r="U118" s="5">
        <v>0.56818181818181823</v>
      </c>
      <c r="V118" s="5"/>
      <c r="W118" s="5"/>
      <c r="X118" s="6">
        <v>0.99056603773584917</v>
      </c>
      <c r="Y118" s="6">
        <v>0.76229508196721307</v>
      </c>
      <c r="Z118" s="6">
        <v>0.7052023121387283</v>
      </c>
      <c r="AA118" s="6">
        <v>0.43636363636363629</v>
      </c>
      <c r="AB118" s="6"/>
      <c r="AC118" s="6"/>
      <c r="AD118" s="7">
        <v>0.99056603773584917</v>
      </c>
      <c r="AE118" s="7">
        <v>0.81147540983606559</v>
      </c>
      <c r="AF118" s="7">
        <v>0.91907514450867056</v>
      </c>
      <c r="AG118" s="7">
        <v>0.57727272727272727</v>
      </c>
      <c r="AH118" s="7"/>
      <c r="AI118" s="7"/>
      <c r="AJ118" s="8">
        <v>0.99056603773584917</v>
      </c>
      <c r="AK118" s="8">
        <v>0.62295081967213117</v>
      </c>
      <c r="AL118" s="8">
        <v>0.60693641618497107</v>
      </c>
      <c r="AM118" s="8">
        <v>0.41363636363636369</v>
      </c>
      <c r="AN118" s="8"/>
      <c r="AO118" s="8"/>
      <c r="AP118" s="9">
        <v>0.99056603773584917</v>
      </c>
      <c r="AQ118" s="9">
        <v>0.77868852459016391</v>
      </c>
      <c r="AR118" s="9">
        <v>0.80924855491329484</v>
      </c>
      <c r="AS118" s="9">
        <v>0.64090909090909087</v>
      </c>
      <c r="AT118" s="9"/>
      <c r="AU118" s="9"/>
      <c r="AV118" s="10">
        <v>0.99056603773584917</v>
      </c>
      <c r="AW118" s="10">
        <v>0.88524590163934425</v>
      </c>
      <c r="AX118" s="10">
        <v>0.8497109826589595</v>
      </c>
      <c r="AY118" s="10">
        <v>0.60909090909090913</v>
      </c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0.94161358811040341</v>
      </c>
      <c r="M119" s="1">
        <f t="shared" si="31"/>
        <v>0.90441176470588225</v>
      </c>
      <c r="N119" s="1">
        <f t="shared" si="32"/>
        <v>0.73939393939393938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0.91082802547770714</v>
      </c>
      <c r="T119" s="5">
        <v>0.88725490196078427</v>
      </c>
      <c r="U119" s="5">
        <v>0.6045454545454545</v>
      </c>
      <c r="V119" s="5"/>
      <c r="W119" s="5"/>
      <c r="X119" s="6">
        <v>1</v>
      </c>
      <c r="Y119" s="6">
        <v>0.98726114649681518</v>
      </c>
      <c r="Z119" s="6">
        <v>0.86764705882352944</v>
      </c>
      <c r="AA119" s="6">
        <v>0.80454545454545456</v>
      </c>
      <c r="AB119" s="6"/>
      <c r="AC119" s="6"/>
      <c r="AD119" s="7">
        <v>1</v>
      </c>
      <c r="AE119" s="7">
        <v>0.94904458598726116</v>
      </c>
      <c r="AF119" s="7">
        <v>0.90686274509803921</v>
      </c>
      <c r="AG119" s="7">
        <v>0.69545454545454544</v>
      </c>
      <c r="AH119" s="7"/>
      <c r="AI119" s="7"/>
      <c r="AJ119" s="8">
        <v>1</v>
      </c>
      <c r="AK119" s="8">
        <v>0.98726114649681518</v>
      </c>
      <c r="AL119" s="8">
        <v>0.90686274509803921</v>
      </c>
      <c r="AM119" s="8">
        <v>0.87272727272727268</v>
      </c>
      <c r="AN119" s="8"/>
      <c r="AO119" s="8"/>
      <c r="AP119" s="9">
        <v>1</v>
      </c>
      <c r="AQ119" s="9">
        <v>0.85350318471337583</v>
      </c>
      <c r="AR119" s="9">
        <v>0.88725490196078427</v>
      </c>
      <c r="AS119" s="9">
        <v>0.54090909090909089</v>
      </c>
      <c r="AT119" s="9"/>
      <c r="AU119" s="9"/>
      <c r="AV119" s="10">
        <v>1</v>
      </c>
      <c r="AW119" s="10">
        <v>0.96178343949044598</v>
      </c>
      <c r="AX119" s="10">
        <v>0.97058823529411764</v>
      </c>
      <c r="AY119" s="10">
        <v>0.91818181818181821</v>
      </c>
      <c r="AZ119" s="10"/>
      <c r="BA119" s="10"/>
    </row>
    <row r="120" spans="10:53">
      <c r="J120">
        <v>4</v>
      </c>
      <c r="K120" s="1">
        <f t="shared" si="29"/>
        <v>0.99896480331262938</v>
      </c>
      <c r="L120" s="1">
        <f t="shared" si="30"/>
        <v>0.94954954954954962</v>
      </c>
      <c r="M120" s="1">
        <f t="shared" si="31"/>
        <v>0.88723051409618581</v>
      </c>
      <c r="N120" s="1">
        <f t="shared" si="32"/>
        <v>0.70833333333333337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0.97837837837837838</v>
      </c>
      <c r="T120" s="5">
        <v>0.95024875621890559</v>
      </c>
      <c r="U120" s="5">
        <v>0.82272727272727275</v>
      </c>
      <c r="V120" s="5"/>
      <c r="W120" s="5"/>
      <c r="X120" s="6">
        <v>1</v>
      </c>
      <c r="Y120" s="6">
        <v>0.92972972972972978</v>
      </c>
      <c r="Z120" s="6">
        <v>0.89552238805970152</v>
      </c>
      <c r="AA120" s="6">
        <v>0.71818181818181814</v>
      </c>
      <c r="AB120" s="6"/>
      <c r="AC120" s="6"/>
      <c r="AD120" s="7">
        <v>1</v>
      </c>
      <c r="AE120" s="7">
        <v>0.9513513513513514</v>
      </c>
      <c r="AF120" s="7">
        <v>0.84079601990049746</v>
      </c>
      <c r="AG120" s="7">
        <v>0.63181818181818183</v>
      </c>
      <c r="AH120" s="7"/>
      <c r="AI120" s="7"/>
      <c r="AJ120" s="8">
        <v>1</v>
      </c>
      <c r="AK120" s="8">
        <v>0.93513513513513524</v>
      </c>
      <c r="AL120" s="8">
        <v>0.90547263681592038</v>
      </c>
      <c r="AM120" s="8">
        <v>0.68181818181818177</v>
      </c>
      <c r="AN120" s="8"/>
      <c r="AO120" s="8"/>
      <c r="AP120" s="9">
        <v>1</v>
      </c>
      <c r="AQ120" s="9">
        <v>0.97297297297297303</v>
      </c>
      <c r="AR120" s="9">
        <v>0.88557213930348255</v>
      </c>
      <c r="AS120" s="9">
        <v>0.69545454545454544</v>
      </c>
      <c r="AT120" s="9"/>
      <c r="AU120" s="9"/>
      <c r="AV120" s="10">
        <v>0.99378881987577639</v>
      </c>
      <c r="AW120" s="10">
        <v>0.92972972972972978</v>
      </c>
      <c r="AX120" s="10">
        <v>0.84577114427860711</v>
      </c>
      <c r="AY120" s="10">
        <v>0.7</v>
      </c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0.98305084745762705</v>
      </c>
      <c r="M121" s="1">
        <f t="shared" si="31"/>
        <v>0.81094527363184088</v>
      </c>
      <c r="N121" s="1">
        <f t="shared" si="32"/>
        <v>0.75227272727272732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0.97175141242937857</v>
      </c>
      <c r="T121" s="5">
        <v>0.84079601990049746</v>
      </c>
      <c r="U121" s="5">
        <v>0.71818181818181814</v>
      </c>
      <c r="V121" s="5"/>
      <c r="W121" s="5"/>
      <c r="X121" s="6">
        <v>1</v>
      </c>
      <c r="Y121" s="6">
        <v>0.99435028248587576</v>
      </c>
      <c r="Z121" s="6">
        <v>0.87064676616915426</v>
      </c>
      <c r="AA121" s="6">
        <v>0.8</v>
      </c>
      <c r="AB121" s="6"/>
      <c r="AC121" s="6"/>
      <c r="AD121" s="7">
        <v>1</v>
      </c>
      <c r="AE121" s="7">
        <v>0.98870056497175141</v>
      </c>
      <c r="AF121" s="7">
        <v>0.85074626865671643</v>
      </c>
      <c r="AG121" s="7">
        <v>0.84090909090909094</v>
      </c>
      <c r="AH121" s="7"/>
      <c r="AI121" s="7"/>
      <c r="AJ121" s="8">
        <v>1</v>
      </c>
      <c r="AK121" s="8">
        <v>0.98870056497175141</v>
      </c>
      <c r="AL121" s="8">
        <v>0.70646766169154229</v>
      </c>
      <c r="AM121" s="8">
        <v>0.53636363636363638</v>
      </c>
      <c r="AN121" s="8"/>
      <c r="AO121" s="8"/>
      <c r="AP121" s="9">
        <v>1</v>
      </c>
      <c r="AQ121" s="9">
        <v>0.96045197740113009</v>
      </c>
      <c r="AR121" s="9">
        <v>0.85074626865671643</v>
      </c>
      <c r="AS121" s="9">
        <v>0.87272727272727268</v>
      </c>
      <c r="AT121" s="9"/>
      <c r="AU121" s="9"/>
      <c r="AV121" s="10">
        <v>1</v>
      </c>
      <c r="AW121" s="10">
        <v>0.99435028248587576</v>
      </c>
      <c r="AX121" s="10">
        <v>0.74626865671641796</v>
      </c>
      <c r="AY121" s="10">
        <v>0.74545454545454548</v>
      </c>
      <c r="AZ121" s="10"/>
      <c r="BA121" s="10"/>
    </row>
    <row r="122" spans="10:53">
      <c r="J122">
        <v>6</v>
      </c>
      <c r="K122" s="1">
        <f t="shared" si="29"/>
        <v>0.99224806201550397</v>
      </c>
      <c r="L122" s="1">
        <f t="shared" si="30"/>
        <v>0.94880174291939001</v>
      </c>
      <c r="M122" s="1">
        <f t="shared" si="31"/>
        <v>0.86587771203155828</v>
      </c>
      <c r="N122" s="1">
        <f t="shared" si="32"/>
        <v>0.63409090909090904</v>
      </c>
      <c r="O122" s="1" t="e">
        <f t="shared" si="33"/>
        <v>#DIV/0!</v>
      </c>
      <c r="P122" s="1" t="e">
        <f t="shared" si="34"/>
        <v>#DIV/0!</v>
      </c>
      <c r="R122" s="5">
        <v>0.99224806201550397</v>
      </c>
      <c r="S122" s="5">
        <v>0.98039215686274517</v>
      </c>
      <c r="T122" s="5">
        <v>0.91124260355029585</v>
      </c>
      <c r="U122" s="5">
        <v>0.6</v>
      </c>
      <c r="V122" s="5"/>
      <c r="W122" s="5"/>
      <c r="X122" s="6">
        <v>0.99224806201550397</v>
      </c>
      <c r="Y122" s="6">
        <v>0.91503267973856195</v>
      </c>
      <c r="Z122" s="6">
        <v>0.86390532544378695</v>
      </c>
      <c r="AA122" s="6">
        <v>0.6</v>
      </c>
      <c r="AB122" s="6"/>
      <c r="AC122" s="6"/>
      <c r="AD122" s="7">
        <v>0.99224806201550397</v>
      </c>
      <c r="AE122" s="7">
        <v>0.95424836601307195</v>
      </c>
      <c r="AF122" s="7">
        <v>0.72189349112426038</v>
      </c>
      <c r="AG122" s="7">
        <v>0.65909090909090906</v>
      </c>
      <c r="AH122" s="7"/>
      <c r="AI122" s="7"/>
      <c r="AJ122" s="8">
        <v>0.99224806201550397</v>
      </c>
      <c r="AK122" s="8">
        <v>0.96078431372549022</v>
      </c>
      <c r="AL122" s="8">
        <v>0.95266272189349122</v>
      </c>
      <c r="AM122" s="8">
        <v>0.66363636363636369</v>
      </c>
      <c r="AN122" s="8"/>
      <c r="AO122" s="8"/>
      <c r="AP122" s="9">
        <v>0.99224806201550397</v>
      </c>
      <c r="AQ122" s="9">
        <v>0.92810457516339884</v>
      </c>
      <c r="AR122" s="9">
        <v>0.81065088757396453</v>
      </c>
      <c r="AS122" s="9">
        <v>0.65</v>
      </c>
      <c r="AT122" s="9"/>
      <c r="AU122" s="9"/>
      <c r="AV122" s="10">
        <v>0.99224806201550397</v>
      </c>
      <c r="AW122" s="10">
        <v>0.95424836601307195</v>
      </c>
      <c r="AX122" s="10">
        <v>0.93491124260355041</v>
      </c>
      <c r="AY122" s="10">
        <v>0.63181818181818183</v>
      </c>
      <c r="AZ122" s="10"/>
      <c r="BA122" s="10"/>
    </row>
    <row r="123" spans="10:53">
      <c r="J123">
        <v>7</v>
      </c>
      <c r="K123" s="1">
        <f t="shared" si="29"/>
        <v>0.99206349206349209</v>
      </c>
      <c r="L123" s="1">
        <f t="shared" si="30"/>
        <v>0.89642184557438798</v>
      </c>
      <c r="M123" s="1">
        <f t="shared" si="31"/>
        <v>0.74709784411276947</v>
      </c>
      <c r="N123" s="1">
        <f t="shared" si="32"/>
        <v>0.57954545454545459</v>
      </c>
      <c r="O123" s="1" t="e">
        <f t="shared" si="33"/>
        <v>#DIV/0!</v>
      </c>
      <c r="P123" s="1" t="e">
        <f t="shared" si="34"/>
        <v>#DIV/0!</v>
      </c>
      <c r="R123" s="5">
        <v>0.96031746031746035</v>
      </c>
      <c r="S123" s="5">
        <v>0.88700564971751417</v>
      </c>
      <c r="T123" s="5">
        <v>0.85074626865671643</v>
      </c>
      <c r="U123" s="5">
        <v>0.69545454545454544</v>
      </c>
      <c r="V123" s="5"/>
      <c r="W123" s="5"/>
      <c r="X123" s="6">
        <v>1</v>
      </c>
      <c r="Y123" s="6">
        <v>0.85310734463276838</v>
      </c>
      <c r="Z123" s="6">
        <v>0.79601990049751248</v>
      </c>
      <c r="AA123" s="6">
        <v>0.58636363636363631</v>
      </c>
      <c r="AB123" s="6"/>
      <c r="AC123" s="6"/>
      <c r="AD123" s="7">
        <v>0.99206349206349198</v>
      </c>
      <c r="AE123" s="7">
        <v>0.85310734463276838</v>
      </c>
      <c r="AF123" s="7">
        <v>0.62189054726368154</v>
      </c>
      <c r="AG123" s="7">
        <v>0.57272727272727275</v>
      </c>
      <c r="AH123" s="7"/>
      <c r="AI123" s="7"/>
      <c r="AJ123" s="8">
        <v>1</v>
      </c>
      <c r="AK123" s="8">
        <v>0.89265536723163841</v>
      </c>
      <c r="AL123" s="8">
        <v>0.75621890547263682</v>
      </c>
      <c r="AM123" s="8">
        <v>0.71818181818181814</v>
      </c>
      <c r="AN123" s="8"/>
      <c r="AO123" s="8"/>
      <c r="AP123" s="9">
        <v>1</v>
      </c>
      <c r="AQ123" s="9">
        <v>0.96045197740113009</v>
      </c>
      <c r="AR123" s="9">
        <v>0.64676616915422891</v>
      </c>
      <c r="AS123" s="9">
        <v>0.3954545454545455</v>
      </c>
      <c r="AT123" s="9"/>
      <c r="AU123" s="9"/>
      <c r="AV123" s="10">
        <v>1</v>
      </c>
      <c r="AW123" s="10">
        <v>0.93220338983050843</v>
      </c>
      <c r="AX123" s="10">
        <v>0.81094527363184077</v>
      </c>
      <c r="AY123" s="10">
        <v>0.50909090909090904</v>
      </c>
      <c r="AZ123" s="10"/>
      <c r="BA123" s="10"/>
    </row>
    <row r="124" spans="10:53">
      <c r="J124">
        <v>8</v>
      </c>
      <c r="K124" s="1">
        <f t="shared" si="29"/>
        <v>0.99415204678362568</v>
      </c>
      <c r="L124" s="1">
        <f t="shared" si="30"/>
        <v>0.84962406015037584</v>
      </c>
      <c r="M124" s="1">
        <f t="shared" si="31"/>
        <v>0.88110403397027603</v>
      </c>
      <c r="N124" s="1">
        <f t="shared" si="32"/>
        <v>0.80606060606060614</v>
      </c>
      <c r="O124" s="1" t="e">
        <f t="shared" si="33"/>
        <v>#DIV/0!</v>
      </c>
      <c r="P124" s="1" t="e">
        <f t="shared" si="34"/>
        <v>#DIV/0!</v>
      </c>
      <c r="R124" s="5">
        <v>0.99122807017543857</v>
      </c>
      <c r="S124" s="5">
        <v>0.8721804511278195</v>
      </c>
      <c r="T124" s="5">
        <v>0.97452229299363058</v>
      </c>
      <c r="U124" s="5">
        <v>0.91818181818181821</v>
      </c>
      <c r="V124" s="5"/>
      <c r="W124" s="5"/>
      <c r="X124" s="6">
        <v>0.99122807017543857</v>
      </c>
      <c r="Y124" s="6">
        <v>0.88721804511278191</v>
      </c>
      <c r="Z124" s="6">
        <v>0.89171974522292996</v>
      </c>
      <c r="AA124" s="6">
        <v>0.75454545454545452</v>
      </c>
      <c r="AB124" s="6"/>
      <c r="AC124" s="6"/>
      <c r="AD124" s="7">
        <v>1</v>
      </c>
      <c r="AE124" s="7">
        <v>0.8721804511278195</v>
      </c>
      <c r="AF124" s="7">
        <v>0.86624203821656054</v>
      </c>
      <c r="AG124" s="7">
        <v>0.95</v>
      </c>
      <c r="AH124" s="7"/>
      <c r="AI124" s="7"/>
      <c r="AJ124" s="8">
        <v>1</v>
      </c>
      <c r="AK124" s="8">
        <v>0.96240601503759404</v>
      </c>
      <c r="AL124" s="8">
        <v>0.92356687898089163</v>
      </c>
      <c r="AM124" s="8">
        <v>0.80909090909090908</v>
      </c>
      <c r="AN124" s="8"/>
      <c r="AO124" s="8"/>
      <c r="AP124" s="9">
        <v>1</v>
      </c>
      <c r="AQ124" s="9">
        <v>0.6992481203007519</v>
      </c>
      <c r="AR124" s="9">
        <v>0.84076433121019112</v>
      </c>
      <c r="AS124" s="9">
        <v>0.73181818181818181</v>
      </c>
      <c r="AT124" s="9"/>
      <c r="AU124" s="9"/>
      <c r="AV124" s="10">
        <v>0.98245614035087725</v>
      </c>
      <c r="AW124" s="10">
        <v>0.80451127819548873</v>
      </c>
      <c r="AX124" s="10">
        <v>0.78980891719745228</v>
      </c>
      <c r="AY124" s="10">
        <v>0.67272727272727273</v>
      </c>
      <c r="AZ124" s="10"/>
      <c r="BA124" s="10"/>
    </row>
    <row r="125" spans="10:53">
      <c r="J125">
        <v>9</v>
      </c>
      <c r="K125" s="1">
        <f t="shared" si="29"/>
        <v>0.97154471544715448</v>
      </c>
      <c r="L125" s="1">
        <f t="shared" si="30"/>
        <v>0.74371069182389948</v>
      </c>
      <c r="M125" s="1">
        <f t="shared" si="31"/>
        <v>0.78599605522682447</v>
      </c>
      <c r="N125" s="1">
        <f t="shared" si="32"/>
        <v>0.68181818181818177</v>
      </c>
      <c r="O125" s="1" t="e">
        <f t="shared" si="33"/>
        <v>#DIV/0!</v>
      </c>
      <c r="P125" s="1" t="e">
        <f t="shared" si="34"/>
        <v>#DIV/0!</v>
      </c>
      <c r="R125" s="5">
        <v>0.98780487804878037</v>
      </c>
      <c r="S125" s="5">
        <v>0.48113207547169812</v>
      </c>
      <c r="T125" s="5">
        <v>0.76331360946745563</v>
      </c>
      <c r="U125" s="5">
        <v>0.58181818181818179</v>
      </c>
      <c r="V125" s="5"/>
      <c r="W125" s="5"/>
      <c r="X125" s="6">
        <v>0.97560975609756095</v>
      </c>
      <c r="Y125" s="6">
        <v>0.86792452830188682</v>
      </c>
      <c r="Z125" s="6">
        <v>0.8224852071005917</v>
      </c>
      <c r="AA125" s="6">
        <v>0.71363636363636362</v>
      </c>
      <c r="AB125" s="6"/>
      <c r="AC125" s="6"/>
      <c r="AD125" s="7">
        <v>0.97560975609756095</v>
      </c>
      <c r="AE125" s="7">
        <v>0.77358490566037741</v>
      </c>
      <c r="AF125" s="7">
        <v>0.75739644970414211</v>
      </c>
      <c r="AG125" s="7">
        <v>0.69090909090909092</v>
      </c>
      <c r="AH125" s="7"/>
      <c r="AI125" s="7"/>
      <c r="AJ125" s="8">
        <v>0.95121951219512202</v>
      </c>
      <c r="AK125" s="8">
        <v>0.86792452830188682</v>
      </c>
      <c r="AL125" s="8">
        <v>0.80473372781065089</v>
      </c>
      <c r="AM125" s="8">
        <v>0.57272727272727275</v>
      </c>
      <c r="AN125" s="8"/>
      <c r="AO125" s="8"/>
      <c r="AP125" s="9">
        <v>0.96341463414634143</v>
      </c>
      <c r="AQ125" s="9">
        <v>0.85849056603773588</v>
      </c>
      <c r="AR125" s="9">
        <v>0.80473372781065089</v>
      </c>
      <c r="AS125" s="9">
        <v>0.76818181818181819</v>
      </c>
      <c r="AT125" s="9"/>
      <c r="AU125" s="9"/>
      <c r="AV125" s="10">
        <v>0.97560975609756095</v>
      </c>
      <c r="AW125" s="10">
        <v>0.6132075471698113</v>
      </c>
      <c r="AX125" s="10">
        <v>0.76331360946745563</v>
      </c>
      <c r="AY125" s="10">
        <v>0.76363636363636367</v>
      </c>
      <c r="AZ125" s="10"/>
      <c r="BA125" s="10"/>
    </row>
    <row r="126" spans="10:53">
      <c r="J126">
        <v>10</v>
      </c>
      <c r="K126" s="1">
        <f t="shared" si="29"/>
        <v>0.98888888888888882</v>
      </c>
      <c r="L126" s="1">
        <f t="shared" si="30"/>
        <v>0.90543735224586275</v>
      </c>
      <c r="M126" s="1">
        <f t="shared" si="31"/>
        <v>0.71443736730360941</v>
      </c>
      <c r="N126" s="1">
        <f t="shared" si="32"/>
        <v>0.66136363636363649</v>
      </c>
      <c r="O126" s="1" t="e">
        <f t="shared" si="33"/>
        <v>#DIV/0!</v>
      </c>
      <c r="P126" s="1" t="e">
        <f t="shared" si="34"/>
        <v>#DIV/0!</v>
      </c>
      <c r="R126" s="5">
        <v>0.98888888888888882</v>
      </c>
      <c r="S126" s="5">
        <v>0.67375886524822692</v>
      </c>
      <c r="T126" s="5">
        <v>0.59872611464968151</v>
      </c>
      <c r="U126" s="5">
        <v>0.51818181818181819</v>
      </c>
      <c r="V126" s="5"/>
      <c r="W126" s="5"/>
      <c r="X126" s="6">
        <v>0.98888888888888882</v>
      </c>
      <c r="Y126" s="6">
        <v>0.92907801418439717</v>
      </c>
      <c r="Z126" s="6">
        <v>0.8152866242038217</v>
      </c>
      <c r="AA126" s="6">
        <v>0.41363636363636369</v>
      </c>
      <c r="AB126" s="6"/>
      <c r="AC126" s="6"/>
      <c r="AD126" s="7">
        <v>0.98888888888888882</v>
      </c>
      <c r="AE126" s="7">
        <v>0.97163120567375882</v>
      </c>
      <c r="AF126" s="7">
        <v>0.70063694267515919</v>
      </c>
      <c r="AG126" s="7">
        <v>0.82727272727272727</v>
      </c>
      <c r="AH126" s="7"/>
      <c r="AI126" s="7"/>
      <c r="AJ126" s="8">
        <v>0.98888888888888882</v>
      </c>
      <c r="AK126" s="8">
        <v>0.95035460992907805</v>
      </c>
      <c r="AL126" s="8">
        <v>0.61783439490445857</v>
      </c>
      <c r="AM126" s="8">
        <v>0.81818181818181823</v>
      </c>
      <c r="AN126" s="8"/>
      <c r="AO126" s="8"/>
      <c r="AP126" s="9">
        <v>0.98888888888888882</v>
      </c>
      <c r="AQ126" s="9">
        <v>0.96453900709219842</v>
      </c>
      <c r="AR126" s="9">
        <v>0.86624203821656054</v>
      </c>
      <c r="AS126" s="9">
        <v>0.78636363636363638</v>
      </c>
      <c r="AT126" s="9"/>
      <c r="AU126" s="9"/>
      <c r="AV126" s="10">
        <v>0.98888888888888882</v>
      </c>
      <c r="AW126" s="10">
        <v>0.94326241134751776</v>
      </c>
      <c r="AX126" s="10">
        <v>0.68789808917197448</v>
      </c>
      <c r="AY126" s="10">
        <v>0.6045454545454545</v>
      </c>
      <c r="AZ126" s="10"/>
      <c r="BA126" s="10"/>
    </row>
    <row r="127" spans="10:53">
      <c r="J127">
        <v>11</v>
      </c>
      <c r="K127" s="1">
        <f t="shared" si="29"/>
        <v>0.9817073170731706</v>
      </c>
      <c r="L127" s="1">
        <f t="shared" si="30"/>
        <v>0.90225563909774442</v>
      </c>
      <c r="M127" s="1">
        <f t="shared" si="31"/>
        <v>0.58078231292517002</v>
      </c>
      <c r="N127" s="1">
        <f t="shared" si="32"/>
        <v>0.56515151515151507</v>
      </c>
      <c r="O127" s="1" t="e">
        <f t="shared" si="33"/>
        <v>#DIV/0!</v>
      </c>
      <c r="P127" s="1" t="e">
        <f t="shared" si="34"/>
        <v>#DIV/0!</v>
      </c>
      <c r="R127" s="5">
        <v>0.97560975609756095</v>
      </c>
      <c r="S127" s="5">
        <v>0.96240601503759404</v>
      </c>
      <c r="T127" s="5">
        <v>0.63265306122448983</v>
      </c>
      <c r="U127" s="5">
        <v>0.53636363636363638</v>
      </c>
      <c r="V127" s="5"/>
      <c r="W127" s="5"/>
      <c r="X127" s="6">
        <v>0.98780487804878037</v>
      </c>
      <c r="Y127" s="6">
        <v>0.87969924812030076</v>
      </c>
      <c r="Z127" s="6">
        <v>0.41836734693877548</v>
      </c>
      <c r="AA127" s="6">
        <v>0.47272727272727272</v>
      </c>
      <c r="AB127" s="6"/>
      <c r="AC127" s="6"/>
      <c r="AD127" s="7">
        <v>0.96341463414634143</v>
      </c>
      <c r="AE127" s="7">
        <v>0.89473684210526316</v>
      </c>
      <c r="AF127" s="7">
        <v>0.53061224489795922</v>
      </c>
      <c r="AG127" s="7">
        <v>0.67272727272727273</v>
      </c>
      <c r="AH127" s="7"/>
      <c r="AI127" s="7"/>
      <c r="AJ127" s="8">
        <v>0.98780487804878037</v>
      </c>
      <c r="AK127" s="8">
        <v>0.92481203007518797</v>
      </c>
      <c r="AL127" s="8">
        <v>0.67346938775510212</v>
      </c>
      <c r="AM127" s="8">
        <v>0.49545454545454548</v>
      </c>
      <c r="AN127" s="8"/>
      <c r="AO127" s="8"/>
      <c r="AP127" s="9">
        <v>0.98780487804878037</v>
      </c>
      <c r="AQ127" s="9">
        <v>0.80451127819548873</v>
      </c>
      <c r="AR127" s="9">
        <v>0.45918367346938782</v>
      </c>
      <c r="AS127" s="9">
        <v>0.5</v>
      </c>
      <c r="AT127" s="9"/>
      <c r="AU127" s="9"/>
      <c r="AV127" s="10">
        <v>0.98780487804878037</v>
      </c>
      <c r="AW127" s="10">
        <v>0.94736842105263164</v>
      </c>
      <c r="AX127" s="10">
        <v>0.77040816326530615</v>
      </c>
      <c r="AY127" s="10">
        <v>0.71363636363636362</v>
      </c>
      <c r="AZ127" s="10"/>
      <c r="BA127" s="10"/>
    </row>
    <row r="128" spans="10:53">
      <c r="J128">
        <v>12</v>
      </c>
      <c r="K128" s="1">
        <f t="shared" si="29"/>
        <v>0.99224806201550397</v>
      </c>
      <c r="L128" s="1">
        <f t="shared" si="30"/>
        <v>0.85833333333333328</v>
      </c>
      <c r="M128" s="1">
        <f t="shared" si="31"/>
        <v>0.74064625850340138</v>
      </c>
      <c r="N128" s="1">
        <f t="shared" si="32"/>
        <v>0.54545454545454553</v>
      </c>
      <c r="O128" s="1" t="e">
        <f t="shared" si="33"/>
        <v>#DIV/0!</v>
      </c>
      <c r="P128" s="1" t="e">
        <f t="shared" si="34"/>
        <v>#DIV/0!</v>
      </c>
      <c r="R128" s="5">
        <v>0.99224806201550397</v>
      </c>
      <c r="S128" s="5">
        <v>0.96111111111111125</v>
      </c>
      <c r="T128" s="5">
        <v>0.70408163265306123</v>
      </c>
      <c r="U128" s="5">
        <v>0.74545454545454548</v>
      </c>
      <c r="V128" s="5"/>
      <c r="W128" s="5"/>
      <c r="X128" s="6">
        <v>0.99224806201550397</v>
      </c>
      <c r="Y128" s="6">
        <v>0.85</v>
      </c>
      <c r="Z128" s="6">
        <v>0.72959183673469385</v>
      </c>
      <c r="AA128" s="6">
        <v>0.32727272727272733</v>
      </c>
      <c r="AB128" s="6"/>
      <c r="AC128" s="6"/>
      <c r="AD128" s="7">
        <v>0.99224806201550397</v>
      </c>
      <c r="AE128" s="7">
        <v>0.82222222222222219</v>
      </c>
      <c r="AF128" s="7">
        <v>0.81122448979591832</v>
      </c>
      <c r="AG128" s="7">
        <v>0.77272727272727271</v>
      </c>
      <c r="AH128" s="7"/>
      <c r="AI128" s="7"/>
      <c r="AJ128" s="8">
        <v>0.99224806201550397</v>
      </c>
      <c r="AK128" s="8">
        <v>0.7944444444444444</v>
      </c>
      <c r="AL128" s="8">
        <v>0.7142857142857143</v>
      </c>
      <c r="AM128" s="8">
        <v>0.3727272727272728</v>
      </c>
      <c r="AN128" s="8"/>
      <c r="AO128" s="8"/>
      <c r="AP128" s="9">
        <v>0.99224806201550397</v>
      </c>
      <c r="AQ128" s="9">
        <v>0.87777777777777777</v>
      </c>
      <c r="AR128" s="9">
        <v>0.68367346938775508</v>
      </c>
      <c r="AS128" s="9">
        <v>0.4681818181818182</v>
      </c>
      <c r="AT128" s="9"/>
      <c r="AU128" s="9"/>
      <c r="AV128" s="10">
        <v>0.99224806201550397</v>
      </c>
      <c r="AW128" s="10">
        <v>0.84444444444444444</v>
      </c>
      <c r="AX128" s="10">
        <v>0.80102040816326525</v>
      </c>
      <c r="AY128" s="10">
        <v>0.58636363636363631</v>
      </c>
      <c r="AZ128" s="10"/>
      <c r="BA128" s="10"/>
    </row>
    <row r="129" spans="10:53">
      <c r="J129">
        <v>13</v>
      </c>
      <c r="K129" s="1">
        <f t="shared" si="29"/>
        <v>0.99676375404530748</v>
      </c>
      <c r="L129" s="1">
        <f t="shared" si="30"/>
        <v>0.68852459016393441</v>
      </c>
      <c r="M129" s="1">
        <f t="shared" si="31"/>
        <v>0.61538461538461531</v>
      </c>
      <c r="N129" s="1">
        <f t="shared" si="32"/>
        <v>0.58712121212121227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0.68032786885245899</v>
      </c>
      <c r="T129" s="5">
        <v>0.63905325443786987</v>
      </c>
      <c r="U129" s="5">
        <v>0.57272727272727275</v>
      </c>
      <c r="V129" s="5"/>
      <c r="W129" s="5"/>
      <c r="X129" s="6">
        <v>0.99029126213592245</v>
      </c>
      <c r="Y129" s="6">
        <v>0.68852459016393441</v>
      </c>
      <c r="Z129" s="6">
        <v>0.63905325443786987</v>
      </c>
      <c r="AA129" s="6">
        <v>0.67727272727272725</v>
      </c>
      <c r="AB129" s="6"/>
      <c r="AC129" s="6"/>
      <c r="AD129" s="7">
        <v>1</v>
      </c>
      <c r="AE129" s="7">
        <v>0.71311475409836067</v>
      </c>
      <c r="AF129" s="7">
        <v>0.65088757396449703</v>
      </c>
      <c r="AG129" s="7">
        <v>0.62727272727272732</v>
      </c>
      <c r="AH129" s="7"/>
      <c r="AI129" s="7"/>
      <c r="AJ129" s="8">
        <v>1</v>
      </c>
      <c r="AK129" s="8">
        <v>0.64754098360655743</v>
      </c>
      <c r="AL129" s="8">
        <v>0.53846153846153844</v>
      </c>
      <c r="AM129" s="8">
        <v>0.54090909090909089</v>
      </c>
      <c r="AN129" s="8"/>
      <c r="AO129" s="8"/>
      <c r="AP129" s="9">
        <v>0.99029126213592245</v>
      </c>
      <c r="AQ129" s="9">
        <v>0.77868852459016391</v>
      </c>
      <c r="AR129" s="9">
        <v>0.68639053254437865</v>
      </c>
      <c r="AS129" s="9">
        <v>0.56818181818181823</v>
      </c>
      <c r="AT129" s="9"/>
      <c r="AU129" s="9"/>
      <c r="AV129" s="10">
        <v>1</v>
      </c>
      <c r="AW129" s="10">
        <v>0.62295081967213117</v>
      </c>
      <c r="AX129" s="10">
        <v>0.53846153846153844</v>
      </c>
      <c r="AY129" s="10">
        <v>0.53636363636363638</v>
      </c>
      <c r="AZ129" s="10"/>
      <c r="BA129" s="10"/>
    </row>
    <row r="130" spans="10:53">
      <c r="J130">
        <v>14</v>
      </c>
      <c r="K130" s="1">
        <f t="shared" si="29"/>
        <v>0.99879227053140107</v>
      </c>
      <c r="L130" s="1">
        <f t="shared" si="30"/>
        <v>0.95765765765765754</v>
      </c>
      <c r="M130" s="1">
        <f t="shared" si="31"/>
        <v>0.81757877280265345</v>
      </c>
      <c r="N130" s="1">
        <f t="shared" si="32"/>
        <v>0.59469696969696972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0.94054054054054059</v>
      </c>
      <c r="T130" s="5">
        <v>0.71641791044776115</v>
      </c>
      <c r="U130" s="5">
        <v>0.47272727272727272</v>
      </c>
      <c r="V130" s="5"/>
      <c r="W130" s="5"/>
      <c r="X130" s="6">
        <v>1</v>
      </c>
      <c r="Y130" s="6">
        <v>0.97297297297297303</v>
      </c>
      <c r="Z130" s="6">
        <v>0.95024875621890559</v>
      </c>
      <c r="AA130" s="6">
        <v>0.6045454545454545</v>
      </c>
      <c r="AB130" s="6"/>
      <c r="AC130" s="6"/>
      <c r="AD130" s="7">
        <v>1</v>
      </c>
      <c r="AE130" s="7">
        <v>0.96756756756756757</v>
      </c>
      <c r="AF130" s="7">
        <v>0.82089552238805974</v>
      </c>
      <c r="AG130" s="7">
        <v>0.60909090909090913</v>
      </c>
      <c r="AH130" s="7"/>
      <c r="AI130" s="7"/>
      <c r="AJ130" s="8">
        <v>1</v>
      </c>
      <c r="AK130" s="8">
        <v>0.94054054054054059</v>
      </c>
      <c r="AL130" s="8">
        <v>0.7363184079601991</v>
      </c>
      <c r="AM130" s="8">
        <v>0.5</v>
      </c>
      <c r="AN130" s="8"/>
      <c r="AO130" s="8"/>
      <c r="AP130" s="9">
        <v>1</v>
      </c>
      <c r="AQ130" s="9">
        <v>0.9513513513513514</v>
      </c>
      <c r="AR130" s="9">
        <v>0.84577114427860711</v>
      </c>
      <c r="AS130" s="9">
        <v>0.5636363636363636</v>
      </c>
      <c r="AT130" s="9"/>
      <c r="AU130" s="9"/>
      <c r="AV130" s="10">
        <v>0.99275362318840576</v>
      </c>
      <c r="AW130" s="10">
        <v>0.97297297297297303</v>
      </c>
      <c r="AX130" s="10">
        <v>0.83582089552238792</v>
      </c>
      <c r="AY130" s="10">
        <v>0.81818181818181823</v>
      </c>
      <c r="AZ130" s="10"/>
      <c r="BA130" s="10"/>
    </row>
    <row r="131" spans="10:53">
      <c r="J131">
        <v>15</v>
      </c>
      <c r="K131" s="1">
        <f t="shared" si="29"/>
        <v>0.98888888888888882</v>
      </c>
      <c r="L131" s="1">
        <f t="shared" si="30"/>
        <v>0.9248366013071897</v>
      </c>
      <c r="M131" s="1">
        <f t="shared" si="31"/>
        <v>0.75641025641025639</v>
      </c>
      <c r="N131" s="1">
        <f t="shared" si="32"/>
        <v>0.59924242424242424</v>
      </c>
      <c r="O131" s="1" t="e">
        <f t="shared" si="33"/>
        <v>#DIV/0!</v>
      </c>
      <c r="P131" s="1" t="e">
        <f t="shared" si="34"/>
        <v>#DIV/0!</v>
      </c>
      <c r="R131" s="5">
        <v>0.98888888888888882</v>
      </c>
      <c r="S131" s="5">
        <v>0.8039215686274509</v>
      </c>
      <c r="T131" s="5">
        <v>0.79881656804733725</v>
      </c>
      <c r="U131" s="5">
        <v>0.53181818181818186</v>
      </c>
      <c r="V131" s="5"/>
      <c r="W131" s="5"/>
      <c r="X131" s="6">
        <v>0.98888888888888882</v>
      </c>
      <c r="Y131" s="6">
        <v>0.94771241830065356</v>
      </c>
      <c r="Z131" s="6">
        <v>0.79881656804733725</v>
      </c>
      <c r="AA131" s="6">
        <v>0.73181818181818181</v>
      </c>
      <c r="AB131" s="6"/>
      <c r="AC131" s="6"/>
      <c r="AD131" s="7">
        <v>0.98888888888888882</v>
      </c>
      <c r="AE131" s="7">
        <v>0.90196078431372562</v>
      </c>
      <c r="AF131" s="7">
        <v>0.62130177514792895</v>
      </c>
      <c r="AG131" s="7">
        <v>0.38636363636363641</v>
      </c>
      <c r="AH131" s="7"/>
      <c r="AI131" s="7"/>
      <c r="AJ131" s="8">
        <v>0.98888888888888882</v>
      </c>
      <c r="AK131" s="8">
        <v>0.98039215686274517</v>
      </c>
      <c r="AL131" s="8">
        <v>0.73964497041420119</v>
      </c>
      <c r="AM131" s="8">
        <v>0.61363636363636365</v>
      </c>
      <c r="AN131" s="8"/>
      <c r="AO131" s="8"/>
      <c r="AP131" s="9">
        <v>0.98888888888888882</v>
      </c>
      <c r="AQ131" s="9">
        <v>0.98039215686274517</v>
      </c>
      <c r="AR131" s="9">
        <v>0.80473372781065089</v>
      </c>
      <c r="AS131" s="9">
        <v>0.53636363636363638</v>
      </c>
      <c r="AT131" s="9"/>
      <c r="AU131" s="9"/>
      <c r="AV131" s="10">
        <v>0.98888888888888882</v>
      </c>
      <c r="AW131" s="10">
        <v>0.934640522875817</v>
      </c>
      <c r="AX131" s="10">
        <v>0.7751479289940828</v>
      </c>
      <c r="AY131" s="10">
        <v>0.79545454545454541</v>
      </c>
      <c r="AZ131" s="10"/>
      <c r="BA131" s="10"/>
    </row>
    <row r="132" spans="10:53">
      <c r="J132">
        <v>16</v>
      </c>
      <c r="K132" s="1">
        <f t="shared" si="29"/>
        <v>0.99145299145299159</v>
      </c>
      <c r="L132" s="1">
        <f t="shared" si="30"/>
        <v>0.94208037825059099</v>
      </c>
      <c r="M132" s="1">
        <f t="shared" si="31"/>
        <v>0.90114379084967322</v>
      </c>
      <c r="N132" s="1">
        <f t="shared" si="32"/>
        <v>0.65833333333333333</v>
      </c>
      <c r="O132" s="1" t="e">
        <f t="shared" si="33"/>
        <v>#DIV/0!</v>
      </c>
      <c r="P132" s="1" t="e">
        <f t="shared" si="34"/>
        <v>#DIV/0!</v>
      </c>
      <c r="R132" s="5">
        <v>0.99145299145299159</v>
      </c>
      <c r="S132" s="5">
        <v>0.91489361702127658</v>
      </c>
      <c r="T132" s="5">
        <v>0.95098039215686281</v>
      </c>
      <c r="U132" s="5">
        <v>0.7</v>
      </c>
      <c r="V132" s="5"/>
      <c r="W132" s="5"/>
      <c r="X132" s="6">
        <v>0.99145299145299159</v>
      </c>
      <c r="Y132" s="6">
        <v>0.97872340425531923</v>
      </c>
      <c r="Z132" s="6">
        <v>0.9950980392156864</v>
      </c>
      <c r="AA132" s="6">
        <v>0.80909090909090908</v>
      </c>
      <c r="AB132" s="6"/>
      <c r="AC132" s="6"/>
      <c r="AD132" s="7">
        <v>0.99145299145299159</v>
      </c>
      <c r="AE132" s="7">
        <v>0.83687943262411346</v>
      </c>
      <c r="AF132" s="7">
        <v>0.71078431372549022</v>
      </c>
      <c r="AG132" s="7">
        <v>0.51363636363636367</v>
      </c>
      <c r="AH132" s="7"/>
      <c r="AI132" s="7"/>
      <c r="AJ132" s="8">
        <v>0.99145299145299159</v>
      </c>
      <c r="AK132" s="8">
        <v>1</v>
      </c>
      <c r="AL132" s="8">
        <v>0.92156862745098045</v>
      </c>
      <c r="AM132" s="8">
        <v>0.45909090909090911</v>
      </c>
      <c r="AN132" s="8"/>
      <c r="AO132" s="8"/>
      <c r="AP132" s="9">
        <v>0.99145299145299159</v>
      </c>
      <c r="AQ132" s="9">
        <v>0.96453900709219842</v>
      </c>
      <c r="AR132" s="9">
        <v>0.98039215686274517</v>
      </c>
      <c r="AS132" s="9">
        <v>0.86363636363636365</v>
      </c>
      <c r="AT132" s="9"/>
      <c r="AU132" s="9"/>
      <c r="AV132" s="10">
        <v>0.99145299145299159</v>
      </c>
      <c r="AW132" s="10">
        <v>0.95744680851063835</v>
      </c>
      <c r="AX132" s="10">
        <v>0.84803921568627449</v>
      </c>
      <c r="AY132" s="10">
        <v>0.6045454545454545</v>
      </c>
      <c r="AZ132" s="10"/>
      <c r="BA132" s="10"/>
    </row>
    <row r="133" spans="10:53">
      <c r="J133">
        <v>17</v>
      </c>
      <c r="K133" s="1">
        <f t="shared" si="29"/>
        <v>0.98449612403100772</v>
      </c>
      <c r="L133" s="1">
        <f t="shared" si="30"/>
        <v>0.77964205816554821</v>
      </c>
      <c r="M133" s="1">
        <f t="shared" si="31"/>
        <v>0.73979591836734704</v>
      </c>
      <c r="N133" s="1">
        <f t="shared" si="32"/>
        <v>0.63409090909090915</v>
      </c>
      <c r="O133" s="1" t="e">
        <f t="shared" si="33"/>
        <v>#DIV/0!</v>
      </c>
      <c r="P133" s="1" t="e">
        <f t="shared" si="34"/>
        <v>#DIV/0!</v>
      </c>
      <c r="R133" s="5">
        <v>0.97674418604651159</v>
      </c>
      <c r="S133" s="5">
        <v>0.90604026845637597</v>
      </c>
      <c r="T133" s="5">
        <v>0.73469387755102045</v>
      </c>
      <c r="U133" s="5">
        <v>0.67272727272727273</v>
      </c>
      <c r="V133" s="5"/>
      <c r="W133" s="5"/>
      <c r="X133" s="6">
        <v>0.97674418604651159</v>
      </c>
      <c r="Y133" s="6">
        <v>0.64429530201342278</v>
      </c>
      <c r="Z133" s="6">
        <v>0.6785714285714286</v>
      </c>
      <c r="AA133" s="6">
        <v>0.51363636363636367</v>
      </c>
      <c r="AB133" s="6"/>
      <c r="AC133" s="6"/>
      <c r="AD133" s="7">
        <v>0.98837209302325579</v>
      </c>
      <c r="AE133" s="7">
        <v>0.77852348993288589</v>
      </c>
      <c r="AF133" s="7">
        <v>0.82653061224489788</v>
      </c>
      <c r="AG133" s="7">
        <v>0.83636363636363631</v>
      </c>
      <c r="AH133" s="7"/>
      <c r="AI133" s="7"/>
      <c r="AJ133" s="8">
        <v>0.98837209302325579</v>
      </c>
      <c r="AK133" s="8">
        <v>0.82550335570469802</v>
      </c>
      <c r="AL133" s="8">
        <v>0.69897959183673475</v>
      </c>
      <c r="AM133" s="8">
        <v>0.66818181818181821</v>
      </c>
      <c r="AN133" s="8"/>
      <c r="AO133" s="8"/>
      <c r="AP133" s="9">
        <v>0.98837209302325579</v>
      </c>
      <c r="AQ133" s="9">
        <v>0.80536912751677847</v>
      </c>
      <c r="AR133" s="9">
        <v>0.76530612244897955</v>
      </c>
      <c r="AS133" s="9">
        <v>0.61363636363636365</v>
      </c>
      <c r="AT133" s="9"/>
      <c r="AU133" s="9"/>
      <c r="AV133" s="10">
        <v>0.98837209302325579</v>
      </c>
      <c r="AW133" s="10">
        <v>0.71812080536912748</v>
      </c>
      <c r="AX133" s="10">
        <v>0.73469387755102045</v>
      </c>
      <c r="AY133" s="10">
        <v>0.5</v>
      </c>
      <c r="AZ133" s="10"/>
      <c r="BA133" s="10"/>
    </row>
    <row r="134" spans="10:53">
      <c r="J134">
        <v>18</v>
      </c>
      <c r="K134" s="1">
        <f t="shared" si="29"/>
        <v>0.99749373433583965</v>
      </c>
      <c r="L134" s="1">
        <f t="shared" si="30"/>
        <v>0.93624161073825507</v>
      </c>
      <c r="M134" s="1">
        <f t="shared" si="31"/>
        <v>0.75425170068027203</v>
      </c>
      <c r="N134" s="1">
        <f t="shared" si="32"/>
        <v>0.69696969696969691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0.83221476510067116</v>
      </c>
      <c r="T134" s="5">
        <v>0.7142857142857143</v>
      </c>
      <c r="U134" s="5">
        <v>0.70454545454545459</v>
      </c>
      <c r="V134" s="5"/>
      <c r="W134" s="5"/>
      <c r="X134" s="6">
        <v>1</v>
      </c>
      <c r="Y134" s="6">
        <v>0.93959731543624159</v>
      </c>
      <c r="Z134" s="6">
        <v>0.81632653061224492</v>
      </c>
      <c r="AA134" s="6">
        <v>0.76818181818181819</v>
      </c>
      <c r="AB134" s="6"/>
      <c r="AC134" s="6"/>
      <c r="AD134" s="7">
        <v>1</v>
      </c>
      <c r="AE134" s="7">
        <v>0.9865771812080536</v>
      </c>
      <c r="AF134" s="7">
        <v>0.7857142857142857</v>
      </c>
      <c r="AG134" s="7">
        <v>0.75909090909090904</v>
      </c>
      <c r="AH134" s="7"/>
      <c r="AI134" s="7"/>
      <c r="AJ134" s="8">
        <v>0.99248120300751885</v>
      </c>
      <c r="AK134" s="8">
        <v>0.97986577181208057</v>
      </c>
      <c r="AL134" s="8">
        <v>0.80612244897959184</v>
      </c>
      <c r="AM134" s="8">
        <v>0.60909090909090913</v>
      </c>
      <c r="AN134" s="8"/>
      <c r="AO134" s="8"/>
      <c r="AP134" s="9">
        <v>1</v>
      </c>
      <c r="AQ134" s="9">
        <v>0.91275167785234912</v>
      </c>
      <c r="AR134" s="9">
        <v>0.69387755102040816</v>
      </c>
      <c r="AS134" s="9">
        <v>0.71363636363636362</v>
      </c>
      <c r="AT134" s="9"/>
      <c r="AU134" s="9"/>
      <c r="AV134" s="10">
        <v>0.99248120300751885</v>
      </c>
      <c r="AW134" s="10">
        <v>0.96644295302013439</v>
      </c>
      <c r="AX134" s="10">
        <v>0.70918367346938771</v>
      </c>
      <c r="AY134" s="10">
        <v>0.62727272727272732</v>
      </c>
      <c r="AZ134" s="10"/>
      <c r="BA134" s="10"/>
    </row>
    <row r="135" spans="10:53">
      <c r="J135">
        <v>19</v>
      </c>
      <c r="K135" s="1">
        <f t="shared" si="29"/>
        <v>0.99626865671641784</v>
      </c>
      <c r="L135" s="1">
        <f t="shared" si="30"/>
        <v>0.89666666666666683</v>
      </c>
      <c r="M135" s="1">
        <f t="shared" si="31"/>
        <v>0.857379767827529</v>
      </c>
      <c r="N135" s="1">
        <f t="shared" si="32"/>
        <v>0.49848484848484848</v>
      </c>
      <c r="O135" s="1" t="e">
        <f t="shared" si="33"/>
        <v>#DIV/0!</v>
      </c>
      <c r="P135" s="1" t="e">
        <f t="shared" si="34"/>
        <v>#DIV/0!</v>
      </c>
      <c r="R135" s="5">
        <v>0.9925373134328358</v>
      </c>
      <c r="S135" s="5">
        <v>0.82</v>
      </c>
      <c r="T135" s="5">
        <v>0.80099502487562191</v>
      </c>
      <c r="U135" s="5">
        <v>0.50454545454545452</v>
      </c>
      <c r="V135" s="5"/>
      <c r="W135" s="5"/>
      <c r="X135" s="6">
        <v>0.9925373134328358</v>
      </c>
      <c r="Y135" s="6">
        <v>0.8666666666666667</v>
      </c>
      <c r="Z135" s="6">
        <v>0.87562189054726369</v>
      </c>
      <c r="AA135" s="6">
        <v>0.42272727272727267</v>
      </c>
      <c r="AB135" s="6"/>
      <c r="AC135" s="6"/>
      <c r="AD135" s="7">
        <v>0.9925373134328358</v>
      </c>
      <c r="AE135" s="7">
        <v>0.84666666666666668</v>
      </c>
      <c r="AF135" s="7">
        <v>0.78109452736318408</v>
      </c>
      <c r="AG135" s="7">
        <v>0.59090909090909094</v>
      </c>
      <c r="AH135" s="7"/>
      <c r="AI135" s="7"/>
      <c r="AJ135" s="8">
        <v>1</v>
      </c>
      <c r="AK135" s="8">
        <v>0.98</v>
      </c>
      <c r="AL135" s="8">
        <v>0.89054726368159209</v>
      </c>
      <c r="AM135" s="8">
        <v>0.63636363636363635</v>
      </c>
      <c r="AN135" s="8"/>
      <c r="AO135" s="8"/>
      <c r="AP135" s="9">
        <v>1</v>
      </c>
      <c r="AQ135" s="9">
        <v>0.92</v>
      </c>
      <c r="AR135" s="9">
        <v>0.88059701492537312</v>
      </c>
      <c r="AS135" s="9">
        <v>0.49545454545454548</v>
      </c>
      <c r="AT135" s="9"/>
      <c r="AU135" s="9"/>
      <c r="AV135" s="10">
        <v>1</v>
      </c>
      <c r="AW135" s="10">
        <v>0.94666666666666677</v>
      </c>
      <c r="AX135" s="10">
        <v>0.91542288557213936</v>
      </c>
      <c r="AY135" s="10">
        <v>0.34090909090909088</v>
      </c>
      <c r="AZ135" s="10"/>
      <c r="BA135" s="10"/>
    </row>
    <row r="136" spans="10:53">
      <c r="J136">
        <v>20</v>
      </c>
      <c r="K136" s="1">
        <f t="shared" si="29"/>
        <v>0.99879227053140107</v>
      </c>
      <c r="L136" s="1">
        <f t="shared" si="30"/>
        <v>0.94372294372294363</v>
      </c>
      <c r="M136" s="1">
        <f t="shared" si="31"/>
        <v>0.80732177263969174</v>
      </c>
      <c r="N136" s="1">
        <f t="shared" si="32"/>
        <v>0.70000000000000007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0.9285714285714286</v>
      </c>
      <c r="T136" s="5">
        <v>0.67630057803468213</v>
      </c>
      <c r="U136" s="5">
        <v>0.6045454545454545</v>
      </c>
      <c r="V136" s="5"/>
      <c r="W136" s="5"/>
      <c r="X136" s="6">
        <v>1</v>
      </c>
      <c r="Y136" s="6">
        <v>0.94805194805194792</v>
      </c>
      <c r="Z136" s="6">
        <v>0.86127167630057799</v>
      </c>
      <c r="AA136" s="6">
        <v>0.67272727272727273</v>
      </c>
      <c r="AB136" s="6"/>
      <c r="AC136" s="6"/>
      <c r="AD136" s="7">
        <v>0.99275362318840576</v>
      </c>
      <c r="AE136" s="7">
        <v>0.90909090909090917</v>
      </c>
      <c r="AF136" s="7">
        <v>0.80346820809248554</v>
      </c>
      <c r="AG136" s="7">
        <v>0.61363636363636365</v>
      </c>
      <c r="AH136" s="7"/>
      <c r="AI136" s="7"/>
      <c r="AJ136" s="8">
        <v>1</v>
      </c>
      <c r="AK136" s="8">
        <v>0.95454545454545459</v>
      </c>
      <c r="AL136" s="8">
        <v>0.77456647398843925</v>
      </c>
      <c r="AM136" s="8">
        <v>0.65909090909090906</v>
      </c>
      <c r="AN136" s="8"/>
      <c r="AO136" s="8"/>
      <c r="AP136" s="9">
        <v>1</v>
      </c>
      <c r="AQ136" s="9">
        <v>0.94805194805194792</v>
      </c>
      <c r="AR136" s="9">
        <v>0.82658959537572252</v>
      </c>
      <c r="AS136" s="9">
        <v>0.78181818181818186</v>
      </c>
      <c r="AT136" s="9"/>
      <c r="AU136" s="9"/>
      <c r="AV136" s="10">
        <v>1</v>
      </c>
      <c r="AW136" s="10">
        <v>0.97402597402597413</v>
      </c>
      <c r="AX136" s="10">
        <v>0.90173410404624277</v>
      </c>
      <c r="AY136" s="10">
        <v>0.86818181818181817</v>
      </c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0.80444444444444452</v>
      </c>
      <c r="M137" s="1">
        <f t="shared" si="31"/>
        <v>0.61045364891518739</v>
      </c>
      <c r="N137" s="1">
        <f t="shared" si="32"/>
        <v>0.59242424242424241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</v>
      </c>
      <c r="T137" s="5">
        <v>0.67455621301775148</v>
      </c>
      <c r="U137" s="5">
        <v>0.62272727272727268</v>
      </c>
      <c r="V137" s="5"/>
      <c r="W137" s="5"/>
      <c r="X137" s="6">
        <v>1</v>
      </c>
      <c r="Y137" s="6">
        <v>0.82</v>
      </c>
      <c r="Z137" s="6">
        <v>0.56804733727810652</v>
      </c>
      <c r="AA137" s="6">
        <v>0.59090909090909094</v>
      </c>
      <c r="AB137" s="6"/>
      <c r="AC137" s="6"/>
      <c r="AD137" s="7">
        <v>1</v>
      </c>
      <c r="AE137" s="7">
        <v>0.83333333333333337</v>
      </c>
      <c r="AF137" s="7">
        <v>0.69822485207100593</v>
      </c>
      <c r="AG137" s="7">
        <v>0.61818181818181817</v>
      </c>
      <c r="AH137" s="7"/>
      <c r="AI137" s="7"/>
      <c r="AJ137" s="8">
        <v>1</v>
      </c>
      <c r="AK137" s="8">
        <v>0.7466666666666667</v>
      </c>
      <c r="AL137" s="8">
        <v>0.37278106508875741</v>
      </c>
      <c r="AM137" s="8">
        <v>0.55000000000000004</v>
      </c>
      <c r="AN137" s="8"/>
      <c r="AO137" s="8"/>
      <c r="AP137" s="9">
        <v>1</v>
      </c>
      <c r="AQ137" s="9">
        <v>0.81333333333333335</v>
      </c>
      <c r="AR137" s="9">
        <v>0.68047337278106512</v>
      </c>
      <c r="AS137" s="9">
        <v>0.54090909090909089</v>
      </c>
      <c r="AT137" s="9"/>
      <c r="AU137" s="9"/>
      <c r="AV137" s="10">
        <v>1</v>
      </c>
      <c r="AW137" s="10">
        <v>0.81333333333333335</v>
      </c>
      <c r="AX137" s="10">
        <v>0.66863905325443784</v>
      </c>
      <c r="AY137" s="10">
        <v>0.63181818181818183</v>
      </c>
      <c r="AZ137" s="10"/>
      <c r="BA137" s="10"/>
    </row>
    <row r="138" spans="10:53">
      <c r="J138">
        <v>22</v>
      </c>
      <c r="K138" s="1">
        <f t="shared" si="29"/>
        <v>0.99145299145299159</v>
      </c>
      <c r="L138" s="1">
        <f t="shared" si="30"/>
        <v>0.95092592592592595</v>
      </c>
      <c r="M138" s="1">
        <f t="shared" si="31"/>
        <v>0.84013605442176864</v>
      </c>
      <c r="N138" s="1">
        <f t="shared" si="32"/>
        <v>0.72424242424242413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0.98888888888888882</v>
      </c>
      <c r="T138" s="5">
        <v>0.98469387755102045</v>
      </c>
      <c r="U138" s="5">
        <v>0.84545454545454546</v>
      </c>
      <c r="V138" s="5"/>
      <c r="W138" s="5"/>
      <c r="X138" s="6">
        <v>0.99145299145299159</v>
      </c>
      <c r="Y138" s="6">
        <v>0.99444444444444435</v>
      </c>
      <c r="Z138" s="6">
        <v>0.80102040816326525</v>
      </c>
      <c r="AA138" s="6">
        <v>0.83636363636363631</v>
      </c>
      <c r="AB138" s="6"/>
      <c r="AC138" s="6"/>
      <c r="AD138" s="7">
        <v>0.99145299145299159</v>
      </c>
      <c r="AE138" s="7">
        <v>0.8666666666666667</v>
      </c>
      <c r="AF138" s="7">
        <v>0.73979591836734693</v>
      </c>
      <c r="AG138" s="7">
        <v>0.68181818181818177</v>
      </c>
      <c r="AH138" s="7"/>
      <c r="AI138" s="7"/>
      <c r="AJ138" s="8">
        <v>0.99145299145299159</v>
      </c>
      <c r="AK138" s="8">
        <v>0.97777777777777763</v>
      </c>
      <c r="AL138" s="8">
        <v>0.66326530612244894</v>
      </c>
      <c r="AM138" s="8">
        <v>0.65454545454545454</v>
      </c>
      <c r="AN138" s="8"/>
      <c r="AO138" s="8"/>
      <c r="AP138" s="9">
        <v>0.99145299145299159</v>
      </c>
      <c r="AQ138" s="9">
        <v>0.9</v>
      </c>
      <c r="AR138" s="9">
        <v>0.9285714285714286</v>
      </c>
      <c r="AS138" s="9">
        <v>0.73181818181818181</v>
      </c>
      <c r="AT138" s="9"/>
      <c r="AU138" s="9"/>
      <c r="AV138" s="10">
        <v>0.99145299145299159</v>
      </c>
      <c r="AW138" s="10">
        <v>0.97777777777777763</v>
      </c>
      <c r="AX138" s="10">
        <v>0.92346938775510212</v>
      </c>
      <c r="AY138" s="10">
        <v>0.59545454545454546</v>
      </c>
      <c r="AZ138" s="10"/>
      <c r="BA138" s="10"/>
    </row>
    <row r="139" spans="10:53">
      <c r="J139">
        <v>23</v>
      </c>
      <c r="K139" s="1">
        <f t="shared" si="29"/>
        <v>0.98936170212765961</v>
      </c>
      <c r="L139" s="1">
        <f t="shared" si="30"/>
        <v>0.78333333333333333</v>
      </c>
      <c r="M139" s="1">
        <f t="shared" si="31"/>
        <v>0.76011560693641622</v>
      </c>
      <c r="N139" s="1">
        <f t="shared" si="32"/>
        <v>0.60681818181818181</v>
      </c>
      <c r="O139" s="1" t="e">
        <f t="shared" si="33"/>
        <v>#DIV/0!</v>
      </c>
      <c r="P139" s="1" t="e">
        <f t="shared" si="34"/>
        <v>#DIV/0!</v>
      </c>
      <c r="R139" s="5">
        <v>0.98936170212765961</v>
      </c>
      <c r="S139" s="5">
        <v>0.78181818181818186</v>
      </c>
      <c r="T139" s="5">
        <v>0.75722543352601157</v>
      </c>
      <c r="U139" s="5">
        <v>0.74545454545454548</v>
      </c>
      <c r="V139" s="5"/>
      <c r="W139" s="5"/>
      <c r="X139" s="6">
        <v>0.98936170212765961</v>
      </c>
      <c r="Y139" s="6">
        <v>0.89090909090909087</v>
      </c>
      <c r="Z139" s="6">
        <v>0.90751445086705196</v>
      </c>
      <c r="AA139" s="6">
        <v>0.50454545454545452</v>
      </c>
      <c r="AB139" s="6"/>
      <c r="AC139" s="6"/>
      <c r="AD139" s="7">
        <v>0.98936170212765961</v>
      </c>
      <c r="AE139" s="7">
        <v>0.8</v>
      </c>
      <c r="AF139" s="7">
        <v>0.74566473988439308</v>
      </c>
      <c r="AG139" s="7">
        <v>0.41363636363636369</v>
      </c>
      <c r="AH139" s="7"/>
      <c r="AI139" s="7"/>
      <c r="AJ139" s="8">
        <v>0.98936170212765961</v>
      </c>
      <c r="AK139" s="8">
        <v>0.77272727272727271</v>
      </c>
      <c r="AL139" s="8">
        <v>0.65317919075144493</v>
      </c>
      <c r="AM139" s="8">
        <v>0.65</v>
      </c>
      <c r="AN139" s="8"/>
      <c r="AO139" s="8"/>
      <c r="AP139" s="9">
        <v>0.98936170212765961</v>
      </c>
      <c r="AQ139" s="9">
        <v>0.78181818181818186</v>
      </c>
      <c r="AR139" s="9">
        <v>0.71098265895953761</v>
      </c>
      <c r="AS139" s="9">
        <v>0.63636363636363635</v>
      </c>
      <c r="AT139" s="9"/>
      <c r="AU139" s="9"/>
      <c r="AV139" s="10">
        <v>0.98936170212765961</v>
      </c>
      <c r="AW139" s="10">
        <v>0.67272727272727273</v>
      </c>
      <c r="AX139" s="10">
        <v>0.78612716763005785</v>
      </c>
      <c r="AY139" s="10">
        <v>0.69090909090909092</v>
      </c>
      <c r="AZ139" s="10"/>
      <c r="BA139" s="10"/>
    </row>
    <row r="140" spans="10:53">
      <c r="J140">
        <v>24</v>
      </c>
      <c r="K140" s="1">
        <f t="shared" si="29"/>
        <v>0.99095607235142114</v>
      </c>
      <c r="L140" s="1">
        <f t="shared" si="30"/>
        <v>0.94335511982570808</v>
      </c>
      <c r="M140" s="1">
        <f t="shared" si="31"/>
        <v>0.83431952662721898</v>
      </c>
      <c r="N140" s="1">
        <f t="shared" si="32"/>
        <v>0.63257575757575757</v>
      </c>
      <c r="O140" s="1" t="e">
        <f t="shared" si="33"/>
        <v>#DIV/0!</v>
      </c>
      <c r="P140" s="1" t="e">
        <f t="shared" si="34"/>
        <v>#DIV/0!</v>
      </c>
      <c r="R140" s="5">
        <v>0.98449612403100761</v>
      </c>
      <c r="S140" s="5">
        <v>0.90196078431372562</v>
      </c>
      <c r="T140" s="5">
        <v>0.84615384615384615</v>
      </c>
      <c r="U140" s="5">
        <v>0.55454545454545456</v>
      </c>
      <c r="V140" s="5"/>
      <c r="W140" s="5"/>
      <c r="X140" s="6">
        <v>0.99224806201550397</v>
      </c>
      <c r="Y140" s="6">
        <v>0.98039215686274517</v>
      </c>
      <c r="Z140" s="6">
        <v>0.85798816568047342</v>
      </c>
      <c r="AA140" s="6">
        <v>0.6863636363636364</v>
      </c>
      <c r="AB140" s="6"/>
      <c r="AC140" s="6"/>
      <c r="AD140" s="7">
        <v>0.99224806201550397</v>
      </c>
      <c r="AE140" s="7">
        <v>0.88235294117647056</v>
      </c>
      <c r="AF140" s="7">
        <v>0.70414201183431957</v>
      </c>
      <c r="AG140" s="7">
        <v>0.67727272727272725</v>
      </c>
      <c r="AH140" s="7"/>
      <c r="AI140" s="7"/>
      <c r="AJ140" s="8">
        <v>0.99224806201550397</v>
      </c>
      <c r="AK140" s="8">
        <v>0.98039215686274517</v>
      </c>
      <c r="AL140" s="8">
        <v>0.81656804733727806</v>
      </c>
      <c r="AM140" s="8">
        <v>0.45</v>
      </c>
      <c r="AN140" s="8"/>
      <c r="AO140" s="8"/>
      <c r="AP140" s="9">
        <v>0.99224806201550397</v>
      </c>
      <c r="AQ140" s="9">
        <v>0.96732026143790839</v>
      </c>
      <c r="AR140" s="9">
        <v>0.84023668639053251</v>
      </c>
      <c r="AS140" s="9">
        <v>0.82727272727272727</v>
      </c>
      <c r="AT140" s="9"/>
      <c r="AU140" s="9"/>
      <c r="AV140" s="10">
        <v>0.99224806201550397</v>
      </c>
      <c r="AW140" s="10">
        <v>0.94771241830065356</v>
      </c>
      <c r="AX140" s="10">
        <v>0.94082840236686405</v>
      </c>
      <c r="AY140" s="10">
        <v>0.6</v>
      </c>
      <c r="AZ140" s="10"/>
      <c r="BA140" s="10"/>
    </row>
    <row r="141" spans="10:53">
      <c r="J141">
        <v>25</v>
      </c>
      <c r="K141" s="1">
        <f t="shared" si="29"/>
        <v>0.99875621890547261</v>
      </c>
      <c r="L141" s="1">
        <f t="shared" si="30"/>
        <v>0.88888888888888895</v>
      </c>
      <c r="M141" s="1">
        <f t="shared" si="31"/>
        <v>0.84411276948590386</v>
      </c>
      <c r="N141" s="1">
        <f t="shared" si="32"/>
        <v>0.42348484848484852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0.85333333333333339</v>
      </c>
      <c r="T141" s="5">
        <v>0.80597014925373134</v>
      </c>
      <c r="U141" s="5">
        <v>0.48636363636363639</v>
      </c>
      <c r="V141" s="5"/>
      <c r="W141" s="5"/>
      <c r="X141" s="6">
        <v>1</v>
      </c>
      <c r="Y141" s="6">
        <v>0.91333333333333322</v>
      </c>
      <c r="Z141" s="6">
        <v>0.93532338308457719</v>
      </c>
      <c r="AA141" s="6">
        <v>0.45</v>
      </c>
      <c r="AB141" s="6"/>
      <c r="AC141" s="6"/>
      <c r="AD141" s="7">
        <v>1</v>
      </c>
      <c r="AE141" s="7">
        <v>0.83333333333333337</v>
      </c>
      <c r="AF141" s="7">
        <v>0.85572139303482586</v>
      </c>
      <c r="AG141" s="7">
        <v>0.36818181818181822</v>
      </c>
      <c r="AH141" s="7"/>
      <c r="AI141" s="7"/>
      <c r="AJ141" s="8">
        <v>0.9925373134328358</v>
      </c>
      <c r="AK141" s="8">
        <v>0.9</v>
      </c>
      <c r="AL141" s="8">
        <v>0.77611940298507465</v>
      </c>
      <c r="AM141" s="8">
        <v>0.52272727272727271</v>
      </c>
      <c r="AN141" s="8"/>
      <c r="AO141" s="8"/>
      <c r="AP141" s="9">
        <v>1</v>
      </c>
      <c r="AQ141" s="9">
        <v>0.86</v>
      </c>
      <c r="AR141" s="9">
        <v>0.88557213930348255</v>
      </c>
      <c r="AS141" s="9">
        <v>0.44545454545454538</v>
      </c>
      <c r="AT141" s="9"/>
      <c r="AU141" s="9"/>
      <c r="AV141" s="10">
        <v>1</v>
      </c>
      <c r="AW141" s="10">
        <v>0.97333333333333338</v>
      </c>
      <c r="AX141" s="10">
        <v>0.80597014925373134</v>
      </c>
      <c r="AY141" s="10">
        <v>0.26818181818181819</v>
      </c>
      <c r="AZ141" s="10"/>
      <c r="BA141" s="10"/>
    </row>
    <row r="142" spans="10:53">
      <c r="J142">
        <v>26</v>
      </c>
      <c r="K142" s="1">
        <f t="shared" si="29"/>
        <v>0.98659003831417624</v>
      </c>
      <c r="L142" s="1">
        <f t="shared" si="30"/>
        <v>0.7934782608695653</v>
      </c>
      <c r="M142" s="1">
        <f t="shared" si="31"/>
        <v>0.56687898089171973</v>
      </c>
      <c r="N142" s="1">
        <f t="shared" si="32"/>
        <v>0.70606060606060606</v>
      </c>
      <c r="O142" s="1" t="e">
        <f t="shared" si="33"/>
        <v>#DIV/0!</v>
      </c>
      <c r="P142" s="1" t="e">
        <f t="shared" si="34"/>
        <v>#DIV/0!</v>
      </c>
      <c r="R142" s="5">
        <v>0.96551724137931039</v>
      </c>
      <c r="S142" s="5">
        <v>0.81159420289855078</v>
      </c>
      <c r="T142" s="5">
        <v>0.64968152866242035</v>
      </c>
      <c r="U142" s="5">
        <v>0.83636363636363631</v>
      </c>
      <c r="V142" s="5"/>
      <c r="W142" s="5"/>
      <c r="X142" s="6">
        <v>1</v>
      </c>
      <c r="Y142" s="6">
        <v>0.83333333333333337</v>
      </c>
      <c r="Z142" s="6">
        <v>0.45222929936305728</v>
      </c>
      <c r="AA142" s="6">
        <v>0.75909090909090904</v>
      </c>
      <c r="AB142" s="6"/>
      <c r="AC142" s="6"/>
      <c r="AD142" s="7">
        <v>0.9885057471264368</v>
      </c>
      <c r="AE142" s="7">
        <v>0.83333333333333337</v>
      </c>
      <c r="AF142" s="7">
        <v>0.69426751592356684</v>
      </c>
      <c r="AG142" s="7">
        <v>0.74545454545454548</v>
      </c>
      <c r="AH142" s="7"/>
      <c r="AI142" s="7"/>
      <c r="AJ142" s="8">
        <v>0.9885057471264368</v>
      </c>
      <c r="AK142" s="8">
        <v>0.74637681159420288</v>
      </c>
      <c r="AL142" s="8">
        <v>0.67515923566878977</v>
      </c>
      <c r="AM142" s="8">
        <v>0.77272727272727271</v>
      </c>
      <c r="AN142" s="8"/>
      <c r="AO142" s="8"/>
      <c r="AP142" s="9">
        <v>1</v>
      </c>
      <c r="AQ142" s="9">
        <v>0.76811594202898548</v>
      </c>
      <c r="AR142" s="9">
        <v>0.43949044585987262</v>
      </c>
      <c r="AS142" s="9">
        <v>0.42272727272727267</v>
      </c>
      <c r="AT142" s="9"/>
      <c r="AU142" s="9"/>
      <c r="AV142" s="10">
        <v>0.97701149425287359</v>
      </c>
      <c r="AW142" s="10">
        <v>0.76811594202898548</v>
      </c>
      <c r="AX142" s="10">
        <v>0.49044585987261141</v>
      </c>
      <c r="AY142" s="10">
        <v>0.7</v>
      </c>
      <c r="AZ142" s="10"/>
      <c r="BA142" s="10"/>
    </row>
    <row r="143" spans="10:53">
      <c r="J143">
        <v>27</v>
      </c>
      <c r="K143" s="1">
        <f t="shared" si="29"/>
        <v>0.98746867167919816</v>
      </c>
      <c r="L143" s="1">
        <f t="shared" si="30"/>
        <v>0.89278131634819546</v>
      </c>
      <c r="M143" s="1">
        <f t="shared" si="31"/>
        <v>0.80154142581888255</v>
      </c>
      <c r="N143" s="1">
        <f t="shared" si="32"/>
        <v>0.6946969696969697</v>
      </c>
      <c r="O143" s="1" t="e">
        <f t="shared" si="33"/>
        <v>#DIV/0!</v>
      </c>
      <c r="P143" s="1" t="e">
        <f t="shared" si="34"/>
        <v>#DIV/0!</v>
      </c>
      <c r="R143" s="5">
        <v>0.99248120300751885</v>
      </c>
      <c r="S143" s="5">
        <v>0.96815286624203822</v>
      </c>
      <c r="T143" s="5">
        <v>0.89017341040462428</v>
      </c>
      <c r="U143" s="5">
        <v>0.8136363636363636</v>
      </c>
      <c r="V143" s="5"/>
      <c r="W143" s="5"/>
      <c r="X143" s="6">
        <v>0.99248120300751885</v>
      </c>
      <c r="Y143" s="6">
        <v>0.96815286624203822</v>
      </c>
      <c r="Z143" s="6">
        <v>0.80346820809248554</v>
      </c>
      <c r="AA143" s="6">
        <v>0.71818181818181814</v>
      </c>
      <c r="AB143" s="6"/>
      <c r="AC143" s="6"/>
      <c r="AD143" s="7">
        <v>0.96240601503759404</v>
      </c>
      <c r="AE143" s="7">
        <v>0.68152866242038213</v>
      </c>
      <c r="AF143" s="7">
        <v>0.75722543352601157</v>
      </c>
      <c r="AG143" s="7">
        <v>0.58636363636363631</v>
      </c>
      <c r="AH143" s="7"/>
      <c r="AI143" s="7"/>
      <c r="AJ143" s="8">
        <v>1</v>
      </c>
      <c r="AK143" s="8">
        <v>0.94904458598726116</v>
      </c>
      <c r="AL143" s="8">
        <v>0.77456647398843925</v>
      </c>
      <c r="AM143" s="8">
        <v>0.68181818181818177</v>
      </c>
      <c r="AN143" s="8"/>
      <c r="AO143" s="8"/>
      <c r="AP143" s="9">
        <v>0.98496240601503759</v>
      </c>
      <c r="AQ143" s="9">
        <v>0.88535031847133761</v>
      </c>
      <c r="AR143" s="9">
        <v>0.82080924855491333</v>
      </c>
      <c r="AS143" s="9">
        <v>0.72727272727272729</v>
      </c>
      <c r="AT143" s="9"/>
      <c r="AU143" s="9"/>
      <c r="AV143" s="10">
        <v>0.99248120300751885</v>
      </c>
      <c r="AW143" s="10">
        <v>0.90445859872611478</v>
      </c>
      <c r="AX143" s="10">
        <v>0.76300578034682076</v>
      </c>
      <c r="AY143" s="10">
        <v>0.64090909090909087</v>
      </c>
      <c r="AZ143" s="10"/>
      <c r="BA143" s="10"/>
    </row>
    <row r="144" spans="10:53">
      <c r="J144">
        <v>28</v>
      </c>
      <c r="K144" s="1">
        <f t="shared" si="29"/>
        <v>0.98888888888888882</v>
      </c>
      <c r="L144" s="1">
        <f t="shared" si="30"/>
        <v>0.93681917211328969</v>
      </c>
      <c r="M144" s="1">
        <f t="shared" si="31"/>
        <v>0.74556213017751471</v>
      </c>
      <c r="N144" s="1">
        <f t="shared" si="32"/>
        <v>0.64848484848484844</v>
      </c>
      <c r="O144" s="1" t="e">
        <f t="shared" si="33"/>
        <v>#DIV/0!</v>
      </c>
      <c r="P144" s="1" t="e">
        <f t="shared" si="34"/>
        <v>#DIV/0!</v>
      </c>
      <c r="R144" s="5">
        <v>0.98888888888888882</v>
      </c>
      <c r="S144" s="5">
        <v>0.90849673202614378</v>
      </c>
      <c r="T144" s="5">
        <v>0.79881656804733725</v>
      </c>
      <c r="U144" s="5">
        <v>0.71363636363636362</v>
      </c>
      <c r="V144" s="5"/>
      <c r="W144" s="5"/>
      <c r="X144" s="6">
        <v>0.98888888888888882</v>
      </c>
      <c r="Y144" s="6">
        <v>0.94117647058823517</v>
      </c>
      <c r="Z144" s="6">
        <v>0.8224852071005917</v>
      </c>
      <c r="AA144" s="6">
        <v>0.67272727272727273</v>
      </c>
      <c r="AB144" s="6"/>
      <c r="AC144" s="6"/>
      <c r="AD144" s="7">
        <v>0.98888888888888882</v>
      </c>
      <c r="AE144" s="7">
        <v>0.92810457516339884</v>
      </c>
      <c r="AF144" s="7">
        <v>0.61538461538461542</v>
      </c>
      <c r="AG144" s="7">
        <v>0.84545454545454546</v>
      </c>
      <c r="AH144" s="7"/>
      <c r="AI144" s="7"/>
      <c r="AJ144" s="8">
        <v>0.98888888888888882</v>
      </c>
      <c r="AK144" s="8">
        <v>0.91503267973856195</v>
      </c>
      <c r="AL144" s="8">
        <v>0.61538461538461542</v>
      </c>
      <c r="AM144" s="8">
        <v>0.53636363636363638</v>
      </c>
      <c r="AN144" s="8"/>
      <c r="AO144" s="8"/>
      <c r="AP144" s="9">
        <v>0.98888888888888882</v>
      </c>
      <c r="AQ144" s="9">
        <v>0.98039215686274517</v>
      </c>
      <c r="AR144" s="9">
        <v>0.78106508875739644</v>
      </c>
      <c r="AS144" s="9">
        <v>0.6</v>
      </c>
      <c r="AT144" s="9"/>
      <c r="AU144" s="9"/>
      <c r="AV144" s="10">
        <v>0.98888888888888882</v>
      </c>
      <c r="AW144" s="10">
        <v>0.94771241830065356</v>
      </c>
      <c r="AX144" s="10">
        <v>0.84023668639053251</v>
      </c>
      <c r="AY144" s="10">
        <v>0.52272727272727271</v>
      </c>
      <c r="AZ144" s="10"/>
      <c r="BA144" s="10"/>
    </row>
    <row r="145" spans="10:53">
      <c r="J145">
        <v>29</v>
      </c>
      <c r="K145" s="1">
        <f t="shared" si="29"/>
        <v>0.98643410852713176</v>
      </c>
      <c r="L145" s="1">
        <f t="shared" si="30"/>
        <v>0.86353467561521269</v>
      </c>
      <c r="M145" s="1">
        <f t="shared" si="31"/>
        <v>0.74149659863945583</v>
      </c>
      <c r="N145" s="1">
        <f t="shared" si="32"/>
        <v>0.65075757575757576</v>
      </c>
      <c r="O145" s="1" t="e">
        <f t="shared" si="33"/>
        <v>#DIV/0!</v>
      </c>
      <c r="P145" s="1" t="e">
        <f t="shared" si="34"/>
        <v>#DIV/0!</v>
      </c>
      <c r="R145" s="5">
        <v>0.98837209302325579</v>
      </c>
      <c r="S145" s="5">
        <v>0.88590604026845643</v>
      </c>
      <c r="T145" s="5">
        <v>0.86734693877551017</v>
      </c>
      <c r="U145" s="5">
        <v>0.70909090909090911</v>
      </c>
      <c r="V145" s="5"/>
      <c r="W145" s="5"/>
      <c r="X145" s="6">
        <v>0.98837209302325579</v>
      </c>
      <c r="Y145" s="6">
        <v>0.91275167785234912</v>
      </c>
      <c r="Z145" s="6">
        <v>0.62244897959183676</v>
      </c>
      <c r="AA145" s="6">
        <v>0.65909090909090906</v>
      </c>
      <c r="AB145" s="6"/>
      <c r="AC145" s="6"/>
      <c r="AD145" s="7">
        <v>0.98837209302325579</v>
      </c>
      <c r="AE145" s="7">
        <v>0.80536912751677847</v>
      </c>
      <c r="AF145" s="7">
        <v>0.84183673469387754</v>
      </c>
      <c r="AG145" s="7">
        <v>0.59545454545454546</v>
      </c>
      <c r="AH145" s="7"/>
      <c r="AI145" s="7"/>
      <c r="AJ145" s="8">
        <v>0.97674418604651159</v>
      </c>
      <c r="AK145" s="8">
        <v>0.79194630872483218</v>
      </c>
      <c r="AL145" s="8">
        <v>0.70918367346938771</v>
      </c>
      <c r="AM145" s="8">
        <v>0.66363636363636369</v>
      </c>
      <c r="AN145" s="8"/>
      <c r="AO145" s="8"/>
      <c r="AP145" s="9">
        <v>0.98837209302325579</v>
      </c>
      <c r="AQ145" s="9">
        <v>0.88590604026845643</v>
      </c>
      <c r="AR145" s="9">
        <v>0.77040816326530615</v>
      </c>
      <c r="AS145" s="9">
        <v>0.6454545454545455</v>
      </c>
      <c r="AT145" s="9"/>
      <c r="AU145" s="9"/>
      <c r="AV145" s="10">
        <v>0.98837209302325579</v>
      </c>
      <c r="AW145" s="10">
        <v>0.89932885906040272</v>
      </c>
      <c r="AX145" s="10">
        <v>0.63775510204081631</v>
      </c>
      <c r="AY145" s="10">
        <v>0.63181818181818183</v>
      </c>
      <c r="AZ145" s="10"/>
      <c r="BA145" s="10"/>
    </row>
    <row r="146" spans="10:53">
      <c r="J146">
        <v>30</v>
      </c>
      <c r="K146" s="1">
        <f t="shared" si="29"/>
        <v>0.99056603773584928</v>
      </c>
      <c r="L146" s="1">
        <f t="shared" si="30"/>
        <v>0.78551912568306015</v>
      </c>
      <c r="M146" s="1">
        <f t="shared" si="31"/>
        <v>0.83526011560693647</v>
      </c>
      <c r="N146" s="1">
        <f t="shared" si="32"/>
        <v>0.5348484848484848</v>
      </c>
      <c r="O146" s="1" t="e">
        <f t="shared" si="33"/>
        <v>#DIV/0!</v>
      </c>
      <c r="P146" s="1" t="e">
        <f t="shared" si="34"/>
        <v>#DIV/0!</v>
      </c>
      <c r="R146" s="5">
        <v>0.99056603773584917</v>
      </c>
      <c r="S146" s="5">
        <v>0.71311475409836067</v>
      </c>
      <c r="T146" s="5">
        <v>0.7167630057803468</v>
      </c>
      <c r="U146" s="5">
        <v>0.51818181818181819</v>
      </c>
      <c r="V146" s="5"/>
      <c r="W146" s="5"/>
      <c r="X146" s="6">
        <v>0.99056603773584917</v>
      </c>
      <c r="Y146" s="6">
        <v>0.75409836065573765</v>
      </c>
      <c r="Z146" s="6">
        <v>0.80346820809248554</v>
      </c>
      <c r="AA146" s="6">
        <v>0.48181818181818181</v>
      </c>
      <c r="AB146" s="6"/>
      <c r="AC146" s="6"/>
      <c r="AD146" s="7">
        <v>0.99056603773584917</v>
      </c>
      <c r="AE146" s="7">
        <v>0.80327868852459017</v>
      </c>
      <c r="AF146" s="7">
        <v>0.86705202312138729</v>
      </c>
      <c r="AG146" s="7">
        <v>0.51363636363636367</v>
      </c>
      <c r="AH146" s="7"/>
      <c r="AI146" s="7"/>
      <c r="AJ146" s="8">
        <v>0.99056603773584917</v>
      </c>
      <c r="AK146" s="8">
        <v>0.74590163934426235</v>
      </c>
      <c r="AL146" s="8">
        <v>0.79768786127167635</v>
      </c>
      <c r="AM146" s="8">
        <v>0.56818181818181823</v>
      </c>
      <c r="AN146" s="8"/>
      <c r="AO146" s="8"/>
      <c r="AP146" s="9">
        <v>0.99056603773584917</v>
      </c>
      <c r="AQ146" s="9">
        <v>0.77049180327868849</v>
      </c>
      <c r="AR146" s="9">
        <v>0.89595375722543358</v>
      </c>
      <c r="AS146" s="9">
        <v>0.52272727272727271</v>
      </c>
      <c r="AT146" s="9"/>
      <c r="AU146" s="9"/>
      <c r="AV146" s="10">
        <v>0.99056603773584917</v>
      </c>
      <c r="AW146" s="10">
        <v>0.92622950819672123</v>
      </c>
      <c r="AX146" s="10">
        <v>0.93063583815028905</v>
      </c>
      <c r="AY146" s="10">
        <v>0.6045454545454545</v>
      </c>
      <c r="AZ146" s="10"/>
      <c r="BA146" s="10"/>
    </row>
    <row r="148" spans="10:53">
      <c r="K148">
        <f t="shared" ref="K148:P148" si="35">AVERAGE(K117:K146)</f>
        <v>0.99176146276296329</v>
      </c>
      <c r="L148">
        <f t="shared" si="35"/>
        <v>0.87892184421684938</v>
      </c>
      <c r="M148">
        <f t="shared" si="35"/>
        <v>0.77344256084856866</v>
      </c>
      <c r="N148">
        <f t="shared" si="35"/>
        <v>0.63502525252525266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0.99028532552171955</v>
      </c>
      <c r="S148">
        <f t="shared" si="36"/>
        <v>0.86326826556793534</v>
      </c>
      <c r="T148">
        <f t="shared" si="36"/>
        <v>0.7874424554196735</v>
      </c>
      <c r="U148">
        <f t="shared" si="36"/>
        <v>0.65424242424242429</v>
      </c>
      <c r="V148" t="e">
        <f t="shared" si="36"/>
        <v>#DIV/0!</v>
      </c>
      <c r="W148" t="e">
        <f t="shared" si="36"/>
        <v>#DIV/0!</v>
      </c>
      <c r="X148">
        <f t="shared" si="36"/>
        <v>0.99269227546917449</v>
      </c>
      <c r="Y148">
        <f t="shared" si="36"/>
        <v>0.89148164913764638</v>
      </c>
      <c r="Z148">
        <f t="shared" si="36"/>
        <v>0.7806512143329003</v>
      </c>
      <c r="AA148">
        <f t="shared" si="36"/>
        <v>0.62666666666666659</v>
      </c>
      <c r="AB148" t="e">
        <f t="shared" si="36"/>
        <v>#DIV/0!</v>
      </c>
      <c r="AC148" t="e">
        <f t="shared" si="36"/>
        <v>#DIV/0!</v>
      </c>
      <c r="AD148">
        <f t="shared" si="36"/>
        <v>0.9909911423082195</v>
      </c>
      <c r="AE148">
        <f t="shared" si="36"/>
        <v>0.86478605726096258</v>
      </c>
      <c r="AF148">
        <f t="shared" si="36"/>
        <v>0.75932841715856358</v>
      </c>
      <c r="AG148">
        <f t="shared" si="36"/>
        <v>0.65015151515151504</v>
      </c>
      <c r="AH148" t="e">
        <f t="shared" si="36"/>
        <v>#DIV/0!</v>
      </c>
      <c r="AI148" t="e">
        <f t="shared" si="36"/>
        <v>#DIV/0!</v>
      </c>
      <c r="AJ148">
        <f t="shared" si="36"/>
        <v>0.99211214783292889</v>
      </c>
      <c r="AK148">
        <f t="shared" si="36"/>
        <v>0.88717667195978023</v>
      </c>
      <c r="AL148">
        <f t="shared" si="36"/>
        <v>0.74437210521450814</v>
      </c>
      <c r="AM148">
        <f t="shared" si="36"/>
        <v>0.61515151515151512</v>
      </c>
      <c r="AN148" t="e">
        <f t="shared" si="36"/>
        <v>#DIV/0!</v>
      </c>
      <c r="AO148" t="e">
        <f t="shared" si="36"/>
        <v>#DIV/0!</v>
      </c>
      <c r="AP148">
        <f t="shared" si="36"/>
        <v>0.99259352524629629</v>
      </c>
      <c r="AQ148">
        <f t="shared" si="36"/>
        <v>0.87969226069440287</v>
      </c>
      <c r="AR148">
        <f t="shared" si="36"/>
        <v>0.77957175126647071</v>
      </c>
      <c r="AS148">
        <f t="shared" si="36"/>
        <v>0.62984848484848499</v>
      </c>
      <c r="AT148" t="e">
        <f t="shared" si="36"/>
        <v>#DIV/0!</v>
      </c>
      <c r="AU148" t="e">
        <f t="shared" si="36"/>
        <v>#DIV/0!</v>
      </c>
      <c r="AV148">
        <f t="shared" si="36"/>
        <v>0.99189436019944099</v>
      </c>
      <c r="AW148">
        <f t="shared" si="36"/>
        <v>0.88712616068036854</v>
      </c>
      <c r="AX148">
        <f t="shared" si="36"/>
        <v>0.78928942169929617</v>
      </c>
      <c r="AY148">
        <f t="shared" si="36"/>
        <v>0.63409090909090926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0.98703703703703694</v>
      </c>
      <c r="L154" s="1">
        <f t="shared" ref="L154:L183" si="38">AVERAGE(S154,Y154,AE154,AK154,AQ154,AW154)</f>
        <v>0.9042553191489362</v>
      </c>
      <c r="M154" s="1">
        <f t="shared" ref="M154:M183" si="39">AVERAGE(T154,Z154,AF154,AL154,AR154,AX154)</f>
        <v>0.74203821656050961</v>
      </c>
      <c r="N154" s="1">
        <f t="shared" ref="N154:N183" si="40">AVERAGE(U154,AA154,AG154,AM154,AS154,AY154)</f>
        <v>0.60378787878787876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0.97777777777777763</v>
      </c>
      <c r="S154" s="5">
        <v>0.97872340425531923</v>
      </c>
      <c r="T154" s="5">
        <v>0.77707006369426757</v>
      </c>
      <c r="U154" s="5">
        <v>0.75909090909090904</v>
      </c>
      <c r="V154" s="5"/>
      <c r="W154" s="5"/>
      <c r="X154" s="6">
        <v>0.98888888888888882</v>
      </c>
      <c r="Y154" s="6">
        <v>0.96453900709219842</v>
      </c>
      <c r="Z154" s="6">
        <v>0.78343949044585992</v>
      </c>
      <c r="AA154" s="6">
        <v>0.65</v>
      </c>
      <c r="AB154" s="6"/>
      <c r="AC154" s="6"/>
      <c r="AD154" s="7">
        <v>0.98888888888888882</v>
      </c>
      <c r="AE154" s="7">
        <v>0.86524822695035464</v>
      </c>
      <c r="AF154" s="7">
        <v>0.61146496815286622</v>
      </c>
      <c r="AG154" s="7">
        <v>0.70909090909090911</v>
      </c>
      <c r="AH154" s="7"/>
      <c r="AI154" s="7"/>
      <c r="AJ154" s="8">
        <v>0.98888888888888882</v>
      </c>
      <c r="AK154" s="8">
        <v>0.84397163120567376</v>
      </c>
      <c r="AL154" s="8">
        <v>0.84076433121019112</v>
      </c>
      <c r="AM154" s="8">
        <v>0.55909090909090908</v>
      </c>
      <c r="AN154" s="8"/>
      <c r="AO154" s="8"/>
      <c r="AP154" s="9">
        <v>0.98888888888888882</v>
      </c>
      <c r="AQ154" s="9">
        <v>0.83687943262411346</v>
      </c>
      <c r="AR154" s="9">
        <v>0.70700636942675155</v>
      </c>
      <c r="AS154" s="9">
        <v>0.48636363636363639</v>
      </c>
      <c r="AT154" s="9"/>
      <c r="AU154" s="9"/>
      <c r="AV154" s="10">
        <v>0.98888888888888882</v>
      </c>
      <c r="AW154" s="10">
        <v>0.93617021276595758</v>
      </c>
      <c r="AX154" s="10">
        <v>0.73248407643312097</v>
      </c>
      <c r="AY154" s="10">
        <v>0.45909090909090911</v>
      </c>
      <c r="AZ154" s="10"/>
      <c r="BA154" s="10"/>
    </row>
    <row r="155" spans="10:53">
      <c r="J155">
        <v>2</v>
      </c>
      <c r="K155" s="1">
        <f t="shared" si="37"/>
        <v>0.99056603773584928</v>
      </c>
      <c r="L155" s="1">
        <f t="shared" si="38"/>
        <v>0.7991803278688524</v>
      </c>
      <c r="M155" s="1">
        <f t="shared" si="39"/>
        <v>0.71387283236994215</v>
      </c>
      <c r="N155" s="1">
        <f t="shared" si="40"/>
        <v>0.65378787878787881</v>
      </c>
      <c r="O155" s="1" t="e">
        <f t="shared" si="41"/>
        <v>#DIV/0!</v>
      </c>
      <c r="P155" s="1" t="e">
        <f t="shared" si="42"/>
        <v>#DIV/0!</v>
      </c>
      <c r="R155" s="5">
        <v>0.99056603773584917</v>
      </c>
      <c r="S155" s="5">
        <v>0.76229508196721307</v>
      </c>
      <c r="T155" s="5">
        <v>0.80346820809248554</v>
      </c>
      <c r="U155" s="5">
        <v>0.55454545454545456</v>
      </c>
      <c r="V155" s="5"/>
      <c r="W155" s="5"/>
      <c r="X155" s="6">
        <v>0.99056603773584917</v>
      </c>
      <c r="Y155" s="6">
        <v>0.77868852459016391</v>
      </c>
      <c r="Z155" s="6">
        <v>0.61849710982658956</v>
      </c>
      <c r="AA155" s="6">
        <v>0.65</v>
      </c>
      <c r="AB155" s="6"/>
      <c r="AC155" s="6"/>
      <c r="AD155" s="7">
        <v>0.99056603773584917</v>
      </c>
      <c r="AE155" s="7">
        <v>0.71311475409836067</v>
      </c>
      <c r="AF155" s="7">
        <v>0.66473988439306353</v>
      </c>
      <c r="AG155" s="7">
        <v>0.62272727272727268</v>
      </c>
      <c r="AH155" s="7"/>
      <c r="AI155" s="7"/>
      <c r="AJ155" s="8">
        <v>0.99056603773584917</v>
      </c>
      <c r="AK155" s="8">
        <v>0.88524590163934425</v>
      </c>
      <c r="AL155" s="8">
        <v>0.71098265895953761</v>
      </c>
      <c r="AM155" s="8">
        <v>0.6454545454545455</v>
      </c>
      <c r="AN155" s="8"/>
      <c r="AO155" s="8"/>
      <c r="AP155" s="9">
        <v>0.99056603773584917</v>
      </c>
      <c r="AQ155" s="9">
        <v>0.84426229508196726</v>
      </c>
      <c r="AR155" s="9">
        <v>0.65895953757225434</v>
      </c>
      <c r="AS155" s="9">
        <v>0.78181818181818186</v>
      </c>
      <c r="AT155" s="9"/>
      <c r="AU155" s="9"/>
      <c r="AV155" s="10">
        <v>0.99056603773584917</v>
      </c>
      <c r="AW155" s="10">
        <v>0.81147540983606559</v>
      </c>
      <c r="AX155" s="10">
        <v>0.82658959537572252</v>
      </c>
      <c r="AY155" s="10">
        <v>0.66818181818181821</v>
      </c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0.91082802547770692</v>
      </c>
      <c r="M156" s="1">
        <f t="shared" si="39"/>
        <v>0.84477124183006547</v>
      </c>
      <c r="N156" s="1">
        <f t="shared" si="40"/>
        <v>0.65833333333333333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0.88535031847133761</v>
      </c>
      <c r="T156" s="5">
        <v>0.92647058823529416</v>
      </c>
      <c r="U156" s="5">
        <v>0.71363636363636362</v>
      </c>
      <c r="V156" s="5"/>
      <c r="W156" s="5"/>
      <c r="X156" s="6">
        <v>1</v>
      </c>
      <c r="Y156" s="6">
        <v>0.91082802547770714</v>
      </c>
      <c r="Z156" s="6">
        <v>0.75</v>
      </c>
      <c r="AA156" s="6">
        <v>0.49545454545454548</v>
      </c>
      <c r="AB156" s="6"/>
      <c r="AC156" s="6"/>
      <c r="AD156" s="7">
        <v>1</v>
      </c>
      <c r="AE156" s="7">
        <v>0.9426751592356688</v>
      </c>
      <c r="AF156" s="7">
        <v>0.94117647058823517</v>
      </c>
      <c r="AG156" s="7">
        <v>0.78636363636363638</v>
      </c>
      <c r="AH156" s="7"/>
      <c r="AI156" s="7"/>
      <c r="AJ156" s="8">
        <v>1</v>
      </c>
      <c r="AK156" s="8">
        <v>0.94904458598726116</v>
      </c>
      <c r="AL156" s="8">
        <v>0.83823529411764708</v>
      </c>
      <c r="AM156" s="8">
        <v>0.58636363636363631</v>
      </c>
      <c r="AN156" s="8"/>
      <c r="AO156" s="8"/>
      <c r="AP156" s="9">
        <v>1</v>
      </c>
      <c r="AQ156" s="9">
        <v>0.98726114649681518</v>
      </c>
      <c r="AR156" s="9">
        <v>0.93137254901960798</v>
      </c>
      <c r="AS156" s="9">
        <v>0.78636363636363638</v>
      </c>
      <c r="AT156" s="9"/>
      <c r="AU156" s="9"/>
      <c r="AV156" s="10">
        <v>1</v>
      </c>
      <c r="AW156" s="10">
        <v>0.78980891719745228</v>
      </c>
      <c r="AX156" s="10">
        <v>0.68137254901960786</v>
      </c>
      <c r="AY156" s="10">
        <v>0.58181818181818179</v>
      </c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0.94324324324324327</v>
      </c>
      <c r="M157" s="1">
        <f t="shared" si="39"/>
        <v>0.80099502487562191</v>
      </c>
      <c r="N157" s="1">
        <f t="shared" si="40"/>
        <v>0.62575757575757585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0.9513513513513514</v>
      </c>
      <c r="T157" s="5">
        <v>0.79104477611940294</v>
      </c>
      <c r="U157" s="5">
        <v>0.5636363636363636</v>
      </c>
      <c r="V157" s="5"/>
      <c r="W157" s="5"/>
      <c r="X157" s="6">
        <v>1</v>
      </c>
      <c r="Y157" s="6">
        <v>0.9513513513513514</v>
      </c>
      <c r="Z157" s="6">
        <v>0.6616915422885572</v>
      </c>
      <c r="AA157" s="6">
        <v>0.57272727272727275</v>
      </c>
      <c r="AB157" s="6"/>
      <c r="AC157" s="6"/>
      <c r="AD157" s="7">
        <v>1</v>
      </c>
      <c r="AE157" s="7">
        <v>0.94594594594594605</v>
      </c>
      <c r="AF157" s="7">
        <v>0.90547263681592038</v>
      </c>
      <c r="AG157" s="7">
        <v>0.75</v>
      </c>
      <c r="AH157" s="7"/>
      <c r="AI157" s="7"/>
      <c r="AJ157" s="8">
        <v>1</v>
      </c>
      <c r="AK157" s="8">
        <v>0.88648648648648654</v>
      </c>
      <c r="AL157" s="8">
        <v>0.78109452736318408</v>
      </c>
      <c r="AM157" s="8">
        <v>0.66818181818181821</v>
      </c>
      <c r="AN157" s="8"/>
      <c r="AO157" s="8"/>
      <c r="AP157" s="9">
        <v>1</v>
      </c>
      <c r="AQ157" s="9">
        <v>0.97297297297297303</v>
      </c>
      <c r="AR157" s="9">
        <v>0.82587064676616917</v>
      </c>
      <c r="AS157" s="9">
        <v>0.58181818181818179</v>
      </c>
      <c r="AT157" s="9"/>
      <c r="AU157" s="9"/>
      <c r="AV157" s="10">
        <v>1</v>
      </c>
      <c r="AW157" s="10">
        <v>0.9513513513513514</v>
      </c>
      <c r="AX157" s="10">
        <v>0.84079601990049746</v>
      </c>
      <c r="AY157" s="10">
        <v>0.61818181818181817</v>
      </c>
      <c r="AZ157" s="10"/>
      <c r="BA157" s="10"/>
    </row>
    <row r="158" spans="10:53">
      <c r="J158">
        <v>5</v>
      </c>
      <c r="K158" s="1">
        <f t="shared" si="37"/>
        <v>0.99896480331262938</v>
      </c>
      <c r="L158" s="1">
        <f t="shared" si="38"/>
        <v>0.9792843691148776</v>
      </c>
      <c r="M158" s="1">
        <f t="shared" si="39"/>
        <v>0.80016583747927028</v>
      </c>
      <c r="N158" s="1">
        <f t="shared" si="40"/>
        <v>0.6863636363636364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0.97175141242937857</v>
      </c>
      <c r="T158" s="5">
        <v>0.8308457711442786</v>
      </c>
      <c r="U158" s="5">
        <v>0.79090909090909089</v>
      </c>
      <c r="V158" s="5"/>
      <c r="W158" s="5"/>
      <c r="X158" s="6">
        <v>1</v>
      </c>
      <c r="Y158" s="6">
        <v>0.98870056497175141</v>
      </c>
      <c r="Z158" s="6">
        <v>0.74626865671641796</v>
      </c>
      <c r="AA158" s="6">
        <v>0.72272727272727277</v>
      </c>
      <c r="AB158" s="6"/>
      <c r="AC158" s="6"/>
      <c r="AD158" s="7">
        <v>0.99378881987577639</v>
      </c>
      <c r="AE158" s="7">
        <v>0.96045197740113009</v>
      </c>
      <c r="AF158" s="7">
        <v>0.76119402985074625</v>
      </c>
      <c r="AG158" s="7">
        <v>0.73636363636363633</v>
      </c>
      <c r="AH158" s="7"/>
      <c r="AI158" s="7"/>
      <c r="AJ158" s="8">
        <v>1</v>
      </c>
      <c r="AK158" s="8">
        <v>0.98870056497175141</v>
      </c>
      <c r="AL158" s="8">
        <v>0.81094527363184077</v>
      </c>
      <c r="AM158" s="8">
        <v>0.60909090909090913</v>
      </c>
      <c r="AN158" s="8"/>
      <c r="AO158" s="8"/>
      <c r="AP158" s="9">
        <v>1</v>
      </c>
      <c r="AQ158" s="9">
        <v>0.98305084745762716</v>
      </c>
      <c r="AR158" s="9">
        <v>0.85572139303482586</v>
      </c>
      <c r="AS158" s="9">
        <v>0.59090909090909094</v>
      </c>
      <c r="AT158" s="9"/>
      <c r="AU158" s="9"/>
      <c r="AV158" s="10">
        <v>1</v>
      </c>
      <c r="AW158" s="10">
        <v>0.98305084745762716</v>
      </c>
      <c r="AX158" s="10">
        <v>0.79601990049751248</v>
      </c>
      <c r="AY158" s="10">
        <v>0.66818181818181821</v>
      </c>
      <c r="AZ158" s="10"/>
      <c r="BA158" s="10"/>
    </row>
    <row r="159" spans="10:53">
      <c r="J159">
        <v>6</v>
      </c>
      <c r="K159" s="1">
        <f t="shared" si="37"/>
        <v>0.9883720930232559</v>
      </c>
      <c r="L159" s="1">
        <f t="shared" si="38"/>
        <v>0.94662309368191722</v>
      </c>
      <c r="M159" s="1">
        <f t="shared" si="39"/>
        <v>0.80473372781065089</v>
      </c>
      <c r="N159" s="1">
        <f t="shared" si="40"/>
        <v>0.76742424242424245</v>
      </c>
      <c r="O159" s="1" t="e">
        <f t="shared" si="41"/>
        <v>#DIV/0!</v>
      </c>
      <c r="P159" s="1" t="e">
        <f t="shared" si="42"/>
        <v>#DIV/0!</v>
      </c>
      <c r="R159" s="5">
        <v>0.99224806201550397</v>
      </c>
      <c r="S159" s="5">
        <v>0.94771241830065356</v>
      </c>
      <c r="T159" s="5">
        <v>0.75147928994082835</v>
      </c>
      <c r="U159" s="5">
        <v>0.75</v>
      </c>
      <c r="V159" s="5"/>
      <c r="W159" s="5"/>
      <c r="X159" s="6">
        <v>0.99224806201550397</v>
      </c>
      <c r="Y159" s="6">
        <v>0.98039215686274517</v>
      </c>
      <c r="Z159" s="6">
        <v>0.86982248520710059</v>
      </c>
      <c r="AA159" s="6">
        <v>0.83181818181818179</v>
      </c>
      <c r="AB159" s="6"/>
      <c r="AC159" s="6"/>
      <c r="AD159" s="7">
        <v>0.99224806201550397</v>
      </c>
      <c r="AE159" s="7">
        <v>0.98039215686274517</v>
      </c>
      <c r="AF159" s="7">
        <v>0.92307692307692324</v>
      </c>
      <c r="AG159" s="7">
        <v>0.83636363636363631</v>
      </c>
      <c r="AH159" s="7"/>
      <c r="AI159" s="7"/>
      <c r="AJ159" s="8">
        <v>0.96899224806201545</v>
      </c>
      <c r="AK159" s="8">
        <v>0.96078431372549022</v>
      </c>
      <c r="AL159" s="8">
        <v>0.9171597633136096</v>
      </c>
      <c r="AM159" s="8">
        <v>0.83181818181818179</v>
      </c>
      <c r="AN159" s="8"/>
      <c r="AO159" s="8"/>
      <c r="AP159" s="9">
        <v>0.99224806201550397</v>
      </c>
      <c r="AQ159" s="9">
        <v>0.96078431372549022</v>
      </c>
      <c r="AR159" s="9">
        <v>0.70414201183431957</v>
      </c>
      <c r="AS159" s="9">
        <v>0.84545454545454546</v>
      </c>
      <c r="AT159" s="9"/>
      <c r="AU159" s="9"/>
      <c r="AV159" s="10">
        <v>0.99224806201550397</v>
      </c>
      <c r="AW159" s="10">
        <v>0.84967320261437906</v>
      </c>
      <c r="AX159" s="10">
        <v>0.66272189349112431</v>
      </c>
      <c r="AY159" s="10">
        <v>0.50909090909090904</v>
      </c>
      <c r="AZ159" s="10"/>
      <c r="BA159" s="10"/>
    </row>
    <row r="160" spans="10:53">
      <c r="J160">
        <v>7</v>
      </c>
      <c r="K160" s="1">
        <f t="shared" si="37"/>
        <v>0.99470899470899476</v>
      </c>
      <c r="L160" s="1">
        <f t="shared" si="38"/>
        <v>0.8954802259887007</v>
      </c>
      <c r="M160" s="1">
        <f t="shared" si="39"/>
        <v>0.72305140961857373</v>
      </c>
      <c r="N160" s="1">
        <f t="shared" si="40"/>
        <v>0.53181818181818186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0.90960451977401124</v>
      </c>
      <c r="T160" s="5">
        <v>0.76119402985074625</v>
      </c>
      <c r="U160" s="5">
        <v>0.70454545454545459</v>
      </c>
      <c r="V160" s="5"/>
      <c r="W160" s="5"/>
      <c r="X160" s="6">
        <v>0.98412698412698396</v>
      </c>
      <c r="Y160" s="6">
        <v>0.87570621468926557</v>
      </c>
      <c r="Z160" s="6">
        <v>0.74129353233830841</v>
      </c>
      <c r="AA160" s="6">
        <v>0.73636363636363633</v>
      </c>
      <c r="AB160" s="6"/>
      <c r="AC160" s="6"/>
      <c r="AD160" s="7">
        <v>1</v>
      </c>
      <c r="AE160" s="7">
        <v>0.90960451977401124</v>
      </c>
      <c r="AF160" s="7">
        <v>0.76119402985074625</v>
      </c>
      <c r="AG160" s="7">
        <v>0.45909090909090911</v>
      </c>
      <c r="AH160" s="7"/>
      <c r="AI160" s="7"/>
      <c r="AJ160" s="8">
        <v>1</v>
      </c>
      <c r="AK160" s="8">
        <v>0.90395480225988711</v>
      </c>
      <c r="AL160" s="8">
        <v>0.67164179104477617</v>
      </c>
      <c r="AM160" s="8">
        <v>0.4681818181818182</v>
      </c>
      <c r="AN160" s="8"/>
      <c r="AO160" s="8"/>
      <c r="AP160" s="9">
        <v>0.98412698412698396</v>
      </c>
      <c r="AQ160" s="9">
        <v>0.87570621468926557</v>
      </c>
      <c r="AR160" s="9">
        <v>0.72139303482587069</v>
      </c>
      <c r="AS160" s="9">
        <v>0.57272727272727275</v>
      </c>
      <c r="AT160" s="9"/>
      <c r="AU160" s="9"/>
      <c r="AV160" s="10">
        <v>1</v>
      </c>
      <c r="AW160" s="10">
        <v>0.89830508474576276</v>
      </c>
      <c r="AX160" s="10">
        <v>0.68159203980099503</v>
      </c>
      <c r="AY160" s="10">
        <v>0.25</v>
      </c>
      <c r="AZ160" s="10"/>
      <c r="BA160" s="10"/>
    </row>
    <row r="161" spans="10:53">
      <c r="J161">
        <v>8</v>
      </c>
      <c r="K161" s="1">
        <f t="shared" si="37"/>
        <v>0.99561403508771917</v>
      </c>
      <c r="L161" s="1">
        <f t="shared" si="38"/>
        <v>0.82706766917293228</v>
      </c>
      <c r="M161" s="1">
        <f t="shared" si="39"/>
        <v>0.84607218683651808</v>
      </c>
      <c r="N161" s="1">
        <f t="shared" si="40"/>
        <v>0.8015151515151514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0.89473684210526316</v>
      </c>
      <c r="T161" s="5">
        <v>0.89808917197452232</v>
      </c>
      <c r="U161" s="5">
        <v>0.90909090909090917</v>
      </c>
      <c r="V161" s="5"/>
      <c r="W161" s="5"/>
      <c r="X161" s="6">
        <v>1</v>
      </c>
      <c r="Y161" s="6">
        <v>0.86466165413533835</v>
      </c>
      <c r="Z161" s="6">
        <v>0.7579617834394905</v>
      </c>
      <c r="AA161" s="6">
        <v>0.72272727272727277</v>
      </c>
      <c r="AB161" s="6"/>
      <c r="AC161" s="6"/>
      <c r="AD161" s="7">
        <v>0.99122807017543857</v>
      </c>
      <c r="AE161" s="7">
        <v>0.81954887218045114</v>
      </c>
      <c r="AF161" s="7">
        <v>0.9426751592356688</v>
      </c>
      <c r="AG161" s="7">
        <v>0.91363636363636358</v>
      </c>
      <c r="AH161" s="7"/>
      <c r="AI161" s="7"/>
      <c r="AJ161" s="8">
        <v>0.98245614035087725</v>
      </c>
      <c r="AK161" s="8">
        <v>0.8721804511278195</v>
      </c>
      <c r="AL161" s="8">
        <v>0.92993630573248398</v>
      </c>
      <c r="AM161" s="8">
        <v>0.96363636363636362</v>
      </c>
      <c r="AN161" s="8"/>
      <c r="AO161" s="8"/>
      <c r="AP161" s="9">
        <v>1</v>
      </c>
      <c r="AQ161" s="9">
        <v>0.6992481203007519</v>
      </c>
      <c r="AR161" s="9">
        <v>0.72611464968152861</v>
      </c>
      <c r="AS161" s="9">
        <v>0.67727272727272725</v>
      </c>
      <c r="AT161" s="9"/>
      <c r="AU161" s="9"/>
      <c r="AV161" s="10">
        <v>1</v>
      </c>
      <c r="AW161" s="10">
        <v>0.81203007518796988</v>
      </c>
      <c r="AX161" s="10">
        <v>0.82165605095541405</v>
      </c>
      <c r="AY161" s="10">
        <v>0.62272727272727268</v>
      </c>
      <c r="AZ161" s="10"/>
      <c r="BA161" s="10"/>
    </row>
    <row r="162" spans="10:53">
      <c r="J162">
        <v>9</v>
      </c>
      <c r="K162" s="1">
        <f t="shared" si="37"/>
        <v>0.97967479674796731</v>
      </c>
      <c r="L162" s="1">
        <f t="shared" si="38"/>
        <v>0.81446540880503149</v>
      </c>
      <c r="M162" s="1">
        <f t="shared" si="39"/>
        <v>0.82544378698224852</v>
      </c>
      <c r="N162" s="1">
        <f t="shared" si="40"/>
        <v>0.67045454545454553</v>
      </c>
      <c r="O162" s="1" t="e">
        <f t="shared" si="41"/>
        <v>#DIV/0!</v>
      </c>
      <c r="P162" s="1" t="e">
        <f t="shared" si="42"/>
        <v>#DIV/0!</v>
      </c>
      <c r="R162" s="5">
        <v>0.98780487804878037</v>
      </c>
      <c r="S162" s="5">
        <v>0.85849056603773588</v>
      </c>
      <c r="T162" s="5">
        <v>0.93491124260355041</v>
      </c>
      <c r="U162" s="5">
        <v>0.76363636363636367</v>
      </c>
      <c r="V162" s="5"/>
      <c r="W162" s="5"/>
      <c r="X162" s="6">
        <v>0.98780487804878037</v>
      </c>
      <c r="Y162" s="6">
        <v>0.83962264150943411</v>
      </c>
      <c r="Z162" s="6">
        <v>0.86390532544378695</v>
      </c>
      <c r="AA162" s="6">
        <v>0.81818181818181823</v>
      </c>
      <c r="AB162" s="6"/>
      <c r="AC162" s="6"/>
      <c r="AD162" s="7">
        <v>0.98780487804878037</v>
      </c>
      <c r="AE162" s="7">
        <v>0.72641509433962259</v>
      </c>
      <c r="AF162" s="7">
        <v>0.63905325443786987</v>
      </c>
      <c r="AG162" s="7">
        <v>0.42272727272727267</v>
      </c>
      <c r="AH162" s="7"/>
      <c r="AI162" s="7"/>
      <c r="AJ162" s="8">
        <v>0.95121951219512202</v>
      </c>
      <c r="AK162" s="8">
        <v>0.87735849056603776</v>
      </c>
      <c r="AL162" s="8">
        <v>0.87573964497041423</v>
      </c>
      <c r="AM162" s="8">
        <v>0.76818181818181819</v>
      </c>
      <c r="AN162" s="8"/>
      <c r="AO162" s="8"/>
      <c r="AP162" s="9">
        <v>0.97560975609756095</v>
      </c>
      <c r="AQ162" s="9">
        <v>0.77358490566037741</v>
      </c>
      <c r="AR162" s="9">
        <v>0.78698224852071008</v>
      </c>
      <c r="AS162" s="9">
        <v>0.6863636363636364</v>
      </c>
      <c r="AT162" s="9"/>
      <c r="AU162" s="9"/>
      <c r="AV162" s="10">
        <v>0.98780487804878037</v>
      </c>
      <c r="AW162" s="10">
        <v>0.81132075471698117</v>
      </c>
      <c r="AX162" s="10">
        <v>0.85207100591715978</v>
      </c>
      <c r="AY162" s="10">
        <v>0.5636363636363636</v>
      </c>
      <c r="AZ162" s="10"/>
      <c r="BA162" s="10"/>
    </row>
    <row r="163" spans="10:53">
      <c r="J163">
        <v>10</v>
      </c>
      <c r="K163" s="1">
        <f t="shared" si="37"/>
        <v>0.98888888888888882</v>
      </c>
      <c r="L163" s="1">
        <f t="shared" si="38"/>
        <v>0.88770685579196218</v>
      </c>
      <c r="M163" s="1">
        <f t="shared" si="39"/>
        <v>0.71656050955414008</v>
      </c>
      <c r="N163" s="1">
        <f t="shared" si="40"/>
        <v>0.60151515151515145</v>
      </c>
      <c r="O163" s="1" t="e">
        <f t="shared" si="41"/>
        <v>#DIV/0!</v>
      </c>
      <c r="P163" s="1" t="e">
        <f t="shared" si="42"/>
        <v>#DIV/0!</v>
      </c>
      <c r="R163" s="5">
        <v>0.98888888888888882</v>
      </c>
      <c r="S163" s="5">
        <v>0.78014184397163122</v>
      </c>
      <c r="T163" s="5">
        <v>0.59872611464968151</v>
      </c>
      <c r="U163" s="5">
        <v>0.62272727272727268</v>
      </c>
      <c r="V163" s="5"/>
      <c r="W163" s="5"/>
      <c r="X163" s="6">
        <v>0.98888888888888882</v>
      </c>
      <c r="Y163" s="6">
        <v>0.91489361702127658</v>
      </c>
      <c r="Z163" s="6">
        <v>0.73885350318471332</v>
      </c>
      <c r="AA163" s="6">
        <v>0.6</v>
      </c>
      <c r="AB163" s="6"/>
      <c r="AC163" s="6"/>
      <c r="AD163" s="7">
        <v>0.98888888888888882</v>
      </c>
      <c r="AE163" s="7">
        <v>0.83687943262411346</v>
      </c>
      <c r="AF163" s="7">
        <v>0.7579617834394905</v>
      </c>
      <c r="AG163" s="7">
        <v>0.61818181818181817</v>
      </c>
      <c r="AH163" s="7"/>
      <c r="AI163" s="7"/>
      <c r="AJ163" s="8">
        <v>0.98888888888888882</v>
      </c>
      <c r="AK163" s="8">
        <v>0.94326241134751776</v>
      </c>
      <c r="AL163" s="8">
        <v>0.7133757961783439</v>
      </c>
      <c r="AM163" s="8">
        <v>0.59090909090909094</v>
      </c>
      <c r="AN163" s="8"/>
      <c r="AO163" s="8"/>
      <c r="AP163" s="9">
        <v>0.98888888888888882</v>
      </c>
      <c r="AQ163" s="9">
        <v>0.91489361702127658</v>
      </c>
      <c r="AR163" s="9">
        <v>0.67515923566878977</v>
      </c>
      <c r="AS163" s="9">
        <v>0.50454545454545452</v>
      </c>
      <c r="AT163" s="9"/>
      <c r="AU163" s="9"/>
      <c r="AV163" s="10">
        <v>0.98888888888888882</v>
      </c>
      <c r="AW163" s="10">
        <v>0.93617021276595758</v>
      </c>
      <c r="AX163" s="10">
        <v>0.8152866242038217</v>
      </c>
      <c r="AY163" s="10">
        <v>0.67272727272727273</v>
      </c>
      <c r="AZ163" s="10"/>
      <c r="BA163" s="10"/>
    </row>
    <row r="164" spans="10:53">
      <c r="J164">
        <v>11</v>
      </c>
      <c r="K164" s="1">
        <f t="shared" si="37"/>
        <v>0.98373983739837378</v>
      </c>
      <c r="L164" s="1">
        <f t="shared" si="38"/>
        <v>0.88220551378446121</v>
      </c>
      <c r="M164" s="1">
        <f t="shared" si="39"/>
        <v>0.57993197278911557</v>
      </c>
      <c r="N164" s="1">
        <f t="shared" si="40"/>
        <v>0.59393939393939388</v>
      </c>
      <c r="O164" s="1" t="e">
        <f t="shared" si="41"/>
        <v>#DIV/0!</v>
      </c>
      <c r="P164" s="1" t="e">
        <f t="shared" si="42"/>
        <v>#DIV/0!</v>
      </c>
      <c r="R164" s="5">
        <v>0.98780487804878037</v>
      </c>
      <c r="S164" s="5">
        <v>0.8571428571428571</v>
      </c>
      <c r="T164" s="5">
        <v>0.60204081632653061</v>
      </c>
      <c r="U164" s="5">
        <v>0.58636363636363631</v>
      </c>
      <c r="V164" s="5"/>
      <c r="W164" s="5"/>
      <c r="X164" s="6">
        <v>0.98780487804878037</v>
      </c>
      <c r="Y164" s="6">
        <v>0.91729323308270683</v>
      </c>
      <c r="Z164" s="6">
        <v>0.65816326530612246</v>
      </c>
      <c r="AA164" s="6">
        <v>0.59090909090909094</v>
      </c>
      <c r="AB164" s="6"/>
      <c r="AC164" s="6"/>
      <c r="AD164" s="7">
        <v>0.98780487804878037</v>
      </c>
      <c r="AE164" s="7">
        <v>0.86466165413533835</v>
      </c>
      <c r="AF164" s="7">
        <v>0.51020408163265307</v>
      </c>
      <c r="AG164" s="7">
        <v>0.5</v>
      </c>
      <c r="AH164" s="7"/>
      <c r="AI164" s="7"/>
      <c r="AJ164" s="8">
        <v>0.98780487804878037</v>
      </c>
      <c r="AK164" s="8">
        <v>0.90977443609022557</v>
      </c>
      <c r="AL164" s="8">
        <v>0.54591836734693877</v>
      </c>
      <c r="AM164" s="8">
        <v>0.5636363636363636</v>
      </c>
      <c r="AN164" s="8"/>
      <c r="AO164" s="8"/>
      <c r="AP164" s="9">
        <v>0.96341463414634143</v>
      </c>
      <c r="AQ164" s="9">
        <v>0.86466165413533835</v>
      </c>
      <c r="AR164" s="9">
        <v>0.52040816326530615</v>
      </c>
      <c r="AS164" s="9">
        <v>0.50909090909090904</v>
      </c>
      <c r="AT164" s="9"/>
      <c r="AU164" s="9"/>
      <c r="AV164" s="10">
        <v>0.98780487804878037</v>
      </c>
      <c r="AW164" s="10">
        <v>0.87969924812030076</v>
      </c>
      <c r="AX164" s="10">
        <v>0.6428571428571429</v>
      </c>
      <c r="AY164" s="10">
        <v>0.8136363636363636</v>
      </c>
      <c r="AZ164" s="10"/>
      <c r="BA164" s="10"/>
    </row>
    <row r="165" spans="10:53">
      <c r="J165">
        <v>12</v>
      </c>
      <c r="K165" s="1">
        <f t="shared" si="37"/>
        <v>0.99095607235142114</v>
      </c>
      <c r="L165" s="1">
        <f t="shared" si="38"/>
        <v>0.88703703703703718</v>
      </c>
      <c r="M165" s="1">
        <f t="shared" si="39"/>
        <v>0.733843537414966</v>
      </c>
      <c r="N165" s="1">
        <f t="shared" si="40"/>
        <v>0.58863636363636362</v>
      </c>
      <c r="O165" s="1" t="e">
        <f t="shared" si="41"/>
        <v>#DIV/0!</v>
      </c>
      <c r="P165" s="1" t="e">
        <f t="shared" si="42"/>
        <v>#DIV/0!</v>
      </c>
      <c r="R165" s="5">
        <v>0.99224806201550397</v>
      </c>
      <c r="S165" s="5">
        <v>0.93333333333333324</v>
      </c>
      <c r="T165" s="5">
        <v>0.82653061224489788</v>
      </c>
      <c r="U165" s="5">
        <v>0.58636363636363631</v>
      </c>
      <c r="V165" s="5"/>
      <c r="W165" s="5"/>
      <c r="X165" s="6">
        <v>0.98449612403100761</v>
      </c>
      <c r="Y165" s="6">
        <v>0.83888888888888891</v>
      </c>
      <c r="Z165" s="6">
        <v>0.68367346938775508</v>
      </c>
      <c r="AA165" s="6">
        <v>0.58636363636363631</v>
      </c>
      <c r="AB165" s="6"/>
      <c r="AC165" s="6"/>
      <c r="AD165" s="7">
        <v>0.99224806201550397</v>
      </c>
      <c r="AE165" s="7">
        <v>0.85555555555555551</v>
      </c>
      <c r="AF165" s="7">
        <v>0.72959183673469385</v>
      </c>
      <c r="AG165" s="7">
        <v>0.48181818181818181</v>
      </c>
      <c r="AH165" s="7"/>
      <c r="AI165" s="7"/>
      <c r="AJ165" s="8">
        <v>0.99224806201550397</v>
      </c>
      <c r="AK165" s="8">
        <v>0.90555555555555556</v>
      </c>
      <c r="AL165" s="8">
        <v>0.68877551020408168</v>
      </c>
      <c r="AM165" s="8">
        <v>0.6045454545454545</v>
      </c>
      <c r="AN165" s="8"/>
      <c r="AO165" s="8"/>
      <c r="AP165" s="9">
        <v>0.99224806201550397</v>
      </c>
      <c r="AQ165" s="9">
        <v>0.92777777777777781</v>
      </c>
      <c r="AR165" s="9">
        <v>0.63775510204081631</v>
      </c>
      <c r="AS165" s="9">
        <v>0.65909090909090906</v>
      </c>
      <c r="AT165" s="9"/>
      <c r="AU165" s="9"/>
      <c r="AV165" s="10">
        <v>0.99224806201550397</v>
      </c>
      <c r="AW165" s="10">
        <v>0.86111111111111116</v>
      </c>
      <c r="AX165" s="10">
        <v>0.83673469387755106</v>
      </c>
      <c r="AY165" s="10">
        <v>0.61363636363636365</v>
      </c>
      <c r="AZ165" s="10"/>
      <c r="BA165" s="10"/>
    </row>
    <row r="166" spans="10:53">
      <c r="J166">
        <v>13</v>
      </c>
      <c r="K166" s="1">
        <f t="shared" si="37"/>
        <v>0.99676375404530759</v>
      </c>
      <c r="L166" s="1">
        <f t="shared" si="38"/>
        <v>0.69262295081967207</v>
      </c>
      <c r="M166" s="1">
        <f t="shared" si="39"/>
        <v>0.70315581854043396</v>
      </c>
      <c r="N166" s="1">
        <f t="shared" si="40"/>
        <v>0.61439393939393938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0.72950819672131151</v>
      </c>
      <c r="T166" s="5">
        <v>0.84023668639053251</v>
      </c>
      <c r="U166" s="5">
        <v>0.63636363636363635</v>
      </c>
      <c r="V166" s="5"/>
      <c r="W166" s="5"/>
      <c r="X166" s="6">
        <v>1</v>
      </c>
      <c r="Y166" s="6">
        <v>0.76229508196721307</v>
      </c>
      <c r="Z166" s="6">
        <v>0.81065088757396453</v>
      </c>
      <c r="AA166" s="6">
        <v>0.82727272727272727</v>
      </c>
      <c r="AB166" s="6"/>
      <c r="AC166" s="6"/>
      <c r="AD166" s="7">
        <v>1</v>
      </c>
      <c r="AE166" s="7">
        <v>0.63114754098360659</v>
      </c>
      <c r="AF166" s="7">
        <v>0.58579881656804733</v>
      </c>
      <c r="AG166" s="7">
        <v>0.55909090909090908</v>
      </c>
      <c r="AH166" s="7"/>
      <c r="AI166" s="7"/>
      <c r="AJ166" s="8">
        <v>1</v>
      </c>
      <c r="AK166" s="8">
        <v>0.71311475409836067</v>
      </c>
      <c r="AL166" s="8">
        <v>0.63313609467455623</v>
      </c>
      <c r="AM166" s="8">
        <v>0.52272727272727271</v>
      </c>
      <c r="AN166" s="8"/>
      <c r="AO166" s="8"/>
      <c r="AP166" s="9">
        <v>0.99029126213592245</v>
      </c>
      <c r="AQ166" s="9">
        <v>0.66393442622950816</v>
      </c>
      <c r="AR166" s="9">
        <v>0.73372781065088755</v>
      </c>
      <c r="AS166" s="9">
        <v>0.57272727272727275</v>
      </c>
      <c r="AT166" s="9"/>
      <c r="AU166" s="9"/>
      <c r="AV166" s="10">
        <v>0.99029126213592245</v>
      </c>
      <c r="AW166" s="10">
        <v>0.65573770491803274</v>
      </c>
      <c r="AX166" s="10">
        <v>0.61538461538461542</v>
      </c>
      <c r="AY166" s="10">
        <v>0.56818181818181823</v>
      </c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0.96216216216216222</v>
      </c>
      <c r="M167" s="1">
        <f t="shared" si="39"/>
        <v>0.86898839137645101</v>
      </c>
      <c r="N167" s="1">
        <f t="shared" si="40"/>
        <v>0.72878787878787887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0.97297297297297303</v>
      </c>
      <c r="T167" s="5">
        <v>0.94527363184079582</v>
      </c>
      <c r="U167" s="5">
        <v>0.84090909090909094</v>
      </c>
      <c r="V167" s="5"/>
      <c r="W167" s="5"/>
      <c r="X167" s="6">
        <v>1</v>
      </c>
      <c r="Y167" s="6">
        <v>0.94054054054054059</v>
      </c>
      <c r="Z167" s="6">
        <v>0.91044776119402981</v>
      </c>
      <c r="AA167" s="6">
        <v>0.83181818181818179</v>
      </c>
      <c r="AB167" s="6"/>
      <c r="AC167" s="6"/>
      <c r="AD167" s="7">
        <v>1</v>
      </c>
      <c r="AE167" s="7">
        <v>0.96756756756756757</v>
      </c>
      <c r="AF167" s="7">
        <v>0.6616915422885572</v>
      </c>
      <c r="AG167" s="7">
        <v>0.52272727272727271</v>
      </c>
      <c r="AH167" s="7"/>
      <c r="AI167" s="7"/>
      <c r="AJ167" s="8">
        <v>1</v>
      </c>
      <c r="AK167" s="8">
        <v>0.9513513513513514</v>
      </c>
      <c r="AL167" s="8">
        <v>0.89552238805970152</v>
      </c>
      <c r="AM167" s="8">
        <v>0.73636363636363633</v>
      </c>
      <c r="AN167" s="8"/>
      <c r="AO167" s="8"/>
      <c r="AP167" s="9">
        <v>1</v>
      </c>
      <c r="AQ167" s="9">
        <v>0.96216216216216222</v>
      </c>
      <c r="AR167" s="9">
        <v>0.94029850746268662</v>
      </c>
      <c r="AS167" s="9">
        <v>0.77727272727272723</v>
      </c>
      <c r="AT167" s="9"/>
      <c r="AU167" s="9"/>
      <c r="AV167" s="10">
        <v>1</v>
      </c>
      <c r="AW167" s="10">
        <v>0.97837837837837838</v>
      </c>
      <c r="AX167" s="10">
        <v>0.86069651741293529</v>
      </c>
      <c r="AY167" s="10">
        <v>0.66363636363636369</v>
      </c>
      <c r="AZ167" s="10"/>
      <c r="BA167" s="10"/>
    </row>
    <row r="168" spans="10:53">
      <c r="J168">
        <v>15</v>
      </c>
      <c r="K168" s="1">
        <f t="shared" si="37"/>
        <v>0.98888888888888882</v>
      </c>
      <c r="L168" s="1">
        <f t="shared" si="38"/>
        <v>0.85294117647058831</v>
      </c>
      <c r="M168" s="1">
        <f t="shared" si="39"/>
        <v>0.69822485207100593</v>
      </c>
      <c r="N168" s="1">
        <f t="shared" si="40"/>
        <v>0.69924242424242422</v>
      </c>
      <c r="O168" s="1" t="e">
        <f t="shared" si="41"/>
        <v>#DIV/0!</v>
      </c>
      <c r="P168" s="1" t="e">
        <f t="shared" si="42"/>
        <v>#DIV/0!</v>
      </c>
      <c r="R168" s="5">
        <v>0.98888888888888882</v>
      </c>
      <c r="S168" s="5">
        <v>0.96078431372549022</v>
      </c>
      <c r="T168" s="5">
        <v>0.88165680473372776</v>
      </c>
      <c r="U168" s="5">
        <v>0.55454545454545456</v>
      </c>
      <c r="V168" s="5"/>
      <c r="W168" s="5"/>
      <c r="X168" s="6">
        <v>0.98888888888888882</v>
      </c>
      <c r="Y168" s="6">
        <v>0.79084967320261434</v>
      </c>
      <c r="Z168" s="6">
        <v>0.81065088757396453</v>
      </c>
      <c r="AA168" s="6">
        <v>0.6454545454545455</v>
      </c>
      <c r="AB168" s="6"/>
      <c r="AC168" s="6"/>
      <c r="AD168" s="7">
        <v>0.98888888888888882</v>
      </c>
      <c r="AE168" s="7">
        <v>0.6797385620915033</v>
      </c>
      <c r="AF168" s="7">
        <v>0.52662721893491127</v>
      </c>
      <c r="AG168" s="7">
        <v>0.64090909090909087</v>
      </c>
      <c r="AH168" s="7"/>
      <c r="AI168" s="7"/>
      <c r="AJ168" s="8">
        <v>0.98888888888888882</v>
      </c>
      <c r="AK168" s="8">
        <v>0.92810457516339884</v>
      </c>
      <c r="AL168" s="8">
        <v>0.69230769230769229</v>
      </c>
      <c r="AM168" s="8">
        <v>0.75909090909090904</v>
      </c>
      <c r="AN168" s="8"/>
      <c r="AO168" s="8"/>
      <c r="AP168" s="9">
        <v>0.98888888888888882</v>
      </c>
      <c r="AQ168" s="9">
        <v>0.91503267973856195</v>
      </c>
      <c r="AR168" s="9">
        <v>0.7100591715976331</v>
      </c>
      <c r="AS168" s="9">
        <v>0.84090909090909094</v>
      </c>
      <c r="AT168" s="9"/>
      <c r="AU168" s="9"/>
      <c r="AV168" s="10">
        <v>0.98888888888888882</v>
      </c>
      <c r="AW168" s="10">
        <v>0.84313725490196079</v>
      </c>
      <c r="AX168" s="10">
        <v>0.56804733727810652</v>
      </c>
      <c r="AY168" s="10">
        <v>0.75454545454545452</v>
      </c>
      <c r="AZ168" s="10"/>
      <c r="BA168" s="10"/>
    </row>
    <row r="169" spans="10:53">
      <c r="J169">
        <v>16</v>
      </c>
      <c r="K169" s="1">
        <f t="shared" si="37"/>
        <v>0.99145299145299159</v>
      </c>
      <c r="L169" s="1">
        <f t="shared" si="38"/>
        <v>0.94089834515366422</v>
      </c>
      <c r="M169" s="1">
        <f t="shared" si="39"/>
        <v>0.83578431372549034</v>
      </c>
      <c r="N169" s="1">
        <f t="shared" si="40"/>
        <v>0.61893939393939401</v>
      </c>
      <c r="O169" s="1" t="e">
        <f t="shared" si="41"/>
        <v>#DIV/0!</v>
      </c>
      <c r="P169" s="1" t="e">
        <f t="shared" si="42"/>
        <v>#DIV/0!</v>
      </c>
      <c r="R169" s="5">
        <v>0.99145299145299159</v>
      </c>
      <c r="S169" s="5">
        <v>0.9929078014184396</v>
      </c>
      <c r="T169" s="5">
        <v>0.82352941176470584</v>
      </c>
      <c r="U169" s="5">
        <v>0.48181818181818181</v>
      </c>
      <c r="V169" s="5"/>
      <c r="W169" s="5"/>
      <c r="X169" s="6">
        <v>0.99145299145299159</v>
      </c>
      <c r="Y169" s="6">
        <v>0.98581560283687941</v>
      </c>
      <c r="Z169" s="6">
        <v>0.87745098039215685</v>
      </c>
      <c r="AA169" s="6">
        <v>0.5</v>
      </c>
      <c r="AB169" s="6"/>
      <c r="AC169" s="6"/>
      <c r="AD169" s="7">
        <v>0.99145299145299159</v>
      </c>
      <c r="AE169" s="7">
        <v>0.98581560283687941</v>
      </c>
      <c r="AF169" s="7">
        <v>0.77941176470588236</v>
      </c>
      <c r="AG169" s="7">
        <v>0.58636363636363631</v>
      </c>
      <c r="AH169" s="7"/>
      <c r="AI169" s="7"/>
      <c r="AJ169" s="8">
        <v>0.99145299145299159</v>
      </c>
      <c r="AK169" s="8">
        <v>0.95035460992907805</v>
      </c>
      <c r="AL169" s="8">
        <v>0.95098039215686281</v>
      </c>
      <c r="AM169" s="8">
        <v>0.72272727272727277</v>
      </c>
      <c r="AN169" s="8"/>
      <c r="AO169" s="8"/>
      <c r="AP169" s="9">
        <v>0.99145299145299159</v>
      </c>
      <c r="AQ169" s="9">
        <v>0.9929078014184396</v>
      </c>
      <c r="AR169" s="9">
        <v>0.90686274509803921</v>
      </c>
      <c r="AS169" s="9">
        <v>0.86818181818181817</v>
      </c>
      <c r="AT169" s="9"/>
      <c r="AU169" s="9"/>
      <c r="AV169" s="10">
        <v>0.99145299145299159</v>
      </c>
      <c r="AW169" s="10">
        <v>0.73758865248226946</v>
      </c>
      <c r="AX169" s="10">
        <v>0.67647058823529416</v>
      </c>
      <c r="AY169" s="10">
        <v>0.55454545454545456</v>
      </c>
      <c r="AZ169" s="10"/>
      <c r="BA169" s="10"/>
    </row>
    <row r="170" spans="10:53">
      <c r="J170">
        <v>17</v>
      </c>
      <c r="K170" s="1">
        <f t="shared" si="37"/>
        <v>0.98837209302325579</v>
      </c>
      <c r="L170" s="1">
        <f t="shared" si="38"/>
        <v>0.82774049217002232</v>
      </c>
      <c r="M170" s="1">
        <f t="shared" si="39"/>
        <v>0.61989795918367341</v>
      </c>
      <c r="N170" s="1">
        <f t="shared" si="40"/>
        <v>0.54848484848484846</v>
      </c>
      <c r="O170" s="1" t="e">
        <f t="shared" si="41"/>
        <v>#DIV/0!</v>
      </c>
      <c r="P170" s="1" t="e">
        <f t="shared" si="42"/>
        <v>#DIV/0!</v>
      </c>
      <c r="R170" s="5">
        <v>0.98837209302325579</v>
      </c>
      <c r="S170" s="5">
        <v>0.91946308724832215</v>
      </c>
      <c r="T170" s="5">
        <v>0.53061224489795922</v>
      </c>
      <c r="U170" s="5">
        <v>0.5</v>
      </c>
      <c r="V170" s="5"/>
      <c r="W170" s="5"/>
      <c r="X170" s="6">
        <v>0.98837209302325579</v>
      </c>
      <c r="Y170" s="6">
        <v>0.89932885906040272</v>
      </c>
      <c r="Z170" s="6">
        <v>0.88265306122448983</v>
      </c>
      <c r="AA170" s="6">
        <v>0.81818181818181823</v>
      </c>
      <c r="AB170" s="6"/>
      <c r="AC170" s="6"/>
      <c r="AD170" s="7">
        <v>0.98837209302325579</v>
      </c>
      <c r="AE170" s="7">
        <v>0.73154362416107388</v>
      </c>
      <c r="AF170" s="7">
        <v>0.65306122448979587</v>
      </c>
      <c r="AG170" s="7">
        <v>0.52727272727272723</v>
      </c>
      <c r="AH170" s="7"/>
      <c r="AI170" s="7"/>
      <c r="AJ170" s="8">
        <v>0.98837209302325579</v>
      </c>
      <c r="AK170" s="8">
        <v>0.71812080536912748</v>
      </c>
      <c r="AL170" s="8">
        <v>0.48979591836734693</v>
      </c>
      <c r="AM170" s="8">
        <v>0.45454545454545447</v>
      </c>
      <c r="AN170" s="8"/>
      <c r="AO170" s="8"/>
      <c r="AP170" s="9">
        <v>0.98837209302325579</v>
      </c>
      <c r="AQ170" s="9">
        <v>0.80536912751677847</v>
      </c>
      <c r="AR170" s="9">
        <v>0.55102040816326525</v>
      </c>
      <c r="AS170" s="9">
        <v>0.51363636363636367</v>
      </c>
      <c r="AT170" s="9"/>
      <c r="AU170" s="9"/>
      <c r="AV170" s="10">
        <v>0.98837209302325579</v>
      </c>
      <c r="AW170" s="10">
        <v>0.89261744966442957</v>
      </c>
      <c r="AX170" s="10">
        <v>0.61224489795918369</v>
      </c>
      <c r="AY170" s="10">
        <v>0.47727272727272729</v>
      </c>
      <c r="AZ170" s="10"/>
      <c r="BA170" s="10"/>
    </row>
    <row r="171" spans="10:53">
      <c r="J171">
        <v>18</v>
      </c>
      <c r="K171" s="1">
        <f t="shared" si="37"/>
        <v>0.99498746867167931</v>
      </c>
      <c r="L171" s="1">
        <f t="shared" si="38"/>
        <v>0.91610738255033553</v>
      </c>
      <c r="M171" s="1">
        <f t="shared" si="39"/>
        <v>0.74659863945578231</v>
      </c>
      <c r="N171" s="1">
        <f t="shared" si="40"/>
        <v>0.63409090909090904</v>
      </c>
      <c r="O171" s="1" t="e">
        <f t="shared" si="41"/>
        <v>#DIV/0!</v>
      </c>
      <c r="P171" s="1" t="e">
        <f t="shared" si="42"/>
        <v>#DIV/0!</v>
      </c>
      <c r="R171" s="5">
        <v>0.99248120300751885</v>
      </c>
      <c r="S171" s="5">
        <v>0.9865771812080536</v>
      </c>
      <c r="T171" s="5">
        <v>0.80612244897959184</v>
      </c>
      <c r="U171" s="5">
        <v>0.73636363636363633</v>
      </c>
      <c r="V171" s="5"/>
      <c r="W171" s="5"/>
      <c r="X171" s="6">
        <v>0.99248120300751885</v>
      </c>
      <c r="Y171" s="6">
        <v>1</v>
      </c>
      <c r="Z171" s="6">
        <v>0.83673469387755106</v>
      </c>
      <c r="AA171" s="6">
        <v>0.63636363636363635</v>
      </c>
      <c r="AB171" s="6"/>
      <c r="AC171" s="6"/>
      <c r="AD171" s="7">
        <v>1</v>
      </c>
      <c r="AE171" s="7">
        <v>0.80536912751677847</v>
      </c>
      <c r="AF171" s="7">
        <v>0.7857142857142857</v>
      </c>
      <c r="AG171" s="7">
        <v>0.59545454545454546</v>
      </c>
      <c r="AH171" s="7"/>
      <c r="AI171" s="7"/>
      <c r="AJ171" s="8">
        <v>0.99248120300751885</v>
      </c>
      <c r="AK171" s="8">
        <v>0.87919463087248317</v>
      </c>
      <c r="AL171" s="8">
        <v>0.55612244897959184</v>
      </c>
      <c r="AM171" s="8">
        <v>0.61818181818181817</v>
      </c>
      <c r="AN171" s="8"/>
      <c r="AO171" s="8"/>
      <c r="AP171" s="9">
        <v>1</v>
      </c>
      <c r="AQ171" s="9">
        <v>0.94630872483221484</v>
      </c>
      <c r="AR171" s="9">
        <v>0.64795918367346939</v>
      </c>
      <c r="AS171" s="9">
        <v>0.48181818181818181</v>
      </c>
      <c r="AT171" s="9"/>
      <c r="AU171" s="9"/>
      <c r="AV171" s="10">
        <v>0.99248120300751885</v>
      </c>
      <c r="AW171" s="10">
        <v>0.87919463087248317</v>
      </c>
      <c r="AX171" s="10">
        <v>0.84693877551020413</v>
      </c>
      <c r="AY171" s="10">
        <v>0.73636363636363633</v>
      </c>
      <c r="AZ171" s="10"/>
      <c r="BA171" s="10"/>
    </row>
    <row r="172" spans="10:53">
      <c r="J172">
        <v>19</v>
      </c>
      <c r="K172" s="1">
        <f t="shared" si="37"/>
        <v>0.99751243781094523</v>
      </c>
      <c r="L172" s="1">
        <f t="shared" si="38"/>
        <v>0.90444444444444427</v>
      </c>
      <c r="M172" s="1">
        <f t="shared" si="39"/>
        <v>0.857379767827529</v>
      </c>
      <c r="N172" s="1">
        <f t="shared" si="40"/>
        <v>0.49772727272727274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0.88</v>
      </c>
      <c r="T172" s="5">
        <v>0.8308457711442786</v>
      </c>
      <c r="U172" s="5">
        <v>0.56818181818181823</v>
      </c>
      <c r="V172" s="5"/>
      <c r="W172" s="5"/>
      <c r="X172" s="6">
        <v>0.9925373134328358</v>
      </c>
      <c r="Y172" s="6">
        <v>0.81333333333333335</v>
      </c>
      <c r="Z172" s="6">
        <v>0.72139303482587069</v>
      </c>
      <c r="AA172" s="6">
        <v>0.45454545454545447</v>
      </c>
      <c r="AB172" s="6"/>
      <c r="AC172" s="6"/>
      <c r="AD172" s="7">
        <v>1</v>
      </c>
      <c r="AE172" s="7">
        <v>0.94</v>
      </c>
      <c r="AF172" s="7">
        <v>0.86567164179104472</v>
      </c>
      <c r="AG172" s="7">
        <v>0.31818181818181818</v>
      </c>
      <c r="AH172" s="7"/>
      <c r="AI172" s="7"/>
      <c r="AJ172" s="8">
        <v>1</v>
      </c>
      <c r="AK172" s="8">
        <v>0.94666666666666677</v>
      </c>
      <c r="AL172" s="8">
        <v>0.94029850746268662</v>
      </c>
      <c r="AM172" s="8">
        <v>0.61818181818181817</v>
      </c>
      <c r="AN172" s="8"/>
      <c r="AO172" s="8"/>
      <c r="AP172" s="9">
        <v>1</v>
      </c>
      <c r="AQ172" s="9">
        <v>0.94</v>
      </c>
      <c r="AR172" s="9">
        <v>0.84577114427860711</v>
      </c>
      <c r="AS172" s="9">
        <v>0.49545454545454548</v>
      </c>
      <c r="AT172" s="9"/>
      <c r="AU172" s="9"/>
      <c r="AV172" s="10">
        <v>0.9925373134328358</v>
      </c>
      <c r="AW172" s="10">
        <v>0.90666666666666662</v>
      </c>
      <c r="AX172" s="10">
        <v>0.94029850746268662</v>
      </c>
      <c r="AY172" s="10">
        <v>0.53181818181818186</v>
      </c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0.93939393939393934</v>
      </c>
      <c r="M173" s="1">
        <f t="shared" si="39"/>
        <v>0.78805394990366084</v>
      </c>
      <c r="N173" s="1">
        <f t="shared" si="40"/>
        <v>0.66287878787878785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0.96103896103896091</v>
      </c>
      <c r="T173" s="5">
        <v>0.80346820809248554</v>
      </c>
      <c r="U173" s="5">
        <v>0.73181818181818181</v>
      </c>
      <c r="V173" s="5"/>
      <c r="W173" s="5"/>
      <c r="X173" s="6">
        <v>1</v>
      </c>
      <c r="Y173" s="6">
        <v>0.96753246753246758</v>
      </c>
      <c r="Z173" s="6">
        <v>0.86705202312138729</v>
      </c>
      <c r="AA173" s="6">
        <v>0.78181818181818186</v>
      </c>
      <c r="AB173" s="6"/>
      <c r="AC173" s="6"/>
      <c r="AD173" s="7">
        <v>1</v>
      </c>
      <c r="AE173" s="7">
        <v>0.97402597402597413</v>
      </c>
      <c r="AF173" s="7">
        <v>0.86705202312138729</v>
      </c>
      <c r="AG173" s="7">
        <v>0.8</v>
      </c>
      <c r="AH173" s="7"/>
      <c r="AI173" s="7"/>
      <c r="AJ173" s="8">
        <v>1</v>
      </c>
      <c r="AK173" s="8">
        <v>0.88311688311688308</v>
      </c>
      <c r="AL173" s="8">
        <v>0.75144508670520227</v>
      </c>
      <c r="AM173" s="8">
        <v>0.66363636363636369</v>
      </c>
      <c r="AN173" s="8"/>
      <c r="AO173" s="8"/>
      <c r="AP173" s="9">
        <v>1</v>
      </c>
      <c r="AQ173" s="9">
        <v>0.88961038961038963</v>
      </c>
      <c r="AR173" s="9">
        <v>0.71098265895953761</v>
      </c>
      <c r="AS173" s="9">
        <v>0.45909090909090911</v>
      </c>
      <c r="AT173" s="9"/>
      <c r="AU173" s="9"/>
      <c r="AV173" s="10">
        <v>1</v>
      </c>
      <c r="AW173" s="10">
        <v>0.96103896103896091</v>
      </c>
      <c r="AX173" s="10">
        <v>0.72832369942196529</v>
      </c>
      <c r="AY173" s="10">
        <v>0.54090909090909089</v>
      </c>
      <c r="AZ173" s="10"/>
      <c r="BA173" s="10"/>
    </row>
    <row r="174" spans="10:53">
      <c r="J174">
        <v>21</v>
      </c>
      <c r="K174" s="1">
        <f t="shared" si="37"/>
        <v>0.9983818770226538</v>
      </c>
      <c r="L174" s="1">
        <f t="shared" si="38"/>
        <v>0.81333333333333346</v>
      </c>
      <c r="M174" s="1">
        <f t="shared" si="39"/>
        <v>0.60946745562130189</v>
      </c>
      <c r="N174" s="1">
        <f t="shared" si="40"/>
        <v>0.64393939393939392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</v>
      </c>
      <c r="T174" s="5">
        <v>0.59171597633136097</v>
      </c>
      <c r="U174" s="5">
        <v>0.6</v>
      </c>
      <c r="V174" s="5"/>
      <c r="W174" s="5"/>
      <c r="X174" s="6">
        <v>1</v>
      </c>
      <c r="Y174" s="6">
        <v>0.80666666666666664</v>
      </c>
      <c r="Z174" s="6">
        <v>0.72781065088757413</v>
      </c>
      <c r="AA174" s="6">
        <v>0.75454545454545452</v>
      </c>
      <c r="AB174" s="6"/>
      <c r="AC174" s="6"/>
      <c r="AD174" s="7">
        <v>1</v>
      </c>
      <c r="AE174" s="7">
        <v>0.8</v>
      </c>
      <c r="AF174" s="7">
        <v>0.4497041420118344</v>
      </c>
      <c r="AG174" s="7">
        <v>0.59545454545454546</v>
      </c>
      <c r="AH174" s="7"/>
      <c r="AI174" s="7"/>
      <c r="AJ174" s="8">
        <v>1</v>
      </c>
      <c r="AK174" s="8">
        <v>0.80666666666666664</v>
      </c>
      <c r="AL174" s="8">
        <v>0.56213017751479288</v>
      </c>
      <c r="AM174" s="8">
        <v>0.6</v>
      </c>
      <c r="AN174" s="8"/>
      <c r="AO174" s="8"/>
      <c r="AP174" s="9">
        <v>0.99029126213592245</v>
      </c>
      <c r="AQ174" s="9">
        <v>0.84</v>
      </c>
      <c r="AR174" s="9">
        <v>0.73964497041420119</v>
      </c>
      <c r="AS174" s="9">
        <v>0.78181818181818186</v>
      </c>
      <c r="AT174" s="9"/>
      <c r="AU174" s="9"/>
      <c r="AV174" s="10">
        <v>1</v>
      </c>
      <c r="AW174" s="10">
        <v>0.82666666666666666</v>
      </c>
      <c r="AX174" s="10">
        <v>0.58579881656804733</v>
      </c>
      <c r="AY174" s="10">
        <v>0.53181818181818186</v>
      </c>
      <c r="AZ174" s="10"/>
      <c r="BA174" s="10"/>
    </row>
    <row r="175" spans="10:53">
      <c r="J175">
        <v>22</v>
      </c>
      <c r="K175" s="1">
        <f t="shared" si="37"/>
        <v>0.99145299145299159</v>
      </c>
      <c r="L175" s="1">
        <f t="shared" si="38"/>
        <v>0.93981481481481488</v>
      </c>
      <c r="M175" s="1">
        <f t="shared" si="39"/>
        <v>0.7355442176870749</v>
      </c>
      <c r="N175" s="1">
        <f t="shared" si="40"/>
        <v>0.62727272727272732</v>
      </c>
      <c r="O175" s="1" t="e">
        <f t="shared" si="41"/>
        <v>#DIV/0!</v>
      </c>
      <c r="P175" s="1" t="e">
        <f t="shared" si="42"/>
        <v>#DIV/0!</v>
      </c>
      <c r="R175" s="5">
        <v>0.99145299145299159</v>
      </c>
      <c r="S175" s="5">
        <v>0.90555555555555556</v>
      </c>
      <c r="T175" s="5">
        <v>0.66326530612244894</v>
      </c>
      <c r="U175" s="5">
        <v>0.74545454545454548</v>
      </c>
      <c r="V175" s="5"/>
      <c r="W175" s="5"/>
      <c r="X175" s="6">
        <v>0.99145299145299159</v>
      </c>
      <c r="Y175" s="6">
        <v>0.97222222222222221</v>
      </c>
      <c r="Z175" s="6">
        <v>0.70408163265306123</v>
      </c>
      <c r="AA175" s="6">
        <v>0.63181818181818183</v>
      </c>
      <c r="AB175" s="6"/>
      <c r="AC175" s="6"/>
      <c r="AD175" s="7">
        <v>0.99145299145299159</v>
      </c>
      <c r="AE175" s="7">
        <v>0.96111111111111125</v>
      </c>
      <c r="AF175" s="7">
        <v>0.79081632653061229</v>
      </c>
      <c r="AG175" s="7">
        <v>0.49545454545454548</v>
      </c>
      <c r="AH175" s="7"/>
      <c r="AI175" s="7"/>
      <c r="AJ175" s="8">
        <v>0.99145299145299159</v>
      </c>
      <c r="AK175" s="8">
        <v>0.99444444444444435</v>
      </c>
      <c r="AL175" s="8">
        <v>0.63265306122448983</v>
      </c>
      <c r="AM175" s="8">
        <v>0.52272727272727271</v>
      </c>
      <c r="AN175" s="8"/>
      <c r="AO175" s="8"/>
      <c r="AP175" s="9">
        <v>0.99145299145299159</v>
      </c>
      <c r="AQ175" s="9">
        <v>0.82777777777777772</v>
      </c>
      <c r="AR175" s="9">
        <v>0.90306122448979598</v>
      </c>
      <c r="AS175" s="9">
        <v>0.82272727272727275</v>
      </c>
      <c r="AT175" s="9"/>
      <c r="AU175" s="9"/>
      <c r="AV175" s="10">
        <v>0.99145299145299159</v>
      </c>
      <c r="AW175" s="10">
        <v>0.97777777777777763</v>
      </c>
      <c r="AX175" s="10">
        <v>0.71938775510204078</v>
      </c>
      <c r="AY175" s="10">
        <v>0.54545454545454541</v>
      </c>
      <c r="AZ175" s="10"/>
      <c r="BA175" s="10"/>
    </row>
    <row r="176" spans="10:53">
      <c r="J176">
        <v>23</v>
      </c>
      <c r="K176" s="1">
        <f t="shared" si="37"/>
        <v>0.98936170212765961</v>
      </c>
      <c r="L176" s="1">
        <f t="shared" si="38"/>
        <v>0.71818181818181825</v>
      </c>
      <c r="M176" s="1">
        <f t="shared" si="39"/>
        <v>0.75433526011560692</v>
      </c>
      <c r="N176" s="1">
        <f t="shared" si="40"/>
        <v>0.64242424242424245</v>
      </c>
      <c r="O176" s="1" t="e">
        <f t="shared" si="41"/>
        <v>#DIV/0!</v>
      </c>
      <c r="P176" s="1" t="e">
        <f t="shared" si="42"/>
        <v>#DIV/0!</v>
      </c>
      <c r="R176" s="5">
        <v>0.98936170212765961</v>
      </c>
      <c r="S176" s="5">
        <v>0.77272727272727271</v>
      </c>
      <c r="T176" s="5">
        <v>0.90173410404624277</v>
      </c>
      <c r="U176" s="5">
        <v>0.74090909090909096</v>
      </c>
      <c r="V176" s="5"/>
      <c r="W176" s="5"/>
      <c r="X176" s="6">
        <v>0.98936170212765961</v>
      </c>
      <c r="Y176" s="6">
        <v>0.69090909090909092</v>
      </c>
      <c r="Z176" s="6">
        <v>0.7225433526011561</v>
      </c>
      <c r="AA176" s="6">
        <v>0.60909090909090913</v>
      </c>
      <c r="AB176" s="6"/>
      <c r="AC176" s="6"/>
      <c r="AD176" s="7">
        <v>0.98936170212765961</v>
      </c>
      <c r="AE176" s="7">
        <v>0.61818181818181817</v>
      </c>
      <c r="AF176" s="7">
        <v>0.60115606936416188</v>
      </c>
      <c r="AG176" s="7">
        <v>0.57272727272727275</v>
      </c>
      <c r="AH176" s="7"/>
      <c r="AI176" s="7"/>
      <c r="AJ176" s="8">
        <v>0.98936170212765961</v>
      </c>
      <c r="AK176" s="8">
        <v>0.6</v>
      </c>
      <c r="AL176" s="8">
        <v>0.62427745664739887</v>
      </c>
      <c r="AM176" s="8">
        <v>0.59545454545454546</v>
      </c>
      <c r="AN176" s="8"/>
      <c r="AO176" s="8"/>
      <c r="AP176" s="9">
        <v>0.98936170212765961</v>
      </c>
      <c r="AQ176" s="9">
        <v>0.8</v>
      </c>
      <c r="AR176" s="9">
        <v>0.79768786127167635</v>
      </c>
      <c r="AS176" s="9">
        <v>0.53181818181818186</v>
      </c>
      <c r="AT176" s="9"/>
      <c r="AU176" s="9"/>
      <c r="AV176" s="10">
        <v>0.98936170212765961</v>
      </c>
      <c r="AW176" s="10">
        <v>0.82727272727272727</v>
      </c>
      <c r="AX176" s="10">
        <v>0.87861271676300579</v>
      </c>
      <c r="AY176" s="10">
        <v>0.80454545454545456</v>
      </c>
      <c r="AZ176" s="10"/>
      <c r="BA176" s="10"/>
    </row>
    <row r="177" spans="10:53">
      <c r="J177">
        <v>24</v>
      </c>
      <c r="K177" s="1">
        <f t="shared" si="37"/>
        <v>0.99224806201550397</v>
      </c>
      <c r="L177" s="1">
        <f t="shared" si="38"/>
        <v>0.92374727668845313</v>
      </c>
      <c r="M177" s="1">
        <f t="shared" si="39"/>
        <v>0.81854043392504927</v>
      </c>
      <c r="N177" s="1">
        <f t="shared" si="40"/>
        <v>0.71363636363636374</v>
      </c>
      <c r="O177" s="1" t="e">
        <f t="shared" si="41"/>
        <v>#DIV/0!</v>
      </c>
      <c r="P177" s="1" t="e">
        <f t="shared" si="42"/>
        <v>#DIV/0!</v>
      </c>
      <c r="R177" s="5">
        <v>0.99224806201550397</v>
      </c>
      <c r="S177" s="5">
        <v>0.98039215686274517</v>
      </c>
      <c r="T177" s="5">
        <v>0.95266272189349122</v>
      </c>
      <c r="U177" s="5">
        <v>0.77727272727272723</v>
      </c>
      <c r="V177" s="5"/>
      <c r="W177" s="5"/>
      <c r="X177" s="6">
        <v>0.99224806201550397</v>
      </c>
      <c r="Y177" s="6">
        <v>0.83006535947712423</v>
      </c>
      <c r="Z177" s="6">
        <v>0.75147928994082835</v>
      </c>
      <c r="AA177" s="6">
        <v>0.8136363636363636</v>
      </c>
      <c r="AB177" s="6"/>
      <c r="AC177" s="6"/>
      <c r="AD177" s="7">
        <v>0.99224806201550397</v>
      </c>
      <c r="AE177" s="7">
        <v>0.98692810457516345</v>
      </c>
      <c r="AF177" s="7">
        <v>0.7100591715976331</v>
      </c>
      <c r="AG177" s="7">
        <v>0.61363636363636365</v>
      </c>
      <c r="AH177" s="7"/>
      <c r="AI177" s="7"/>
      <c r="AJ177" s="8">
        <v>0.99224806201550397</v>
      </c>
      <c r="AK177" s="8">
        <v>0.934640522875817</v>
      </c>
      <c r="AL177" s="8">
        <v>0.86390532544378695</v>
      </c>
      <c r="AM177" s="8">
        <v>0.77727272727272723</v>
      </c>
      <c r="AN177" s="8"/>
      <c r="AO177" s="8"/>
      <c r="AP177" s="9">
        <v>0.99224806201550397</v>
      </c>
      <c r="AQ177" s="9">
        <v>0.92810457516339884</v>
      </c>
      <c r="AR177" s="9">
        <v>0.81656804733727806</v>
      </c>
      <c r="AS177" s="9">
        <v>0.63636363636363635</v>
      </c>
      <c r="AT177" s="9"/>
      <c r="AU177" s="9"/>
      <c r="AV177" s="10">
        <v>0.99224806201550397</v>
      </c>
      <c r="AW177" s="10">
        <v>0.88235294117647056</v>
      </c>
      <c r="AX177" s="10">
        <v>0.81656804733727806</v>
      </c>
      <c r="AY177" s="10">
        <v>0.66363636363636369</v>
      </c>
      <c r="AZ177" s="10"/>
      <c r="BA177" s="10"/>
    </row>
    <row r="178" spans="10:53">
      <c r="J178">
        <v>25</v>
      </c>
      <c r="K178" s="1">
        <f t="shared" si="37"/>
        <v>0.99875621890547261</v>
      </c>
      <c r="L178" s="1">
        <f t="shared" si="38"/>
        <v>0.91111111111111109</v>
      </c>
      <c r="M178" s="1">
        <f t="shared" si="39"/>
        <v>0.83001658374792697</v>
      </c>
      <c r="N178" s="1">
        <f t="shared" si="40"/>
        <v>0.45530303030303032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0.8666666666666667</v>
      </c>
      <c r="T178" s="5">
        <v>0.8159203980099502</v>
      </c>
      <c r="U178" s="5">
        <v>0.32272727272727281</v>
      </c>
      <c r="V178" s="5"/>
      <c r="W178" s="5"/>
      <c r="X178" s="6">
        <v>1</v>
      </c>
      <c r="Y178" s="6">
        <v>0.96666666666666679</v>
      </c>
      <c r="Z178" s="6">
        <v>0.80597014925373134</v>
      </c>
      <c r="AA178" s="6">
        <v>0.36818181818181822</v>
      </c>
      <c r="AB178" s="6"/>
      <c r="AC178" s="6"/>
      <c r="AD178" s="7">
        <v>1</v>
      </c>
      <c r="AE178" s="7">
        <v>0.93333333333333324</v>
      </c>
      <c r="AF178" s="7">
        <v>0.81094527363184077</v>
      </c>
      <c r="AG178" s="7">
        <v>0.61363636363636365</v>
      </c>
      <c r="AH178" s="7"/>
      <c r="AI178" s="7"/>
      <c r="AJ178" s="8">
        <v>1</v>
      </c>
      <c r="AK178" s="8">
        <v>0.88</v>
      </c>
      <c r="AL178" s="8">
        <v>0.91044776119402981</v>
      </c>
      <c r="AM178" s="8">
        <v>0.28636363636363638</v>
      </c>
      <c r="AN178" s="8"/>
      <c r="AO178" s="8"/>
      <c r="AP178" s="9">
        <v>0.9925373134328358</v>
      </c>
      <c r="AQ178" s="9">
        <v>0.84666666666666668</v>
      </c>
      <c r="AR178" s="9">
        <v>0.78606965174129351</v>
      </c>
      <c r="AS178" s="9">
        <v>0.48181818181818181</v>
      </c>
      <c r="AT178" s="9"/>
      <c r="AU178" s="9"/>
      <c r="AV178" s="10">
        <v>1</v>
      </c>
      <c r="AW178" s="10">
        <v>0.97333333333333338</v>
      </c>
      <c r="AX178" s="10">
        <v>0.85074626865671643</v>
      </c>
      <c r="AY178" s="10">
        <v>0.65909090909090906</v>
      </c>
      <c r="AZ178" s="10"/>
      <c r="BA178" s="10"/>
    </row>
    <row r="179" spans="10:53">
      <c r="J179">
        <v>26</v>
      </c>
      <c r="K179" s="1">
        <f t="shared" si="37"/>
        <v>0.98659003831417624</v>
      </c>
      <c r="L179" s="1">
        <f t="shared" si="38"/>
        <v>0.72101449275362317</v>
      </c>
      <c r="M179" s="1">
        <f t="shared" si="39"/>
        <v>0.54564755838641188</v>
      </c>
      <c r="N179" s="1">
        <f t="shared" si="40"/>
        <v>0.71060606060606057</v>
      </c>
      <c r="O179" s="1" t="e">
        <f t="shared" si="41"/>
        <v>#DIV/0!</v>
      </c>
      <c r="P179" s="1" t="e">
        <f t="shared" si="42"/>
        <v>#DIV/0!</v>
      </c>
      <c r="R179" s="5">
        <v>0.9885057471264368</v>
      </c>
      <c r="S179" s="5">
        <v>0.60144927536231885</v>
      </c>
      <c r="T179" s="5">
        <v>0.50955414012738853</v>
      </c>
      <c r="U179" s="5">
        <v>0.55000000000000004</v>
      </c>
      <c r="V179" s="5"/>
      <c r="W179" s="5"/>
      <c r="X179" s="6">
        <v>1</v>
      </c>
      <c r="Y179" s="6">
        <v>0.72463768115942029</v>
      </c>
      <c r="Z179" s="6">
        <v>0.55414012738853502</v>
      </c>
      <c r="AA179" s="6">
        <v>0.78181818181818186</v>
      </c>
      <c r="AB179" s="6"/>
      <c r="AC179" s="6"/>
      <c r="AD179" s="7">
        <v>0.9885057471264368</v>
      </c>
      <c r="AE179" s="7">
        <v>0.8188405797101449</v>
      </c>
      <c r="AF179" s="7">
        <v>0.54140127388535031</v>
      </c>
      <c r="AG179" s="7">
        <v>0.67727272727272725</v>
      </c>
      <c r="AH179" s="7"/>
      <c r="AI179" s="7"/>
      <c r="AJ179" s="8">
        <v>0.9885057471264368</v>
      </c>
      <c r="AK179" s="8">
        <v>0.77536231884057971</v>
      </c>
      <c r="AL179" s="8">
        <v>0.50955414012738853</v>
      </c>
      <c r="AM179" s="8">
        <v>0.74545454545454548</v>
      </c>
      <c r="AN179" s="8"/>
      <c r="AO179" s="8"/>
      <c r="AP179" s="9">
        <v>0.9885057471264368</v>
      </c>
      <c r="AQ179" s="9">
        <v>0.70289855072463769</v>
      </c>
      <c r="AR179" s="9">
        <v>0.60509554140127386</v>
      </c>
      <c r="AS179" s="9">
        <v>0.63636363636363635</v>
      </c>
      <c r="AT179" s="9"/>
      <c r="AU179" s="9"/>
      <c r="AV179" s="10">
        <v>0.96551724137931039</v>
      </c>
      <c r="AW179" s="10">
        <v>0.70289855072463769</v>
      </c>
      <c r="AX179" s="10">
        <v>0.55414012738853502</v>
      </c>
      <c r="AY179" s="10">
        <v>0.87272727272727268</v>
      </c>
      <c r="AZ179" s="10"/>
      <c r="BA179" s="10"/>
    </row>
    <row r="180" spans="10:53">
      <c r="J180">
        <v>27</v>
      </c>
      <c r="K180" s="1">
        <f t="shared" si="37"/>
        <v>0.9949874686716792</v>
      </c>
      <c r="L180" s="1">
        <f t="shared" si="38"/>
        <v>0.89702760084925692</v>
      </c>
      <c r="M180" s="1">
        <f t="shared" si="39"/>
        <v>0.80443159922928709</v>
      </c>
      <c r="N180" s="1">
        <f t="shared" si="40"/>
        <v>0.6371212121212122</v>
      </c>
      <c r="O180" s="1" t="e">
        <f t="shared" si="41"/>
        <v>#DIV/0!</v>
      </c>
      <c r="P180" s="1" t="e">
        <f t="shared" si="42"/>
        <v>#DIV/0!</v>
      </c>
      <c r="R180" s="5">
        <v>0.99248120300751885</v>
      </c>
      <c r="S180" s="5">
        <v>0.89808917197452232</v>
      </c>
      <c r="T180" s="5">
        <v>0.91329479768786115</v>
      </c>
      <c r="U180" s="5">
        <v>0.61818181818181817</v>
      </c>
      <c r="V180" s="5"/>
      <c r="W180" s="5"/>
      <c r="X180" s="6">
        <v>1</v>
      </c>
      <c r="Y180" s="6">
        <v>0.98089171974522282</v>
      </c>
      <c r="Z180" s="6">
        <v>0.94797687861271684</v>
      </c>
      <c r="AA180" s="6">
        <v>0.75</v>
      </c>
      <c r="AB180" s="6"/>
      <c r="AC180" s="6"/>
      <c r="AD180" s="7">
        <v>0.98496240601503759</v>
      </c>
      <c r="AE180" s="7">
        <v>0.89171974522292996</v>
      </c>
      <c r="AF180" s="7">
        <v>0.7225433526011561</v>
      </c>
      <c r="AG180" s="7">
        <v>0.66363636363636369</v>
      </c>
      <c r="AH180" s="7"/>
      <c r="AI180" s="7"/>
      <c r="AJ180" s="8">
        <v>1</v>
      </c>
      <c r="AK180" s="8">
        <v>0.82802547770700641</v>
      </c>
      <c r="AL180" s="8">
        <v>0.53757225433526012</v>
      </c>
      <c r="AM180" s="8">
        <v>0.56818181818181823</v>
      </c>
      <c r="AN180" s="8"/>
      <c r="AO180" s="8"/>
      <c r="AP180" s="9">
        <v>0.99248120300751885</v>
      </c>
      <c r="AQ180" s="9">
        <v>0.9426751592356688</v>
      </c>
      <c r="AR180" s="9">
        <v>0.90173410404624277</v>
      </c>
      <c r="AS180" s="9">
        <v>0.55000000000000004</v>
      </c>
      <c r="AT180" s="9"/>
      <c r="AU180" s="9"/>
      <c r="AV180" s="10">
        <v>1</v>
      </c>
      <c r="AW180" s="10">
        <v>0.84076433121019112</v>
      </c>
      <c r="AX180" s="10">
        <v>0.80346820809248554</v>
      </c>
      <c r="AY180" s="10">
        <v>0.67272727272727273</v>
      </c>
      <c r="AZ180" s="10"/>
      <c r="BA180" s="10"/>
    </row>
    <row r="181" spans="10:53">
      <c r="J181">
        <v>28</v>
      </c>
      <c r="K181" s="1">
        <f t="shared" si="37"/>
        <v>0.98888888888888882</v>
      </c>
      <c r="L181" s="1">
        <f t="shared" si="38"/>
        <v>0.86274509803921562</v>
      </c>
      <c r="M181" s="1">
        <f t="shared" si="39"/>
        <v>0.72189349112426038</v>
      </c>
      <c r="N181" s="1">
        <f t="shared" si="40"/>
        <v>0.64166666666666672</v>
      </c>
      <c r="O181" s="1" t="e">
        <f t="shared" si="41"/>
        <v>#DIV/0!</v>
      </c>
      <c r="P181" s="1" t="e">
        <f t="shared" si="42"/>
        <v>#DIV/0!</v>
      </c>
      <c r="R181" s="5">
        <v>0.98888888888888882</v>
      </c>
      <c r="S181" s="5">
        <v>0.7385620915032679</v>
      </c>
      <c r="T181" s="5">
        <v>0.57988165680473369</v>
      </c>
      <c r="U181" s="5">
        <v>0.49545454545454548</v>
      </c>
      <c r="V181" s="5"/>
      <c r="W181" s="5"/>
      <c r="X181" s="6">
        <v>0.98888888888888882</v>
      </c>
      <c r="Y181" s="6">
        <v>0.76470588235294112</v>
      </c>
      <c r="Z181" s="6">
        <v>0.8224852071005917</v>
      </c>
      <c r="AA181" s="6">
        <v>0.62272727272727268</v>
      </c>
      <c r="AB181" s="6"/>
      <c r="AC181" s="6"/>
      <c r="AD181" s="7">
        <v>0.98888888888888882</v>
      </c>
      <c r="AE181" s="7">
        <v>0.91503267973856195</v>
      </c>
      <c r="AF181" s="7">
        <v>0.84615384615384615</v>
      </c>
      <c r="AG181" s="7">
        <v>0.70454545454545459</v>
      </c>
      <c r="AH181" s="7"/>
      <c r="AI181" s="7"/>
      <c r="AJ181" s="8">
        <v>0.98888888888888882</v>
      </c>
      <c r="AK181" s="8">
        <v>0.98692810457516345</v>
      </c>
      <c r="AL181" s="8">
        <v>0.7100591715976331</v>
      </c>
      <c r="AM181" s="8">
        <v>0.54090909090909089</v>
      </c>
      <c r="AN181" s="8"/>
      <c r="AO181" s="8"/>
      <c r="AP181" s="9">
        <v>0.98888888888888882</v>
      </c>
      <c r="AQ181" s="9">
        <v>0.92156862745098045</v>
      </c>
      <c r="AR181" s="9">
        <v>0.72781065088757413</v>
      </c>
      <c r="AS181" s="9">
        <v>0.82272727272727275</v>
      </c>
      <c r="AT181" s="9"/>
      <c r="AU181" s="9"/>
      <c r="AV181" s="10">
        <v>0.98888888888888882</v>
      </c>
      <c r="AW181" s="10">
        <v>0.84967320261437906</v>
      </c>
      <c r="AX181" s="10">
        <v>0.6449704142011834</v>
      </c>
      <c r="AY181" s="10">
        <v>0.66363636363636369</v>
      </c>
      <c r="AZ181" s="10"/>
      <c r="BA181" s="10"/>
    </row>
    <row r="182" spans="10:53">
      <c r="J182">
        <v>29</v>
      </c>
      <c r="K182" s="1">
        <f t="shared" si="37"/>
        <v>0.98837209302325579</v>
      </c>
      <c r="L182" s="1">
        <f t="shared" si="38"/>
        <v>0.84340044742729303</v>
      </c>
      <c r="M182" s="1">
        <f t="shared" si="39"/>
        <v>0.65051020408163274</v>
      </c>
      <c r="N182" s="1">
        <f t="shared" si="40"/>
        <v>0.59090909090909094</v>
      </c>
      <c r="O182" s="1" t="e">
        <f t="shared" si="41"/>
        <v>#DIV/0!</v>
      </c>
      <c r="P182" s="1" t="e">
        <f t="shared" si="42"/>
        <v>#DIV/0!</v>
      </c>
      <c r="R182" s="5">
        <v>0.98837209302325579</v>
      </c>
      <c r="S182" s="5">
        <v>0.97986577181208057</v>
      </c>
      <c r="T182" s="5">
        <v>0.61224489795918369</v>
      </c>
      <c r="U182" s="5">
        <v>0.63181818181818183</v>
      </c>
      <c r="V182" s="5"/>
      <c r="W182" s="5"/>
      <c r="X182" s="6">
        <v>0.98837209302325579</v>
      </c>
      <c r="Y182" s="6">
        <v>0.7651006711409396</v>
      </c>
      <c r="Z182" s="6">
        <v>0.70918367346938771</v>
      </c>
      <c r="AA182" s="6">
        <v>0.59090909090909094</v>
      </c>
      <c r="AB182" s="6"/>
      <c r="AC182" s="6"/>
      <c r="AD182" s="7">
        <v>0.98837209302325579</v>
      </c>
      <c r="AE182" s="7">
        <v>0.79865771812080533</v>
      </c>
      <c r="AF182" s="7">
        <v>0.63775510204081631</v>
      </c>
      <c r="AG182" s="7">
        <v>0.46363636363636362</v>
      </c>
      <c r="AH182" s="7"/>
      <c r="AI182" s="7"/>
      <c r="AJ182" s="8">
        <v>0.98837209302325579</v>
      </c>
      <c r="AK182" s="8">
        <v>0.87919463087248317</v>
      </c>
      <c r="AL182" s="8">
        <v>0.72448979591836737</v>
      </c>
      <c r="AM182" s="8">
        <v>0.66818181818181821</v>
      </c>
      <c r="AN182" s="8"/>
      <c r="AO182" s="8"/>
      <c r="AP182" s="9">
        <v>0.98837209302325579</v>
      </c>
      <c r="AQ182" s="9">
        <v>0.8523489932885906</v>
      </c>
      <c r="AR182" s="9">
        <v>0.59693877551020413</v>
      </c>
      <c r="AS182" s="9">
        <v>0.55454545454545456</v>
      </c>
      <c r="AT182" s="9"/>
      <c r="AU182" s="9"/>
      <c r="AV182" s="10">
        <v>0.98837209302325579</v>
      </c>
      <c r="AW182" s="10">
        <v>0.78523489932885904</v>
      </c>
      <c r="AX182" s="10">
        <v>0.62244897959183676</v>
      </c>
      <c r="AY182" s="10">
        <v>0.63636363636363635</v>
      </c>
      <c r="AZ182" s="10"/>
      <c r="BA182" s="10"/>
    </row>
    <row r="183" spans="10:53">
      <c r="J183">
        <v>30</v>
      </c>
      <c r="K183" s="1">
        <f t="shared" si="37"/>
        <v>0.99056603773584928</v>
      </c>
      <c r="L183" s="1">
        <f t="shared" si="38"/>
        <v>0.75</v>
      </c>
      <c r="M183" s="1">
        <f t="shared" si="39"/>
        <v>0.75915221579961456</v>
      </c>
      <c r="N183" s="1">
        <f t="shared" si="40"/>
        <v>0.54242424242424236</v>
      </c>
      <c r="O183" s="1" t="e">
        <f t="shared" si="41"/>
        <v>#DIV/0!</v>
      </c>
      <c r="P183" s="1" t="e">
        <f t="shared" si="42"/>
        <v>#DIV/0!</v>
      </c>
      <c r="R183" s="5">
        <v>0.99056603773584917</v>
      </c>
      <c r="S183" s="5">
        <v>0.69672131147540983</v>
      </c>
      <c r="T183" s="5">
        <v>0.74566473988439308</v>
      </c>
      <c r="U183" s="5">
        <v>0.52727272727272723</v>
      </c>
      <c r="V183" s="5"/>
      <c r="W183" s="5"/>
      <c r="X183" s="6">
        <v>0.99056603773584917</v>
      </c>
      <c r="Y183" s="6">
        <v>0.85245901639344257</v>
      </c>
      <c r="Z183" s="6">
        <v>0.79190751445086704</v>
      </c>
      <c r="AA183" s="6">
        <v>0.75</v>
      </c>
      <c r="AB183" s="6"/>
      <c r="AC183" s="6"/>
      <c r="AD183" s="7">
        <v>0.99056603773584917</v>
      </c>
      <c r="AE183" s="7">
        <v>0.76229508196721307</v>
      </c>
      <c r="AF183" s="7">
        <v>0.81502890173410403</v>
      </c>
      <c r="AG183" s="7">
        <v>0.53181818181818186</v>
      </c>
      <c r="AH183" s="7"/>
      <c r="AI183" s="7"/>
      <c r="AJ183" s="8">
        <v>0.99056603773584917</v>
      </c>
      <c r="AK183" s="8">
        <v>0.77049180327868849</v>
      </c>
      <c r="AL183" s="8">
        <v>0.75722543352601157</v>
      </c>
      <c r="AM183" s="8">
        <v>0.51818181818181819</v>
      </c>
      <c r="AN183" s="8"/>
      <c r="AO183" s="8"/>
      <c r="AP183" s="9">
        <v>0.99056603773584917</v>
      </c>
      <c r="AQ183" s="9">
        <v>0.72950819672131151</v>
      </c>
      <c r="AR183" s="9">
        <v>0.83236994219653182</v>
      </c>
      <c r="AS183" s="9">
        <v>0.48181818181818181</v>
      </c>
      <c r="AT183" s="9"/>
      <c r="AU183" s="9"/>
      <c r="AV183" s="10">
        <v>0.99056603773584917</v>
      </c>
      <c r="AW183" s="10">
        <v>0.68852459016393441</v>
      </c>
      <c r="AX183" s="10">
        <v>0.61271676300578037</v>
      </c>
      <c r="AY183" s="10">
        <v>0.44545454545454538</v>
      </c>
      <c r="AZ183" s="10"/>
      <c r="BA183" s="10"/>
    </row>
    <row r="185" spans="10:53">
      <c r="K185">
        <f t="shared" ref="K185:P185" si="43">AVERAGE(K154:K183)</f>
        <v>0.99253685361144439</v>
      </c>
      <c r="L185">
        <f t="shared" si="43"/>
        <v>0.86980213251598015</v>
      </c>
      <c r="M185">
        <f t="shared" si="43"/>
        <v>0.74930343319746051</v>
      </c>
      <c r="N185">
        <f t="shared" si="43"/>
        <v>0.63310606060606056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0.9933470162093947</v>
      </c>
      <c r="S185">
        <f t="shared" si="44"/>
        <v>0.87913052458044949</v>
      </c>
      <c r="T185">
        <f t="shared" si="44"/>
        <v>0.77498515438625393</v>
      </c>
      <c r="U185">
        <f t="shared" si="44"/>
        <v>0.64545454545454561</v>
      </c>
      <c r="V185" t="e">
        <f t="shared" si="44"/>
        <v>#DIV/0!</v>
      </c>
      <c r="W185" t="e">
        <f t="shared" si="44"/>
        <v>#DIV/0!</v>
      </c>
      <c r="X185">
        <f t="shared" si="44"/>
        <v>0.99331490022781077</v>
      </c>
      <c r="Y185">
        <f t="shared" si="44"/>
        <v>0.87798621382933395</v>
      </c>
      <c r="Z185">
        <f t="shared" si="44"/>
        <v>0.77093939899088548</v>
      </c>
      <c r="AA185">
        <f t="shared" si="44"/>
        <v>0.6715151515151514</v>
      </c>
      <c r="AB185" t="e">
        <f t="shared" si="44"/>
        <v>#DIV/0!</v>
      </c>
      <c r="AC185" t="e">
        <f t="shared" si="44"/>
        <v>#DIV/0!</v>
      </c>
      <c r="AD185">
        <f t="shared" si="44"/>
        <v>0.99321794958147225</v>
      </c>
      <c r="AE185">
        <f t="shared" si="44"/>
        <v>0.85406005067492541</v>
      </c>
      <c r="AF185">
        <f t="shared" si="44"/>
        <v>0.7266132345124714</v>
      </c>
      <c r="AG185">
        <f t="shared" si="44"/>
        <v>0.6106060606060606</v>
      </c>
      <c r="AH185" t="e">
        <f t="shared" si="44"/>
        <v>#DIV/0!</v>
      </c>
      <c r="AI185" t="e">
        <f t="shared" si="44"/>
        <v>#DIV/0!</v>
      </c>
      <c r="AJ185">
        <f t="shared" si="44"/>
        <v>0.99138851183097221</v>
      </c>
      <c r="AK185">
        <f t="shared" si="44"/>
        <v>0.87840326255970813</v>
      </c>
      <c r="AL185">
        <f t="shared" si="44"/>
        <v>0.73554974567719478</v>
      </c>
      <c r="AM185">
        <f t="shared" si="44"/>
        <v>0.62590909090909086</v>
      </c>
      <c r="AN185" t="e">
        <f t="shared" si="44"/>
        <v>#DIV/0!</v>
      </c>
      <c r="AO185" t="e">
        <f t="shared" si="44"/>
        <v>#DIV/0!</v>
      </c>
      <c r="AP185">
        <f t="shared" si="44"/>
        <v>0.99132339501211475</v>
      </c>
      <c r="AQ185">
        <f t="shared" si="44"/>
        <v>0.87159857188269541</v>
      </c>
      <c r="AR185">
        <f t="shared" si="44"/>
        <v>0.75015157802790478</v>
      </c>
      <c r="AS185">
        <f t="shared" si="44"/>
        <v>0.63303030303030305</v>
      </c>
      <c r="AT185" t="e">
        <f t="shared" si="44"/>
        <v>#DIV/0!</v>
      </c>
      <c r="AU185" t="e">
        <f t="shared" si="44"/>
        <v>#DIV/0!</v>
      </c>
      <c r="AV185">
        <f t="shared" si="44"/>
        <v>0.99262934880690235</v>
      </c>
      <c r="AW185">
        <f t="shared" si="44"/>
        <v>0.85763417156876931</v>
      </c>
      <c r="AX185">
        <f t="shared" si="44"/>
        <v>0.73758148759005226</v>
      </c>
      <c r="AY185">
        <f t="shared" si="44"/>
        <v>0.61212121212121196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0.9510445059791014</v>
      </c>
      <c r="C6">
        <f t="shared" si="0"/>
        <v>0.75058940902723548</v>
      </c>
      <c r="D6">
        <f t="shared" si="0"/>
        <v>0.56974225118859256</v>
      </c>
      <c r="E6">
        <f t="shared" si="0"/>
        <v>0.45259259259259249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0.96464646464646464</v>
      </c>
      <c r="L6" s="1">
        <f t="shared" ref="L6:L35" si="2">AVERAGE(S6,Y6,AE6,AK6,AQ6,AW6)</f>
        <v>0.85314685314685301</v>
      </c>
      <c r="M6" s="1">
        <f t="shared" ref="M6:M35" si="3">AVERAGE(T6,Z6,AF6,AL6,AR6,AX6)</f>
        <v>0.50803212851405621</v>
      </c>
      <c r="N6" s="1">
        <f t="shared" ref="N6:N35" si="4">AVERAGE(U6,AA6,AG6,AM6,AS6,AY6)</f>
        <v>0.42380952380952386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0.94949494949494961</v>
      </c>
      <c r="S6" s="5">
        <v>0.81118881118881114</v>
      </c>
      <c r="T6" s="5">
        <v>0.52409638554216864</v>
      </c>
      <c r="U6" s="5">
        <v>0.45714285714285707</v>
      </c>
      <c r="V6" s="5"/>
      <c r="W6" s="5"/>
      <c r="X6" s="6">
        <v>0.95959595959595956</v>
      </c>
      <c r="Y6" s="6">
        <v>0.92307692307692324</v>
      </c>
      <c r="Z6" s="6">
        <v>0.51807228915662651</v>
      </c>
      <c r="AA6" s="6">
        <v>0.35714285714285721</v>
      </c>
      <c r="AB6" s="6"/>
      <c r="AC6" s="6"/>
      <c r="AD6" s="7">
        <v>0.96969696969696961</v>
      </c>
      <c r="AE6" s="7">
        <v>0.83216783216783219</v>
      </c>
      <c r="AF6" s="7">
        <v>0.50602409638554213</v>
      </c>
      <c r="AG6" s="7">
        <v>0.45714285714285707</v>
      </c>
      <c r="AH6" s="7"/>
      <c r="AI6" s="7"/>
      <c r="AJ6" s="8">
        <v>0.97979797979797978</v>
      </c>
      <c r="AK6" s="8">
        <v>0.91608391608391582</v>
      </c>
      <c r="AL6" s="8">
        <v>0.53614457831325302</v>
      </c>
      <c r="AM6" s="8">
        <v>0.56666666666666665</v>
      </c>
      <c r="AN6" s="8"/>
      <c r="AO6" s="8"/>
      <c r="AP6" s="9">
        <v>0.95959595959595956</v>
      </c>
      <c r="AQ6" s="9">
        <v>0.84615384615384615</v>
      </c>
      <c r="AR6" s="9">
        <v>0.43975903614457829</v>
      </c>
      <c r="AS6" s="9">
        <v>0.37619047619047619</v>
      </c>
      <c r="AT6" s="9"/>
      <c r="AU6" s="9"/>
      <c r="AV6" s="10">
        <v>0.96969696969696961</v>
      </c>
      <c r="AW6" s="10">
        <v>0.79020979020979021</v>
      </c>
      <c r="AX6" s="10">
        <v>0.52409638554216864</v>
      </c>
      <c r="AY6" s="10">
        <v>0.32857142857142863</v>
      </c>
      <c r="AZ6" s="10"/>
      <c r="BA6" s="10"/>
      <c r="BD6">
        <v>1</v>
      </c>
      <c r="BE6">
        <f>$R$37</f>
        <v>0.95172054652984317</v>
      </c>
      <c r="BF6">
        <f>$S$37</f>
        <v>0.75699371078058619</v>
      </c>
      <c r="BG6">
        <f>$T$37</f>
        <v>0.58135811297085183</v>
      </c>
      <c r="BH6">
        <f>$U$37</f>
        <v>0.43650793650793651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0.95361823177985205</v>
      </c>
      <c r="C7">
        <f t="shared" si="7"/>
        <v>0.7530421305952204</v>
      </c>
      <c r="D7">
        <f t="shared" si="7"/>
        <v>0.62534612674153089</v>
      </c>
      <c r="E7">
        <f t="shared" si="7"/>
        <v>0.48089947089947088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0.99456521739130421</v>
      </c>
      <c r="L7" s="1">
        <f t="shared" si="2"/>
        <v>0.74782608695652175</v>
      </c>
      <c r="M7" s="1">
        <f t="shared" si="3"/>
        <v>0.50000000000000011</v>
      </c>
      <c r="N7" s="1">
        <f t="shared" si="4"/>
        <v>0.44047619047619052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0.72173913043478266</v>
      </c>
      <c r="T7" s="5">
        <v>0.50943396226415094</v>
      </c>
      <c r="U7" s="5">
        <v>0.34761904761904761</v>
      </c>
      <c r="V7" s="5"/>
      <c r="W7" s="5"/>
      <c r="X7" s="6">
        <v>0.98913043478260865</v>
      </c>
      <c r="Y7" s="6">
        <v>0.73913043478260865</v>
      </c>
      <c r="Z7" s="6">
        <v>0.55974842767295607</v>
      </c>
      <c r="AA7" s="6">
        <v>0.44285714285714289</v>
      </c>
      <c r="AB7" s="6"/>
      <c r="AC7" s="6"/>
      <c r="AD7" s="7">
        <v>1</v>
      </c>
      <c r="AE7" s="7">
        <v>0.75652173913043474</v>
      </c>
      <c r="AF7" s="7">
        <v>0.59748427672955973</v>
      </c>
      <c r="AG7" s="7">
        <v>0.3619047619047619</v>
      </c>
      <c r="AH7" s="7"/>
      <c r="AI7" s="7"/>
      <c r="AJ7" s="8">
        <v>0.98913043478260865</v>
      </c>
      <c r="AK7" s="8">
        <v>0.76521739130434785</v>
      </c>
      <c r="AL7" s="8">
        <v>0.44654088050314472</v>
      </c>
      <c r="AM7" s="8">
        <v>0.55238095238095242</v>
      </c>
      <c r="AN7" s="8"/>
      <c r="AO7" s="8"/>
      <c r="AP7" s="9">
        <v>0.98913043478260865</v>
      </c>
      <c r="AQ7" s="9">
        <v>0.73913043478260865</v>
      </c>
      <c r="AR7" s="9">
        <v>0.42138364779874221</v>
      </c>
      <c r="AS7" s="9">
        <v>0.3619047619047619</v>
      </c>
      <c r="AT7" s="9"/>
      <c r="AU7" s="9"/>
      <c r="AV7" s="10">
        <v>1</v>
      </c>
      <c r="AW7" s="10">
        <v>0.76521739130434785</v>
      </c>
      <c r="AX7" s="10">
        <v>0.4654088050314466</v>
      </c>
      <c r="AY7" s="10">
        <v>0.57619047619047614</v>
      </c>
      <c r="AZ7" s="10"/>
      <c r="BA7" s="10"/>
      <c r="BD7">
        <v>2</v>
      </c>
      <c r="BE7">
        <f>$X$37</f>
        <v>0.94562089126674409</v>
      </c>
      <c r="BF7">
        <f>$Y$37</f>
        <v>0.76655618605880027</v>
      </c>
      <c r="BG7">
        <f>$Z$37</f>
        <v>0.5895699748212786</v>
      </c>
      <c r="BH7">
        <f>$AA$37</f>
        <v>0.46603174603174613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0.9495733172714228</v>
      </c>
      <c r="C8">
        <f t="shared" si="8"/>
        <v>0.74750224165296841</v>
      </c>
      <c r="D8">
        <f t="shared" si="8"/>
        <v>0.6227430167585184</v>
      </c>
      <c r="E8">
        <f t="shared" si="8"/>
        <v>0.49999999999999994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0.93421052631578949</v>
      </c>
      <c r="L8" s="1">
        <f t="shared" si="2"/>
        <v>0.69730392156862742</v>
      </c>
      <c r="M8" s="1">
        <f t="shared" si="3"/>
        <v>0.63279857397504469</v>
      </c>
      <c r="N8" s="1">
        <f t="shared" si="4"/>
        <v>0.37936507936507935</v>
      </c>
      <c r="O8" s="1" t="e">
        <f t="shared" si="5"/>
        <v>#DIV/0!</v>
      </c>
      <c r="P8" s="1" t="e">
        <f t="shared" si="6"/>
        <v>#DIV/0!</v>
      </c>
      <c r="R8" s="5">
        <v>0.95614035087719307</v>
      </c>
      <c r="S8" s="5">
        <v>0.76470588235294112</v>
      </c>
      <c r="T8" s="5">
        <v>0.79679144385026734</v>
      </c>
      <c r="U8" s="5">
        <v>0.4</v>
      </c>
      <c r="V8" s="5"/>
      <c r="W8" s="5"/>
      <c r="X8" s="6">
        <v>0.91228070175438603</v>
      </c>
      <c r="Y8" s="6">
        <v>0.70588235294117652</v>
      </c>
      <c r="Z8" s="6">
        <v>0.55614973262032086</v>
      </c>
      <c r="AA8" s="6">
        <v>0.31428571428571428</v>
      </c>
      <c r="AB8" s="6"/>
      <c r="AC8" s="6"/>
      <c r="AD8" s="7">
        <v>0.94736842105263164</v>
      </c>
      <c r="AE8" s="7">
        <v>0.75</v>
      </c>
      <c r="AF8" s="7">
        <v>0.53475935828877008</v>
      </c>
      <c r="AG8" s="7">
        <v>0.27142857142857141</v>
      </c>
      <c r="AH8" s="7"/>
      <c r="AI8" s="7"/>
      <c r="AJ8" s="8">
        <v>0.92105263157894723</v>
      </c>
      <c r="AK8" s="8">
        <v>0.75</v>
      </c>
      <c r="AL8" s="8">
        <v>0.83957219251336901</v>
      </c>
      <c r="AM8" s="8">
        <v>0.49523809523809531</v>
      </c>
      <c r="AN8" s="8"/>
      <c r="AO8" s="8"/>
      <c r="AP8" s="9">
        <v>0.95614035087719307</v>
      </c>
      <c r="AQ8" s="9">
        <v>0.69852941176470584</v>
      </c>
      <c r="AR8" s="9">
        <v>0.47593582887700542</v>
      </c>
      <c r="AS8" s="9">
        <v>0.36666666666666647</v>
      </c>
      <c r="AT8" s="9"/>
      <c r="AU8" s="9"/>
      <c r="AV8" s="10">
        <v>0.91228070175438603</v>
      </c>
      <c r="AW8" s="10">
        <v>0.51470588235294112</v>
      </c>
      <c r="AX8" s="10">
        <v>0.5935828877005348</v>
      </c>
      <c r="AY8" s="10">
        <v>0.42857142857142849</v>
      </c>
      <c r="AZ8" s="10"/>
      <c r="BA8" s="10"/>
      <c r="BD8">
        <v>3</v>
      </c>
      <c r="BE8">
        <f>$AD$37</f>
        <v>0.9494598522713944</v>
      </c>
      <c r="BF8">
        <f>$AE$37</f>
        <v>0.75936114898440676</v>
      </c>
      <c r="BG8">
        <f>$AF$37</f>
        <v>0.56642779609750193</v>
      </c>
      <c r="BH8">
        <f>$AG$37</f>
        <v>0.46269841269841266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0.95170818841335891</v>
      </c>
      <c r="C9">
        <f t="shared" si="9"/>
        <v>0.75314079299181858</v>
      </c>
      <c r="D9">
        <f t="shared" si="9"/>
        <v>0.62897517841002226</v>
      </c>
      <c r="E9">
        <f t="shared" si="9"/>
        <v>0.50177248677248676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0.92446043165467628</v>
      </c>
      <c r="L9" s="1">
        <f t="shared" si="2"/>
        <v>0.89696969696969697</v>
      </c>
      <c r="M9" s="1">
        <f t="shared" si="3"/>
        <v>0.57890070921985803</v>
      </c>
      <c r="N9" s="1">
        <f t="shared" si="4"/>
        <v>0.35714285714285715</v>
      </c>
      <c r="O9" s="1" t="e">
        <f t="shared" si="5"/>
        <v>#DIV/0!</v>
      </c>
      <c r="P9" s="1" t="e">
        <f t="shared" si="6"/>
        <v>#DIV/0!</v>
      </c>
      <c r="R9" s="5">
        <v>0.93525179856115093</v>
      </c>
      <c r="S9" s="5">
        <v>0.92727272727272725</v>
      </c>
      <c r="T9" s="5">
        <v>0.61170212765957444</v>
      </c>
      <c r="U9" s="5">
        <v>0.31904761904761902</v>
      </c>
      <c r="V9" s="5"/>
      <c r="W9" s="5"/>
      <c r="X9" s="6">
        <v>0.94244604316546765</v>
      </c>
      <c r="Y9" s="6">
        <v>0.92121212121212115</v>
      </c>
      <c r="Z9" s="6">
        <v>0.68085106382978722</v>
      </c>
      <c r="AA9" s="6">
        <v>0.56666666666666665</v>
      </c>
      <c r="AB9" s="6"/>
      <c r="AC9" s="6"/>
      <c r="AD9" s="7">
        <v>0.93525179856115093</v>
      </c>
      <c r="AE9" s="7">
        <v>0.81212121212121213</v>
      </c>
      <c r="AF9" s="7">
        <v>0.54255319148936165</v>
      </c>
      <c r="AG9" s="7">
        <v>0.30476190476190479</v>
      </c>
      <c r="AH9" s="7"/>
      <c r="AI9" s="7"/>
      <c r="AJ9" s="8">
        <v>0.8920863309352518</v>
      </c>
      <c r="AK9" s="8">
        <v>0.88484848484848488</v>
      </c>
      <c r="AL9" s="8">
        <v>0.62765957446808507</v>
      </c>
      <c r="AM9" s="8">
        <v>0.2857142857142857</v>
      </c>
      <c r="AN9" s="8"/>
      <c r="AO9" s="8"/>
      <c r="AP9" s="9">
        <v>0.94964028776978415</v>
      </c>
      <c r="AQ9" s="9">
        <v>0.92121212121212115</v>
      </c>
      <c r="AR9" s="9">
        <v>0.6542553191489362</v>
      </c>
      <c r="AS9" s="9">
        <v>0.42857142857142849</v>
      </c>
      <c r="AT9" s="9"/>
      <c r="AU9" s="9"/>
      <c r="AV9" s="10">
        <v>0.8920863309352518</v>
      </c>
      <c r="AW9" s="10">
        <v>0.91515151515151516</v>
      </c>
      <c r="AX9" s="10">
        <v>0.35638297872340419</v>
      </c>
      <c r="AY9" s="10">
        <v>0.23809523809523811</v>
      </c>
      <c r="AZ9" s="10"/>
      <c r="BA9" s="10"/>
      <c r="BD9">
        <v>4</v>
      </c>
      <c r="BE9">
        <f>$AJ$37</f>
        <v>0.95102582309974204</v>
      </c>
      <c r="BF9">
        <f>$AK$37</f>
        <v>0.76436567226773955</v>
      </c>
      <c r="BG9">
        <f>$AL$37</f>
        <v>0.56927097536184024</v>
      </c>
      <c r="BH9">
        <f>$AM$37</f>
        <v>0.45539682539682541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0.95240988877484567</v>
      </c>
      <c r="C10">
        <f t="shared" si="10"/>
        <v>0.75546720906974174</v>
      </c>
      <c r="D10">
        <f t="shared" si="10"/>
        <v>0.62929260561778788</v>
      </c>
      <c r="E10">
        <f t="shared" si="10"/>
        <v>0.50537037037037047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0.91966426858513184</v>
      </c>
      <c r="L10" s="1">
        <f t="shared" si="2"/>
        <v>0.89094650205761317</v>
      </c>
      <c r="M10" s="1">
        <f t="shared" si="3"/>
        <v>0.5292553191489362</v>
      </c>
      <c r="N10" s="1">
        <f t="shared" si="4"/>
        <v>0.34444444444444439</v>
      </c>
      <c r="O10" s="1" t="e">
        <f t="shared" si="5"/>
        <v>#DIV/0!</v>
      </c>
      <c r="P10" s="1" t="e">
        <f t="shared" si="6"/>
        <v>#DIV/0!</v>
      </c>
      <c r="R10" s="5">
        <v>0.92805755395683442</v>
      </c>
      <c r="S10" s="5">
        <v>0.90123456790123457</v>
      </c>
      <c r="T10" s="5">
        <v>0.53191489361702127</v>
      </c>
      <c r="U10" s="5">
        <v>0.3619047619047619</v>
      </c>
      <c r="V10" s="5"/>
      <c r="W10" s="5"/>
      <c r="X10" s="6">
        <v>0.94964028776978415</v>
      </c>
      <c r="Y10" s="6">
        <v>0.85802469135802473</v>
      </c>
      <c r="Z10" s="6">
        <v>0.46808510638297868</v>
      </c>
      <c r="AA10" s="6">
        <v>0.56190476190476191</v>
      </c>
      <c r="AB10" s="6"/>
      <c r="AC10" s="6"/>
      <c r="AD10" s="7">
        <v>0.94244604316546765</v>
      </c>
      <c r="AE10" s="7">
        <v>0.92592592592592604</v>
      </c>
      <c r="AF10" s="7">
        <v>0.52127659574468088</v>
      </c>
      <c r="AG10" s="7">
        <v>0.31428571428571428</v>
      </c>
      <c r="AH10" s="7"/>
      <c r="AI10" s="7"/>
      <c r="AJ10" s="8">
        <v>0.90647482014388481</v>
      </c>
      <c r="AK10" s="8">
        <v>0.88271604938271608</v>
      </c>
      <c r="AL10" s="8">
        <v>0.53191489361702127</v>
      </c>
      <c r="AM10" s="8">
        <v>0.27619047619047621</v>
      </c>
      <c r="AN10" s="8"/>
      <c r="AO10" s="8"/>
      <c r="AP10" s="9">
        <v>0.91366906474820142</v>
      </c>
      <c r="AQ10" s="9">
        <v>0.91975308641975317</v>
      </c>
      <c r="AR10" s="9">
        <v>0.65957446808510634</v>
      </c>
      <c r="AS10" s="9">
        <v>0.33333333333333331</v>
      </c>
      <c r="AT10" s="9"/>
      <c r="AU10" s="9"/>
      <c r="AV10" s="10">
        <v>0.87769784172661869</v>
      </c>
      <c r="AW10" s="10">
        <v>0.85802469135802473</v>
      </c>
      <c r="AX10" s="10">
        <v>0.46276595744680848</v>
      </c>
      <c r="AY10" s="10">
        <v>0.21904761904761899</v>
      </c>
      <c r="AZ10" s="10"/>
      <c r="BA10" s="10"/>
      <c r="BD10">
        <v>5</v>
      </c>
      <c r="BE10">
        <f>$AP$37</f>
        <v>0.9536099546349609</v>
      </c>
      <c r="BF10">
        <f>$AQ$37</f>
        <v>0.7165912915878031</v>
      </c>
      <c r="BG10">
        <f>$AR$37</f>
        <v>0.56499162432192385</v>
      </c>
      <c r="BH10">
        <f>$AS$37</f>
        <v>0.45571428571428579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0.99002849002849003</v>
      </c>
      <c r="L11" s="1">
        <f t="shared" si="2"/>
        <v>0.69930069930069927</v>
      </c>
      <c r="M11" s="1">
        <f t="shared" si="3"/>
        <v>0.57730923694779113</v>
      </c>
      <c r="N11" s="1">
        <f t="shared" si="4"/>
        <v>0.57460317460317467</v>
      </c>
      <c r="O11" s="1" t="e">
        <f t="shared" si="5"/>
        <v>#DIV/0!</v>
      </c>
      <c r="P11" s="1" t="e">
        <f t="shared" si="6"/>
        <v>#DIV/0!</v>
      </c>
      <c r="R11" s="5">
        <v>0.98290598290598274</v>
      </c>
      <c r="S11" s="5">
        <v>0.63636363636363635</v>
      </c>
      <c r="T11" s="5">
        <v>0.5</v>
      </c>
      <c r="U11" s="5">
        <v>0.4</v>
      </c>
      <c r="V11" s="5"/>
      <c r="W11" s="5"/>
      <c r="X11" s="6">
        <v>0.98290598290598274</v>
      </c>
      <c r="Y11" s="6">
        <v>0.66433566433566438</v>
      </c>
      <c r="Z11" s="6">
        <v>0.5662650602409639</v>
      </c>
      <c r="AA11" s="6">
        <v>0.63809523809523794</v>
      </c>
      <c r="AB11" s="6"/>
      <c r="AC11" s="6"/>
      <c r="AD11" s="7">
        <v>0.99145299145299159</v>
      </c>
      <c r="AE11" s="7">
        <v>0.63636363636363635</v>
      </c>
      <c r="AF11" s="7">
        <v>0.58433734939759041</v>
      </c>
      <c r="AG11" s="7">
        <v>0.53809523809523807</v>
      </c>
      <c r="AH11" s="7"/>
      <c r="AI11" s="7"/>
      <c r="AJ11" s="8">
        <v>1</v>
      </c>
      <c r="AK11" s="8">
        <v>0.63636363636363635</v>
      </c>
      <c r="AL11" s="8">
        <v>0.52409638554216864</v>
      </c>
      <c r="AM11" s="8">
        <v>0.41428571428571431</v>
      </c>
      <c r="AN11" s="8"/>
      <c r="AO11" s="8"/>
      <c r="AP11" s="9">
        <v>1</v>
      </c>
      <c r="AQ11" s="9">
        <v>0.66433566433566438</v>
      </c>
      <c r="AR11" s="9">
        <v>0.52409638554216864</v>
      </c>
      <c r="AS11" s="9">
        <v>0.76666666666666672</v>
      </c>
      <c r="AT11" s="9"/>
      <c r="AU11" s="9"/>
      <c r="AV11" s="10">
        <v>0.98290598290598274</v>
      </c>
      <c r="AW11" s="10">
        <v>0.95804195804195802</v>
      </c>
      <c r="AX11" s="10">
        <v>0.76506024096385539</v>
      </c>
      <c r="AY11" s="10">
        <v>0.69047619047619047</v>
      </c>
      <c r="AZ11" s="10"/>
      <c r="BA11" s="10"/>
      <c r="BD11">
        <v>6</v>
      </c>
      <c r="BE11">
        <f>$AV$37</f>
        <v>0.95482996807192433</v>
      </c>
      <c r="BF11">
        <f>$AW$37</f>
        <v>0.73966844448407787</v>
      </c>
      <c r="BG11">
        <f>$AX$37</f>
        <v>0.54683502355815938</v>
      </c>
      <c r="BH11">
        <f>$AY$37</f>
        <v>0.43920634920634932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0.98022598870056499</v>
      </c>
      <c r="L12" s="1">
        <f t="shared" si="2"/>
        <v>0.90740740740740744</v>
      </c>
      <c r="M12" s="1">
        <f t="shared" si="3"/>
        <v>0.74202127659574468</v>
      </c>
      <c r="N12" s="1">
        <f t="shared" si="4"/>
        <v>0.36269841269841269</v>
      </c>
      <c r="O12" s="1" t="e">
        <f t="shared" si="5"/>
        <v>#DIV/0!</v>
      </c>
      <c r="P12" s="1" t="e">
        <f t="shared" si="6"/>
        <v>#DIV/0!</v>
      </c>
      <c r="R12" s="5">
        <v>0.98305084745762716</v>
      </c>
      <c r="S12" s="5">
        <v>0.88271604938271608</v>
      </c>
      <c r="T12" s="5">
        <v>0.69680851063829785</v>
      </c>
      <c r="U12" s="5">
        <v>0.15238095238095239</v>
      </c>
      <c r="V12" s="5"/>
      <c r="W12" s="5"/>
      <c r="X12" s="6">
        <v>0.97457627118644063</v>
      </c>
      <c r="Y12" s="6">
        <v>0.91975308641975317</v>
      </c>
      <c r="Z12" s="6">
        <v>0.8563829787234043</v>
      </c>
      <c r="AA12" s="6">
        <v>0.47619047619047622</v>
      </c>
      <c r="AB12" s="6"/>
      <c r="AC12" s="6"/>
      <c r="AD12" s="7">
        <v>0.98305084745762716</v>
      </c>
      <c r="AE12" s="7">
        <v>0.95679012345679015</v>
      </c>
      <c r="AF12" s="7">
        <v>0.79255319148936165</v>
      </c>
      <c r="AG12" s="7">
        <v>0.44285714285714289</v>
      </c>
      <c r="AH12" s="7"/>
      <c r="AI12" s="7"/>
      <c r="AJ12" s="8">
        <v>0.97457627118644063</v>
      </c>
      <c r="AK12" s="8">
        <v>0.93827160493827155</v>
      </c>
      <c r="AL12" s="8">
        <v>0.72340425531914909</v>
      </c>
      <c r="AM12" s="8">
        <v>0.46666666666666667</v>
      </c>
      <c r="AN12" s="8"/>
      <c r="AO12" s="8"/>
      <c r="AP12" s="9">
        <v>0.98305084745762716</v>
      </c>
      <c r="AQ12" s="9">
        <v>0.91975308641975317</v>
      </c>
      <c r="AR12" s="9">
        <v>0.67021276595744683</v>
      </c>
      <c r="AS12" s="9">
        <v>0.12857142857142859</v>
      </c>
      <c r="AT12" s="9"/>
      <c r="AU12" s="9"/>
      <c r="AV12" s="10">
        <v>0.98305084745762716</v>
      </c>
      <c r="AW12" s="10">
        <v>0.8271604938271605</v>
      </c>
      <c r="AX12" s="10">
        <v>0.71276595744680848</v>
      </c>
      <c r="AY12" s="10">
        <v>0.50952380952380949</v>
      </c>
      <c r="AZ12" s="10"/>
      <c r="BA12" s="10"/>
    </row>
    <row r="13" spans="1:62">
      <c r="J13">
        <v>8</v>
      </c>
      <c r="K13" s="1">
        <f t="shared" si="1"/>
        <v>0.99152542372881347</v>
      </c>
      <c r="L13" s="1">
        <f t="shared" si="2"/>
        <v>0.48333333333333334</v>
      </c>
      <c r="M13" s="1">
        <f t="shared" si="3"/>
        <v>0.68775100401606426</v>
      </c>
      <c r="N13" s="1">
        <f t="shared" si="4"/>
        <v>0.53968253968253965</v>
      </c>
      <c r="O13" s="1" t="e">
        <f t="shared" si="5"/>
        <v>#DIV/0!</v>
      </c>
      <c r="P13" s="1" t="e">
        <f t="shared" si="6"/>
        <v>#DIV/0!</v>
      </c>
      <c r="R13" s="5">
        <v>0.99152542372881358</v>
      </c>
      <c r="S13" s="5">
        <v>0.4642857142857143</v>
      </c>
      <c r="T13" s="5">
        <v>0.73493975903614461</v>
      </c>
      <c r="U13" s="5">
        <v>0.53333333333333333</v>
      </c>
      <c r="V13" s="5"/>
      <c r="W13" s="5"/>
      <c r="X13" s="6">
        <v>0.99152542372881358</v>
      </c>
      <c r="Y13" s="6">
        <v>0.45714285714285707</v>
      </c>
      <c r="Z13" s="6">
        <v>0.71084337349397586</v>
      </c>
      <c r="AA13" s="6">
        <v>0.49047619047619051</v>
      </c>
      <c r="AB13" s="6"/>
      <c r="AC13" s="6"/>
      <c r="AD13" s="7">
        <v>0.99152542372881358</v>
      </c>
      <c r="AE13" s="7">
        <v>0.47142857142857142</v>
      </c>
      <c r="AF13" s="7">
        <v>0.62650602409638556</v>
      </c>
      <c r="AG13" s="7">
        <v>0.5</v>
      </c>
      <c r="AH13" s="7"/>
      <c r="AI13" s="7"/>
      <c r="AJ13" s="8">
        <v>0.99152542372881358</v>
      </c>
      <c r="AK13" s="8">
        <v>0.4642857142857143</v>
      </c>
      <c r="AL13" s="8">
        <v>0.56024096385542166</v>
      </c>
      <c r="AM13" s="8">
        <v>0.51428571428571423</v>
      </c>
      <c r="AN13" s="8"/>
      <c r="AO13" s="8"/>
      <c r="AP13" s="9">
        <v>0.99152542372881358</v>
      </c>
      <c r="AQ13" s="9">
        <v>0.54285714285714282</v>
      </c>
      <c r="AR13" s="9">
        <v>0.75301204819277112</v>
      </c>
      <c r="AS13" s="9">
        <v>0.60952380952380958</v>
      </c>
      <c r="AT13" s="9"/>
      <c r="AU13" s="9"/>
      <c r="AV13" s="10">
        <v>0.99152542372881358</v>
      </c>
      <c r="AW13" s="10">
        <v>0.5</v>
      </c>
      <c r="AX13" s="10">
        <v>0.74096385542168675</v>
      </c>
      <c r="AY13" s="10">
        <v>0.59047619047619049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0.97395833333333337</v>
      </c>
      <c r="L14" s="1">
        <f t="shared" si="2"/>
        <v>0.42622950819672134</v>
      </c>
      <c r="M14" s="1">
        <f t="shared" si="3"/>
        <v>0.62248995983935751</v>
      </c>
      <c r="N14" s="1">
        <f t="shared" si="4"/>
        <v>0.40317460317460313</v>
      </c>
      <c r="O14" s="1" t="e">
        <f t="shared" si="5"/>
        <v>#DIV/0!</v>
      </c>
      <c r="P14" s="1" t="e">
        <f t="shared" si="6"/>
        <v>#DIV/0!</v>
      </c>
      <c r="R14" s="5">
        <v>0.97916666666666663</v>
      </c>
      <c r="S14" s="5">
        <v>0.39344262295081972</v>
      </c>
      <c r="T14" s="5">
        <v>0.49397590361445781</v>
      </c>
      <c r="U14" s="5">
        <v>0.31428571428571428</v>
      </c>
      <c r="V14" s="5"/>
      <c r="W14" s="5"/>
      <c r="X14" s="6">
        <v>0.97916666666666663</v>
      </c>
      <c r="Y14" s="6">
        <v>0.48360655737704922</v>
      </c>
      <c r="Z14" s="6">
        <v>0.77108433734939763</v>
      </c>
      <c r="AA14" s="6">
        <v>0.4</v>
      </c>
      <c r="AB14" s="6"/>
      <c r="AC14" s="6"/>
      <c r="AD14" s="7">
        <v>0.97916666666666663</v>
      </c>
      <c r="AE14" s="7">
        <v>0.4344262295081967</v>
      </c>
      <c r="AF14" s="7">
        <v>0.74698795180722888</v>
      </c>
      <c r="AG14" s="7">
        <v>0.60476190476190472</v>
      </c>
      <c r="AH14" s="7"/>
      <c r="AI14" s="7"/>
      <c r="AJ14" s="8">
        <v>0.96875</v>
      </c>
      <c r="AK14" s="8">
        <v>0.42622950819672129</v>
      </c>
      <c r="AL14" s="8">
        <v>0.66265060240963858</v>
      </c>
      <c r="AM14" s="8">
        <v>0.3619047619047619</v>
      </c>
      <c r="AN14" s="8"/>
      <c r="AO14" s="8"/>
      <c r="AP14" s="9">
        <v>0.97916666666666663</v>
      </c>
      <c r="AQ14" s="9">
        <v>0.40163934426229508</v>
      </c>
      <c r="AR14" s="9">
        <v>0.52409638554216864</v>
      </c>
      <c r="AS14" s="9">
        <v>0.32380952380952382</v>
      </c>
      <c r="AT14" s="9"/>
      <c r="AU14" s="9"/>
      <c r="AV14" s="10">
        <v>0.95833333333333337</v>
      </c>
      <c r="AW14" s="10">
        <v>0.41803278688524592</v>
      </c>
      <c r="AX14" s="10">
        <v>0.53614457831325302</v>
      </c>
      <c r="AY14" s="10">
        <v>0.41428571428571431</v>
      </c>
      <c r="AZ14" s="10"/>
      <c r="BA14" s="10"/>
      <c r="BD14">
        <v>1</v>
      </c>
      <c r="BE14">
        <f>$R$74</f>
        <v>0.95241988275069445</v>
      </c>
      <c r="BF14">
        <f>$S$74</f>
        <v>0.73476669482579759</v>
      </c>
      <c r="BG14">
        <f>$T$74</f>
        <v>0.60258587120886886</v>
      </c>
      <c r="BH14">
        <f>$U$74</f>
        <v>0.44079365079365085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0.96632996632996626</v>
      </c>
      <c r="L15" s="1">
        <f t="shared" si="2"/>
        <v>0.79836829836829837</v>
      </c>
      <c r="M15" s="1">
        <f t="shared" si="3"/>
        <v>0.49497991967871485</v>
      </c>
      <c r="N15" s="1">
        <f t="shared" si="4"/>
        <v>0.37698412698412698</v>
      </c>
      <c r="O15" s="1" t="e">
        <f t="shared" si="5"/>
        <v>#DIV/0!</v>
      </c>
      <c r="P15" s="1" t="e">
        <f t="shared" si="6"/>
        <v>#DIV/0!</v>
      </c>
      <c r="R15" s="5">
        <v>0.97979797979797978</v>
      </c>
      <c r="S15" s="5">
        <v>0.81118881118881114</v>
      </c>
      <c r="T15" s="5">
        <v>0.51807228915662651</v>
      </c>
      <c r="U15" s="5">
        <v>0.34285714285714292</v>
      </c>
      <c r="V15" s="5"/>
      <c r="W15" s="5"/>
      <c r="X15" s="6">
        <v>0.95959595959595956</v>
      </c>
      <c r="Y15" s="6">
        <v>0.92307692307692324</v>
      </c>
      <c r="Z15" s="6">
        <v>0.53614457831325302</v>
      </c>
      <c r="AA15" s="6">
        <v>0.55714285714285716</v>
      </c>
      <c r="AB15" s="6"/>
      <c r="AC15" s="6"/>
      <c r="AD15" s="7">
        <v>0.97979797979797978</v>
      </c>
      <c r="AE15" s="7">
        <v>0.92307692307692324</v>
      </c>
      <c r="AF15" s="7">
        <v>0.49397590361445781</v>
      </c>
      <c r="AG15" s="7">
        <v>0.34285714285714292</v>
      </c>
      <c r="AH15" s="7"/>
      <c r="AI15" s="7"/>
      <c r="AJ15" s="8">
        <v>0.94949494949494961</v>
      </c>
      <c r="AK15" s="8">
        <v>0.72027972027972031</v>
      </c>
      <c r="AL15" s="8">
        <v>0.45783132530120479</v>
      </c>
      <c r="AM15" s="8">
        <v>0.31428571428571428</v>
      </c>
      <c r="AN15" s="8"/>
      <c r="AO15" s="8"/>
      <c r="AP15" s="9">
        <v>0.95959595959595956</v>
      </c>
      <c r="AQ15" s="9">
        <v>0.53146853146853146</v>
      </c>
      <c r="AR15" s="9">
        <v>0.52409638554216864</v>
      </c>
      <c r="AS15" s="9">
        <v>0.36666666666666647</v>
      </c>
      <c r="AT15" s="9"/>
      <c r="AU15" s="9"/>
      <c r="AV15" s="10">
        <v>0.96969696969696961</v>
      </c>
      <c r="AW15" s="10">
        <v>0.88111888111888115</v>
      </c>
      <c r="AX15" s="10">
        <v>0.43975903614457829</v>
      </c>
      <c r="AY15" s="10">
        <v>0.33809523809523812</v>
      </c>
      <c r="AZ15" s="10"/>
      <c r="BA15" s="10"/>
      <c r="BD15">
        <v>2</v>
      </c>
      <c r="BE15">
        <f>$X$74</f>
        <v>0.95821357217146097</v>
      </c>
      <c r="BF15">
        <f>$Y$74</f>
        <v>0.75990837625193641</v>
      </c>
      <c r="BG15">
        <f>$Z$74</f>
        <v>0.64274553084130581</v>
      </c>
      <c r="BH15">
        <f>$AA$74</f>
        <v>0.48285714285714287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0.97395833333333337</v>
      </c>
      <c r="L16" s="1">
        <f t="shared" si="2"/>
        <v>0.83333333333333337</v>
      </c>
      <c r="M16" s="1">
        <f t="shared" si="3"/>
        <v>0.48369565217391308</v>
      </c>
      <c r="N16" s="1">
        <f t="shared" si="4"/>
        <v>0.43253968253968239</v>
      </c>
      <c r="O16" s="1" t="e">
        <f t="shared" si="5"/>
        <v>#DIV/0!</v>
      </c>
      <c r="P16" s="1" t="e">
        <f t="shared" si="6"/>
        <v>#DIV/0!</v>
      </c>
      <c r="R16" s="5">
        <v>0.97916666666666663</v>
      </c>
      <c r="S16" s="5">
        <v>0.88571428571428568</v>
      </c>
      <c r="T16" s="5">
        <v>0.42934782608695649</v>
      </c>
      <c r="U16" s="5">
        <v>0.42857142857142849</v>
      </c>
      <c r="V16" s="5"/>
      <c r="W16" s="5"/>
      <c r="X16" s="6">
        <v>0.96875</v>
      </c>
      <c r="Y16" s="6">
        <v>0.87857142857142856</v>
      </c>
      <c r="Z16" s="6">
        <v>0.63586956521739135</v>
      </c>
      <c r="AA16" s="6">
        <v>0.45714285714285707</v>
      </c>
      <c r="AB16" s="6"/>
      <c r="AC16" s="6"/>
      <c r="AD16" s="7">
        <v>0.96875</v>
      </c>
      <c r="AE16" s="7">
        <v>0.8214285714285714</v>
      </c>
      <c r="AF16" s="7">
        <v>0.375</v>
      </c>
      <c r="AG16" s="7">
        <v>0.4238095238095238</v>
      </c>
      <c r="AH16" s="7"/>
      <c r="AI16" s="7"/>
      <c r="AJ16" s="8">
        <v>0.97916666666666663</v>
      </c>
      <c r="AK16" s="8">
        <v>0.66428571428571426</v>
      </c>
      <c r="AL16" s="8">
        <v>0.3641304347826087</v>
      </c>
      <c r="AM16" s="8">
        <v>0.42857142857142849</v>
      </c>
      <c r="AN16" s="8"/>
      <c r="AO16" s="8"/>
      <c r="AP16" s="9">
        <v>0.96875</v>
      </c>
      <c r="AQ16" s="9">
        <v>0.87142857142857144</v>
      </c>
      <c r="AR16" s="9">
        <v>0.4891304347826087</v>
      </c>
      <c r="AS16" s="9">
        <v>0.42857142857142849</v>
      </c>
      <c r="AT16" s="9"/>
      <c r="AU16" s="9"/>
      <c r="AV16" s="10">
        <v>0.97916666666666663</v>
      </c>
      <c r="AW16" s="10">
        <v>0.87857142857142856</v>
      </c>
      <c r="AX16" s="10">
        <v>0.60869565217391308</v>
      </c>
      <c r="AY16" s="10">
        <v>0.42857142857142849</v>
      </c>
      <c r="AZ16" s="10"/>
      <c r="BA16" s="10"/>
      <c r="BD16">
        <v>3</v>
      </c>
      <c r="BE16">
        <f>$AD$74</f>
        <v>0.95778537329072622</v>
      </c>
      <c r="BF16">
        <f>$AE$74</f>
        <v>0.74288096280730886</v>
      </c>
      <c r="BG16">
        <f>$AF$74</f>
        <v>0.602989869806829</v>
      </c>
      <c r="BH16">
        <f>$AG$74</f>
        <v>0.50841269841269832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0.98433048433048442</v>
      </c>
      <c r="L17" s="1">
        <f t="shared" si="2"/>
        <v>0.93685300207039335</v>
      </c>
      <c r="M17" s="1">
        <f t="shared" si="3"/>
        <v>0.68659420289855078</v>
      </c>
      <c r="N17" s="1">
        <f t="shared" si="4"/>
        <v>0.5357142857142857</v>
      </c>
      <c r="O17" s="1" t="e">
        <f t="shared" si="5"/>
        <v>#DIV/0!</v>
      </c>
      <c r="P17" s="1" t="e">
        <f t="shared" si="6"/>
        <v>#DIV/0!</v>
      </c>
      <c r="R17" s="5">
        <v>0.97435897435897445</v>
      </c>
      <c r="S17" s="5">
        <v>0.98136645962732916</v>
      </c>
      <c r="T17" s="5">
        <v>0.68478260869565222</v>
      </c>
      <c r="U17" s="5">
        <v>0.55714285714285716</v>
      </c>
      <c r="V17" s="5"/>
      <c r="W17" s="5"/>
      <c r="X17" s="6">
        <v>0.99145299145299159</v>
      </c>
      <c r="Y17" s="6">
        <v>0.94409937888198758</v>
      </c>
      <c r="Z17" s="6">
        <v>0.66304347826086951</v>
      </c>
      <c r="AA17" s="6">
        <v>0.48095238095238102</v>
      </c>
      <c r="AB17" s="6"/>
      <c r="AC17" s="6"/>
      <c r="AD17" s="7">
        <v>0.99145299145299159</v>
      </c>
      <c r="AE17" s="7">
        <v>0.98757763975155277</v>
      </c>
      <c r="AF17" s="7">
        <v>0.69565217391304346</v>
      </c>
      <c r="AG17" s="7">
        <v>0.44761904761904769</v>
      </c>
      <c r="AH17" s="7"/>
      <c r="AI17" s="7"/>
      <c r="AJ17" s="8">
        <v>0.98290598290598274</v>
      </c>
      <c r="AK17" s="8">
        <v>0.98757763975155277</v>
      </c>
      <c r="AL17" s="8">
        <v>0.66847826086956519</v>
      </c>
      <c r="AM17" s="8">
        <v>0.66190476190476188</v>
      </c>
      <c r="AN17" s="8"/>
      <c r="AO17" s="8"/>
      <c r="AP17" s="9">
        <v>0.98290598290598274</v>
      </c>
      <c r="AQ17" s="9">
        <v>0.98757763975155277</v>
      </c>
      <c r="AR17" s="9">
        <v>0.70108695652173914</v>
      </c>
      <c r="AS17" s="9">
        <v>0.59047619047619049</v>
      </c>
      <c r="AT17" s="9"/>
      <c r="AU17" s="9"/>
      <c r="AV17" s="10">
        <v>0.98290598290598274</v>
      </c>
      <c r="AW17" s="10">
        <v>0.73291925465838514</v>
      </c>
      <c r="AX17" s="10">
        <v>0.70652173913043481</v>
      </c>
      <c r="AY17" s="10">
        <v>0.47619047619047622</v>
      </c>
      <c r="AZ17" s="10"/>
      <c r="BA17" s="10"/>
      <c r="BD17">
        <v>4</v>
      </c>
      <c r="BE17">
        <f>$AJ$74</f>
        <v>0.94848301769577992</v>
      </c>
      <c r="BF17">
        <f>$AK$74</f>
        <v>0.74623065667825339</v>
      </c>
      <c r="BG17">
        <f>$AL$74</f>
        <v>0.61217519057029268</v>
      </c>
      <c r="BH17">
        <f>$AM$74</f>
        <v>0.47920634920634914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0.95161290322580649</v>
      </c>
      <c r="L18" s="1">
        <f t="shared" si="2"/>
        <v>0.57246376811594202</v>
      </c>
      <c r="M18" s="1">
        <f t="shared" si="3"/>
        <v>0.65662650602409645</v>
      </c>
      <c r="N18" s="1">
        <f t="shared" si="4"/>
        <v>0.62698412698412687</v>
      </c>
      <c r="O18" s="1" t="e">
        <f t="shared" si="5"/>
        <v>#DIV/0!</v>
      </c>
      <c r="P18" s="1" t="e">
        <f t="shared" si="6"/>
        <v>#DIV/0!</v>
      </c>
      <c r="R18" s="5">
        <v>0.989247311827957</v>
      </c>
      <c r="S18" s="5">
        <v>0.59130434782608698</v>
      </c>
      <c r="T18" s="5">
        <v>0.7831325301204819</v>
      </c>
      <c r="U18" s="5">
        <v>0.59523809523809523</v>
      </c>
      <c r="V18" s="5"/>
      <c r="W18" s="5"/>
      <c r="X18" s="6">
        <v>0.93548387096774199</v>
      </c>
      <c r="Y18" s="6">
        <v>0.55652173913043479</v>
      </c>
      <c r="Z18" s="6">
        <v>0.6506024096385542</v>
      </c>
      <c r="AA18" s="6">
        <v>0.69523809523809521</v>
      </c>
      <c r="AB18" s="6"/>
      <c r="AC18" s="6"/>
      <c r="AD18" s="7">
        <v>0.86021505376344087</v>
      </c>
      <c r="AE18" s="7">
        <v>0.57391304347826089</v>
      </c>
      <c r="AF18" s="7">
        <v>0.59036144578313254</v>
      </c>
      <c r="AG18" s="7">
        <v>0.6333333333333333</v>
      </c>
      <c r="AH18" s="7"/>
      <c r="AI18" s="7"/>
      <c r="AJ18" s="8">
        <v>0.97849462365591411</v>
      </c>
      <c r="AK18" s="8">
        <v>0.57391304347826089</v>
      </c>
      <c r="AL18" s="8">
        <v>0.60240963855421692</v>
      </c>
      <c r="AM18" s="8">
        <v>0.65238095238095239</v>
      </c>
      <c r="AN18" s="8"/>
      <c r="AO18" s="8"/>
      <c r="AP18" s="9">
        <v>0.967741935483871</v>
      </c>
      <c r="AQ18" s="9">
        <v>0.57391304347826089</v>
      </c>
      <c r="AR18" s="9">
        <v>0.75301204819277112</v>
      </c>
      <c r="AS18" s="9">
        <v>0.64761904761904765</v>
      </c>
      <c r="AT18" s="9"/>
      <c r="AU18" s="9"/>
      <c r="AV18" s="10">
        <v>0.97849462365591411</v>
      </c>
      <c r="AW18" s="10">
        <v>0.56521739130434778</v>
      </c>
      <c r="AX18" s="10">
        <v>0.56024096385542166</v>
      </c>
      <c r="AY18" s="10">
        <v>0.53809523809523807</v>
      </c>
      <c r="AZ18" s="10"/>
      <c r="BA18" s="10"/>
      <c r="BD18">
        <v>5</v>
      </c>
      <c r="BE18">
        <f>$AP$74</f>
        <v>0.94774598144399114</v>
      </c>
      <c r="BF18">
        <f>$AQ$74</f>
        <v>0.76884422750836567</v>
      </c>
      <c r="BG18">
        <f>$AR$74</f>
        <v>0.66874227311209933</v>
      </c>
      <c r="BH18">
        <f>$AS$74</f>
        <v>0.49444444444444441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0.92543859649122806</v>
      </c>
      <c r="L19" s="1">
        <f t="shared" si="2"/>
        <v>0.86262626262626274</v>
      </c>
      <c r="M19" s="1">
        <f t="shared" si="3"/>
        <v>0.46099290780141849</v>
      </c>
      <c r="N19" s="1">
        <f t="shared" si="4"/>
        <v>0.21587301587301588</v>
      </c>
      <c r="O19" s="1" t="e">
        <f t="shared" si="5"/>
        <v>#DIV/0!</v>
      </c>
      <c r="P19" s="1" t="e">
        <f t="shared" si="6"/>
        <v>#DIV/0!</v>
      </c>
      <c r="R19" s="5">
        <v>0.94736842105263164</v>
      </c>
      <c r="S19" s="5">
        <v>0.89696969696969708</v>
      </c>
      <c r="T19" s="5">
        <v>0.53191489361702127</v>
      </c>
      <c r="U19" s="5">
        <v>0.34285714285714292</v>
      </c>
      <c r="V19" s="5"/>
      <c r="W19" s="5"/>
      <c r="X19" s="6">
        <v>0.88596491228070173</v>
      </c>
      <c r="Y19" s="6">
        <v>0.89696969696969708</v>
      </c>
      <c r="Z19" s="6">
        <v>0.42021276595744678</v>
      </c>
      <c r="AA19" s="6">
        <v>0.20476190476190481</v>
      </c>
      <c r="AB19" s="6"/>
      <c r="AC19" s="6"/>
      <c r="AD19" s="7">
        <v>0.93859649122807021</v>
      </c>
      <c r="AE19" s="7">
        <v>0.8</v>
      </c>
      <c r="AF19" s="7">
        <v>0.39893617021276601</v>
      </c>
      <c r="AG19" s="7">
        <v>0.15714285714285711</v>
      </c>
      <c r="AH19" s="7"/>
      <c r="AI19" s="7"/>
      <c r="AJ19" s="8">
        <v>0.92982456140350878</v>
      </c>
      <c r="AK19" s="8">
        <v>0.89090909090909087</v>
      </c>
      <c r="AL19" s="8">
        <v>0.5478723404255319</v>
      </c>
      <c r="AM19" s="8">
        <v>0.27142857142857141</v>
      </c>
      <c r="AN19" s="8"/>
      <c r="AO19" s="8"/>
      <c r="AP19" s="9">
        <v>0.92982456140350878</v>
      </c>
      <c r="AQ19" s="9">
        <v>0.79393939393939406</v>
      </c>
      <c r="AR19" s="9">
        <v>0.48936170212765961</v>
      </c>
      <c r="AS19" s="9">
        <v>0.1761904761904762</v>
      </c>
      <c r="AT19" s="9"/>
      <c r="AU19" s="9"/>
      <c r="AV19" s="10">
        <v>0.92105263157894723</v>
      </c>
      <c r="AW19" s="10">
        <v>0.89696969696969708</v>
      </c>
      <c r="AX19" s="10">
        <v>0.37765957446808512</v>
      </c>
      <c r="AY19" s="10">
        <v>0.14285714285714279</v>
      </c>
      <c r="AZ19" s="10"/>
      <c r="BA19" s="10"/>
      <c r="BD19">
        <v>6</v>
      </c>
      <c r="BE19">
        <f>$AV$74</f>
        <v>0.95706156332645975</v>
      </c>
      <c r="BF19">
        <f>$AW$74</f>
        <v>0.76562186549965883</v>
      </c>
      <c r="BG19">
        <f>$AX$74</f>
        <v>0.62283802490978957</v>
      </c>
      <c r="BH19">
        <f>$AY$74</f>
        <v>0.47968253968253977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0.96464646464646464</v>
      </c>
      <c r="L20" s="1">
        <f t="shared" si="2"/>
        <v>0.72610722610722611</v>
      </c>
      <c r="M20" s="1">
        <f t="shared" si="3"/>
        <v>0.46385542168674698</v>
      </c>
      <c r="N20" s="1">
        <f t="shared" si="4"/>
        <v>0.47063492063492068</v>
      </c>
      <c r="O20" s="1" t="e">
        <f t="shared" si="5"/>
        <v>#DIV/0!</v>
      </c>
      <c r="P20" s="1" t="e">
        <f t="shared" si="6"/>
        <v>#DIV/0!</v>
      </c>
      <c r="R20" s="5">
        <v>0.95959595959595956</v>
      </c>
      <c r="S20" s="5">
        <v>0.72027972027972031</v>
      </c>
      <c r="T20" s="5">
        <v>0.51807228915662651</v>
      </c>
      <c r="U20" s="5">
        <v>0.51428571428571423</v>
      </c>
      <c r="V20" s="5"/>
      <c r="W20" s="5"/>
      <c r="X20" s="6">
        <v>0.97979797979797978</v>
      </c>
      <c r="Y20" s="6">
        <v>0.87412587412587417</v>
      </c>
      <c r="Z20" s="6">
        <v>0.53012048192771088</v>
      </c>
      <c r="AA20" s="6">
        <v>0.60952380952380958</v>
      </c>
      <c r="AB20" s="6"/>
      <c r="AC20" s="6"/>
      <c r="AD20" s="7">
        <v>0.96969696969696961</v>
      </c>
      <c r="AE20" s="7">
        <v>0.75524475524475521</v>
      </c>
      <c r="AF20" s="7">
        <v>0.40963855421686751</v>
      </c>
      <c r="AG20" s="7">
        <v>0.36666666666666647</v>
      </c>
      <c r="AH20" s="7"/>
      <c r="AI20" s="7"/>
      <c r="AJ20" s="8">
        <v>0.93939393939393945</v>
      </c>
      <c r="AK20" s="8">
        <v>0.74125874125874125</v>
      </c>
      <c r="AL20" s="8">
        <v>0.51807228915662651</v>
      </c>
      <c r="AM20" s="8">
        <v>0.43809523809523809</v>
      </c>
      <c r="AN20" s="8"/>
      <c r="AO20" s="8"/>
      <c r="AP20" s="9">
        <v>0.97979797979797978</v>
      </c>
      <c r="AQ20" s="9">
        <v>0.51048951048951052</v>
      </c>
      <c r="AR20" s="9">
        <v>0.39156626506024089</v>
      </c>
      <c r="AS20" s="9">
        <v>0.44285714285714289</v>
      </c>
      <c r="AT20" s="9"/>
      <c r="AU20" s="9"/>
      <c r="AV20" s="10">
        <v>0.95959595959595956</v>
      </c>
      <c r="AW20" s="10">
        <v>0.75524475524475521</v>
      </c>
      <c r="AX20" s="10">
        <v>0.41566265060240959</v>
      </c>
      <c r="AY20" s="10">
        <v>0.45238095238095238</v>
      </c>
      <c r="AZ20" s="10"/>
      <c r="BA20" s="10"/>
    </row>
    <row r="21" spans="10:62">
      <c r="J21">
        <v>16</v>
      </c>
      <c r="K21" s="1">
        <f t="shared" si="1"/>
        <v>0.98717948717948723</v>
      </c>
      <c r="L21" s="1">
        <f t="shared" si="2"/>
        <v>0.69930069930069927</v>
      </c>
      <c r="M21" s="1">
        <f t="shared" si="3"/>
        <v>0.71836007130124779</v>
      </c>
      <c r="N21" s="1">
        <f t="shared" si="4"/>
        <v>0.52380952380952384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0.67132867132867136</v>
      </c>
      <c r="T21" s="5">
        <v>0.81818181818181823</v>
      </c>
      <c r="U21" s="5">
        <v>0.61904761904761907</v>
      </c>
      <c r="V21" s="5"/>
      <c r="W21" s="5"/>
      <c r="X21" s="6">
        <v>0.99145299145299159</v>
      </c>
      <c r="Y21" s="6">
        <v>0.63636363636363635</v>
      </c>
      <c r="Z21" s="6">
        <v>0.63101604278074863</v>
      </c>
      <c r="AA21" s="6">
        <v>0.51428571428571423</v>
      </c>
      <c r="AB21" s="6"/>
      <c r="AC21" s="6"/>
      <c r="AD21" s="7">
        <v>0.99145299145299159</v>
      </c>
      <c r="AE21" s="7">
        <v>0.8951048951048951</v>
      </c>
      <c r="AF21" s="7">
        <v>0.81283422459893051</v>
      </c>
      <c r="AG21" s="7">
        <v>0.61428571428571432</v>
      </c>
      <c r="AH21" s="7"/>
      <c r="AI21" s="7"/>
      <c r="AJ21" s="8">
        <v>0.98290598290598274</v>
      </c>
      <c r="AK21" s="8">
        <v>0.71328671328671334</v>
      </c>
      <c r="AL21" s="8">
        <v>0.70053475935828879</v>
      </c>
      <c r="AM21" s="8">
        <v>0.40476190476190482</v>
      </c>
      <c r="AN21" s="8"/>
      <c r="AO21" s="8"/>
      <c r="AP21" s="9">
        <v>0.98290598290598274</v>
      </c>
      <c r="AQ21" s="9">
        <v>0.63636363636363635</v>
      </c>
      <c r="AR21" s="9">
        <v>0.67914438502673791</v>
      </c>
      <c r="AS21" s="9">
        <v>0.40476190476190482</v>
      </c>
      <c r="AT21" s="9"/>
      <c r="AU21" s="9"/>
      <c r="AV21" s="10">
        <v>0.98290598290598274</v>
      </c>
      <c r="AW21" s="10">
        <v>0.64335664335664333</v>
      </c>
      <c r="AX21" s="10">
        <v>0.66844919786096257</v>
      </c>
      <c r="AY21" s="10">
        <v>0.58571428571428574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0.99063670411985016</v>
      </c>
      <c r="L22" s="1">
        <f t="shared" si="2"/>
        <v>0.67418546365914767</v>
      </c>
      <c r="M22" s="1">
        <f t="shared" si="3"/>
        <v>0.4954710144927536</v>
      </c>
      <c r="N22" s="1">
        <f t="shared" si="4"/>
        <v>0.41746031746031748</v>
      </c>
      <c r="O22" s="1" t="e">
        <f t="shared" si="5"/>
        <v>#DIV/0!</v>
      </c>
      <c r="P22" s="1" t="e">
        <f t="shared" si="6"/>
        <v>#DIV/0!</v>
      </c>
      <c r="R22" s="5">
        <v>0.9887640449438202</v>
      </c>
      <c r="S22" s="5">
        <v>0.76691729323308266</v>
      </c>
      <c r="T22" s="5">
        <v>0.57608695652173914</v>
      </c>
      <c r="U22" s="5">
        <v>0.37142857142857127</v>
      </c>
      <c r="V22" s="5"/>
      <c r="W22" s="5"/>
      <c r="X22" s="6">
        <v>0.9887640449438202</v>
      </c>
      <c r="Y22" s="6">
        <v>0.76691729323308266</v>
      </c>
      <c r="Z22" s="6">
        <v>0.66304347826086951</v>
      </c>
      <c r="AA22" s="6">
        <v>0.47142857142857142</v>
      </c>
      <c r="AB22" s="6"/>
      <c r="AC22" s="6"/>
      <c r="AD22" s="7">
        <v>0.9887640449438202</v>
      </c>
      <c r="AE22" s="7">
        <v>0.51879699248120292</v>
      </c>
      <c r="AF22" s="7">
        <v>0.42391304347826092</v>
      </c>
      <c r="AG22" s="7">
        <v>0.43809523809523809</v>
      </c>
      <c r="AH22" s="7"/>
      <c r="AI22" s="7"/>
      <c r="AJ22" s="8">
        <v>0.9887640449438202</v>
      </c>
      <c r="AK22" s="8">
        <v>0.81203007518796988</v>
      </c>
      <c r="AL22" s="8">
        <v>0.52717391304347827</v>
      </c>
      <c r="AM22" s="8">
        <v>0.37142857142857127</v>
      </c>
      <c r="AN22" s="8"/>
      <c r="AO22" s="8"/>
      <c r="AP22" s="9">
        <v>1</v>
      </c>
      <c r="AQ22" s="9">
        <v>0.48872180451127822</v>
      </c>
      <c r="AR22" s="9">
        <v>0.3858695652173913</v>
      </c>
      <c r="AS22" s="9">
        <v>0.40952380952380951</v>
      </c>
      <c r="AT22" s="9"/>
      <c r="AU22" s="9"/>
      <c r="AV22" s="10">
        <v>0.9887640449438202</v>
      </c>
      <c r="AW22" s="10">
        <v>0.69172932330827064</v>
      </c>
      <c r="AX22" s="10">
        <v>0.39673913043478259</v>
      </c>
      <c r="AY22" s="10">
        <v>0.44285714285714289</v>
      </c>
      <c r="AZ22" s="10"/>
      <c r="BA22" s="10"/>
      <c r="BD22">
        <v>1</v>
      </c>
      <c r="BE22">
        <f>$R$111</f>
        <v>0.94433189591359279</v>
      </c>
      <c r="BF22">
        <f>$S$111</f>
        <v>0.75367148381923232</v>
      </c>
      <c r="BG22">
        <f>$T$111</f>
        <v>0.63679551668673973</v>
      </c>
      <c r="BH22">
        <f>$U$111</f>
        <v>0.51142857142857134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0.63333333333333341</v>
      </c>
      <c r="L23" s="1">
        <f t="shared" si="2"/>
        <v>0.68295739348370921</v>
      </c>
      <c r="M23" s="1">
        <f t="shared" si="3"/>
        <v>0.56340579710144922</v>
      </c>
      <c r="N23" s="1">
        <f t="shared" si="4"/>
        <v>0.39285714285714285</v>
      </c>
      <c r="O23" s="1" t="e">
        <f t="shared" si="5"/>
        <v>#DIV/0!</v>
      </c>
      <c r="P23" s="1" t="e">
        <f t="shared" si="6"/>
        <v>#DIV/0!</v>
      </c>
      <c r="R23" s="5">
        <v>0.65454545454545454</v>
      </c>
      <c r="S23" s="5">
        <v>0.77443609022556392</v>
      </c>
      <c r="T23" s="5">
        <v>0.56521739130434778</v>
      </c>
      <c r="U23" s="5">
        <v>0.4</v>
      </c>
      <c r="V23" s="5"/>
      <c r="W23" s="5"/>
      <c r="X23" s="6">
        <v>0.59090909090909094</v>
      </c>
      <c r="Y23" s="6">
        <v>0.63909774436090228</v>
      </c>
      <c r="Z23" s="6">
        <v>0.54891304347826086</v>
      </c>
      <c r="AA23" s="6">
        <v>0.26666666666666672</v>
      </c>
      <c r="AB23" s="6"/>
      <c r="AC23" s="6"/>
      <c r="AD23" s="7">
        <v>0.6</v>
      </c>
      <c r="AE23" s="7">
        <v>0.64661654135338342</v>
      </c>
      <c r="AF23" s="7">
        <v>0.39673913043478259</v>
      </c>
      <c r="AG23" s="7">
        <v>0.36666666666666647</v>
      </c>
      <c r="AH23" s="7"/>
      <c r="AI23" s="7"/>
      <c r="AJ23" s="8">
        <v>0.6</v>
      </c>
      <c r="AK23" s="8">
        <v>0.75187969924812026</v>
      </c>
      <c r="AL23" s="8">
        <v>0.55978260869565222</v>
      </c>
      <c r="AM23" s="8">
        <v>0.41428571428571431</v>
      </c>
      <c r="AN23" s="8"/>
      <c r="AO23" s="8"/>
      <c r="AP23" s="9">
        <v>0.72727272727272729</v>
      </c>
      <c r="AQ23" s="9">
        <v>0.62406015037593987</v>
      </c>
      <c r="AR23" s="9">
        <v>0.76630434782608692</v>
      </c>
      <c r="AS23" s="9">
        <v>0.40476190476190482</v>
      </c>
      <c r="AT23" s="9"/>
      <c r="AU23" s="9"/>
      <c r="AV23" s="10">
        <v>0.62727272727272732</v>
      </c>
      <c r="AW23" s="10">
        <v>0.66165413533834583</v>
      </c>
      <c r="AX23" s="10">
        <v>0.54347826086956519</v>
      </c>
      <c r="AY23" s="10">
        <v>0.50476190476190474</v>
      </c>
      <c r="AZ23" s="10"/>
      <c r="BA23" s="10"/>
      <c r="BD23">
        <v>2</v>
      </c>
      <c r="BE23">
        <f>$X$111</f>
        <v>0.95050605423320134</v>
      </c>
      <c r="BF23">
        <f>$Y$111</f>
        <v>0.77038106968228537</v>
      </c>
      <c r="BG23">
        <f>$Z$111</f>
        <v>0.62610134648425286</v>
      </c>
      <c r="BH23">
        <f>$AA$111</f>
        <v>0.51666666666666661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0.96143250688705229</v>
      </c>
      <c r="L24" s="1">
        <f t="shared" si="2"/>
        <v>0.72916666666666663</v>
      </c>
      <c r="M24" s="1">
        <f t="shared" si="3"/>
        <v>0.73847517730496459</v>
      </c>
      <c r="N24" s="1">
        <f t="shared" si="4"/>
        <v>0.44126984126984131</v>
      </c>
      <c r="O24" s="1" t="e">
        <f t="shared" si="5"/>
        <v>#DIV/0!</v>
      </c>
      <c r="P24" s="1" t="e">
        <f t="shared" si="6"/>
        <v>#DIV/0!</v>
      </c>
      <c r="R24" s="5">
        <v>0.95867768595041325</v>
      </c>
      <c r="S24" s="5">
        <v>0.59722222222222221</v>
      </c>
      <c r="T24" s="5">
        <v>0.75531914893617025</v>
      </c>
      <c r="U24" s="5">
        <v>0.43809523809523809</v>
      </c>
      <c r="V24" s="5"/>
      <c r="W24" s="5"/>
      <c r="X24" s="6">
        <v>0.95867768595041325</v>
      </c>
      <c r="Y24" s="6">
        <v>0.79166666666666663</v>
      </c>
      <c r="Z24" s="6">
        <v>0.68085106382978722</v>
      </c>
      <c r="AA24" s="6">
        <v>0.56190476190476191</v>
      </c>
      <c r="AB24" s="6"/>
      <c r="AC24" s="6"/>
      <c r="AD24" s="7">
        <v>0.96694214876033058</v>
      </c>
      <c r="AE24" s="7">
        <v>0.76388888888888884</v>
      </c>
      <c r="AF24" s="7">
        <v>0.82978723404255317</v>
      </c>
      <c r="AG24" s="7">
        <v>0.47619047619047622</v>
      </c>
      <c r="AH24" s="7"/>
      <c r="AI24" s="7"/>
      <c r="AJ24" s="8">
        <v>0.95041322314049603</v>
      </c>
      <c r="AK24" s="8">
        <v>0.77777777777777779</v>
      </c>
      <c r="AL24" s="8">
        <v>0.69680851063829785</v>
      </c>
      <c r="AM24" s="8">
        <v>0.38095238095238088</v>
      </c>
      <c r="AN24" s="8"/>
      <c r="AO24" s="8"/>
      <c r="AP24" s="9">
        <v>0.96694214876033058</v>
      </c>
      <c r="AQ24" s="9">
        <v>0.65972222222222221</v>
      </c>
      <c r="AR24" s="9">
        <v>0.74468085106382975</v>
      </c>
      <c r="AS24" s="9">
        <v>0.47619047619047622</v>
      </c>
      <c r="AT24" s="9"/>
      <c r="AU24" s="9"/>
      <c r="AV24" s="10">
        <v>0.96694214876033058</v>
      </c>
      <c r="AW24" s="10">
        <v>0.78472222222222221</v>
      </c>
      <c r="AX24" s="10">
        <v>0.72340425531914909</v>
      </c>
      <c r="AY24" s="10">
        <v>0.31428571428571428</v>
      </c>
      <c r="AZ24" s="10"/>
      <c r="BA24" s="10"/>
      <c r="BD24">
        <v>3</v>
      </c>
      <c r="BE24">
        <f>$AD$111</f>
        <v>0.94872763910935787</v>
      </c>
      <c r="BF24">
        <f>$AE$111</f>
        <v>0.7144863656676318</v>
      </c>
      <c r="BG24">
        <f>$AF$111</f>
        <v>0.61532820400170685</v>
      </c>
      <c r="BH24">
        <f>$AG$111</f>
        <v>0.48952380952380958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0.94590643274853792</v>
      </c>
      <c r="L25" s="1">
        <f t="shared" si="2"/>
        <v>0.85766423357664223</v>
      </c>
      <c r="M25" s="1">
        <f t="shared" si="3"/>
        <v>0.50104821802935007</v>
      </c>
      <c r="N25" s="1">
        <f t="shared" si="4"/>
        <v>0.39603174603174601</v>
      </c>
      <c r="O25" s="1" t="e">
        <f t="shared" si="5"/>
        <v>#DIV/0!</v>
      </c>
      <c r="P25" s="1" t="e">
        <f t="shared" si="6"/>
        <v>#DIV/0!</v>
      </c>
      <c r="R25" s="5">
        <v>0.94736842105263164</v>
      </c>
      <c r="S25" s="5">
        <v>0.8978102189781022</v>
      </c>
      <c r="T25" s="5">
        <v>0.45911949685534592</v>
      </c>
      <c r="U25" s="5">
        <v>0.56190476190476191</v>
      </c>
      <c r="V25" s="5"/>
      <c r="W25" s="5"/>
      <c r="X25" s="6">
        <v>0.96491228070175439</v>
      </c>
      <c r="Y25" s="6">
        <v>0.91970802919708039</v>
      </c>
      <c r="Z25" s="6">
        <v>0.52830188679245282</v>
      </c>
      <c r="AA25" s="6">
        <v>0.25714285714285712</v>
      </c>
      <c r="AB25" s="6"/>
      <c r="AC25" s="6"/>
      <c r="AD25" s="7">
        <v>0.93859649122807021</v>
      </c>
      <c r="AE25" s="7">
        <v>0.83211678832116787</v>
      </c>
      <c r="AF25" s="7">
        <v>0.5911949685534591</v>
      </c>
      <c r="AG25" s="7">
        <v>0.45238095238095238</v>
      </c>
      <c r="AH25" s="7"/>
      <c r="AI25" s="7"/>
      <c r="AJ25" s="8">
        <v>0.94736842105263164</v>
      </c>
      <c r="AK25" s="8">
        <v>0.76642335766423353</v>
      </c>
      <c r="AL25" s="8">
        <v>0.3962264150943397</v>
      </c>
      <c r="AM25" s="8">
        <v>0.3619047619047619</v>
      </c>
      <c r="AN25" s="8"/>
      <c r="AO25" s="8"/>
      <c r="AP25" s="9">
        <v>0.92105263157894723</v>
      </c>
      <c r="AQ25" s="9">
        <v>0.87591240875912413</v>
      </c>
      <c r="AR25" s="9">
        <v>0.490566037735849</v>
      </c>
      <c r="AS25" s="9">
        <v>0.46190476190476187</v>
      </c>
      <c r="AT25" s="9"/>
      <c r="AU25" s="9"/>
      <c r="AV25" s="10">
        <v>0.95614035087719307</v>
      </c>
      <c r="AW25" s="10">
        <v>0.85401459854014594</v>
      </c>
      <c r="AX25" s="10">
        <v>0.54088050314465408</v>
      </c>
      <c r="AY25" s="10">
        <v>0.2809523809523809</v>
      </c>
      <c r="AZ25" s="10"/>
      <c r="BA25" s="10"/>
      <c r="BD25">
        <v>4</v>
      </c>
      <c r="BE25">
        <f>$AJ$111</f>
        <v>0.95347358575156038</v>
      </c>
      <c r="BF25">
        <f>$AK$111</f>
        <v>0.75738878636069018</v>
      </c>
      <c r="BG25">
        <f>$AL$111</f>
        <v>0.61225000304493771</v>
      </c>
      <c r="BH25">
        <f>$AM$111</f>
        <v>0.51349206349206344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0.96057347670250903</v>
      </c>
      <c r="L26" s="1">
        <f t="shared" si="2"/>
        <v>0.72222222222222221</v>
      </c>
      <c r="M26" s="1">
        <f t="shared" si="3"/>
        <v>0.37148594377510041</v>
      </c>
      <c r="N26" s="1">
        <f t="shared" si="4"/>
        <v>0.54285714285714282</v>
      </c>
      <c r="O26" s="1" t="e">
        <f t="shared" si="5"/>
        <v>#DIV/0!</v>
      </c>
      <c r="P26" s="1" t="e">
        <f t="shared" si="6"/>
        <v>#DIV/0!</v>
      </c>
      <c r="R26" s="5">
        <v>0.989247311827957</v>
      </c>
      <c r="S26" s="5">
        <v>0.69444444444444442</v>
      </c>
      <c r="T26" s="5">
        <v>0.46987951807228923</v>
      </c>
      <c r="U26" s="5">
        <v>0.61428571428571432</v>
      </c>
      <c r="V26" s="5"/>
      <c r="W26" s="5"/>
      <c r="X26" s="6">
        <v>0.97849462365591411</v>
      </c>
      <c r="Y26" s="6">
        <v>0.63194444444444442</v>
      </c>
      <c r="Z26" s="6">
        <v>0.15662650602409639</v>
      </c>
      <c r="AA26" s="6">
        <v>0.50952380952380949</v>
      </c>
      <c r="AB26" s="6"/>
      <c r="AC26" s="6"/>
      <c r="AD26" s="7">
        <v>0.97849462365591411</v>
      </c>
      <c r="AE26" s="7">
        <v>0.78472222222222221</v>
      </c>
      <c r="AF26" s="7">
        <v>0.30722891566265059</v>
      </c>
      <c r="AG26" s="7">
        <v>0.6</v>
      </c>
      <c r="AH26" s="7"/>
      <c r="AI26" s="7"/>
      <c r="AJ26" s="8">
        <v>0.989247311827957</v>
      </c>
      <c r="AK26" s="8">
        <v>0.77083333333333337</v>
      </c>
      <c r="AL26" s="8">
        <v>0.51807228915662651</v>
      </c>
      <c r="AM26" s="8">
        <v>0.6333333333333333</v>
      </c>
      <c r="AN26" s="8"/>
      <c r="AO26" s="8"/>
      <c r="AP26" s="9">
        <v>0.84946236559139787</v>
      </c>
      <c r="AQ26" s="9">
        <v>0.80555555555555558</v>
      </c>
      <c r="AR26" s="9">
        <v>0.38554216867469882</v>
      </c>
      <c r="AS26" s="9">
        <v>0.46666666666666667</v>
      </c>
      <c r="AT26" s="9"/>
      <c r="AU26" s="9"/>
      <c r="AV26" s="10">
        <v>0.97849462365591411</v>
      </c>
      <c r="AW26" s="10">
        <v>0.64583333333333337</v>
      </c>
      <c r="AX26" s="10">
        <v>0.39156626506024089</v>
      </c>
      <c r="AY26" s="10">
        <v>0.43333333333333329</v>
      </c>
      <c r="AZ26" s="10"/>
      <c r="BA26" s="10"/>
      <c r="BD26">
        <v>5</v>
      </c>
      <c r="BE26">
        <f>$AP$111</f>
        <v>0.94572734492115307</v>
      </c>
      <c r="BF26">
        <f>$AQ$111</f>
        <v>0.74726663430781393</v>
      </c>
      <c r="BG26">
        <f>$AR$111</f>
        <v>0.62069100410623057</v>
      </c>
      <c r="BH26">
        <f>$AS$111</f>
        <v>0.48222222222222227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0.99287749287749294</v>
      </c>
      <c r="L27" s="1">
        <f t="shared" si="2"/>
        <v>0.88716356107660455</v>
      </c>
      <c r="M27" s="1">
        <f t="shared" si="3"/>
        <v>0.69565217391304346</v>
      </c>
      <c r="N27" s="1">
        <f t="shared" si="4"/>
        <v>0.47539682539682543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0.96273291925465843</v>
      </c>
      <c r="T27" s="5">
        <v>0.71739130434782594</v>
      </c>
      <c r="U27" s="5">
        <v>0.43809523809523809</v>
      </c>
      <c r="V27" s="5"/>
      <c r="W27" s="5"/>
      <c r="X27" s="6">
        <v>0.99145299145299159</v>
      </c>
      <c r="Y27" s="6">
        <v>0.94409937888198758</v>
      </c>
      <c r="Z27" s="6">
        <v>0.70652173913043481</v>
      </c>
      <c r="AA27" s="6">
        <v>0.66190476190476188</v>
      </c>
      <c r="AB27" s="6"/>
      <c r="AC27" s="6"/>
      <c r="AD27" s="7">
        <v>1</v>
      </c>
      <c r="AE27" s="7">
        <v>0.92546583850931685</v>
      </c>
      <c r="AF27" s="7">
        <v>0.67934782608695654</v>
      </c>
      <c r="AG27" s="7">
        <v>0.48095238095238102</v>
      </c>
      <c r="AH27" s="7"/>
      <c r="AI27" s="7"/>
      <c r="AJ27" s="8">
        <v>1</v>
      </c>
      <c r="AK27" s="8">
        <v>0.90062111801242239</v>
      </c>
      <c r="AL27" s="8">
        <v>0.67934782608695654</v>
      </c>
      <c r="AM27" s="8">
        <v>0.40476190476190482</v>
      </c>
      <c r="AN27" s="8"/>
      <c r="AO27" s="8"/>
      <c r="AP27" s="9">
        <v>0.99145299145299159</v>
      </c>
      <c r="AQ27" s="9">
        <v>0.89440993788819878</v>
      </c>
      <c r="AR27" s="9">
        <v>0.70108695652173914</v>
      </c>
      <c r="AS27" s="9">
        <v>0.44285714285714289</v>
      </c>
      <c r="AT27" s="9"/>
      <c r="AU27" s="9"/>
      <c r="AV27" s="10">
        <v>0.98290598290598274</v>
      </c>
      <c r="AW27" s="10">
        <v>0.69565217391304346</v>
      </c>
      <c r="AX27" s="10">
        <v>0.69021739130434778</v>
      </c>
      <c r="AY27" s="10">
        <v>0.4238095238095238</v>
      </c>
      <c r="AZ27" s="10"/>
      <c r="BA27" s="10"/>
      <c r="BD27">
        <v>6</v>
      </c>
      <c r="BE27">
        <f>$AV$111</f>
        <v>0.95467338369967136</v>
      </c>
      <c r="BF27">
        <f>$AW$111</f>
        <v>0.74181911008015577</v>
      </c>
      <c r="BG27">
        <f>$AX$111</f>
        <v>0.62529202622724234</v>
      </c>
      <c r="BH27">
        <f>$AY$111</f>
        <v>0.48666666666666669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0.99275362318840576</v>
      </c>
      <c r="L28" s="1">
        <f t="shared" si="2"/>
        <v>0.74347826086956514</v>
      </c>
      <c r="M28" s="1">
        <f t="shared" si="3"/>
        <v>0.55974842767295596</v>
      </c>
      <c r="N28" s="1">
        <f t="shared" si="4"/>
        <v>0.47063492063492068</v>
      </c>
      <c r="O28" s="1" t="e">
        <f t="shared" si="5"/>
        <v>#DIV/0!</v>
      </c>
      <c r="P28" s="1" t="e">
        <f t="shared" si="6"/>
        <v>#DIV/0!</v>
      </c>
      <c r="R28" s="5">
        <v>0.98913043478260865</v>
      </c>
      <c r="S28" s="5">
        <v>0.73043478260869565</v>
      </c>
      <c r="T28" s="5">
        <v>0.66666666666666663</v>
      </c>
      <c r="U28" s="5">
        <v>0.5</v>
      </c>
      <c r="V28" s="5"/>
      <c r="W28" s="5"/>
      <c r="X28" s="6">
        <v>1</v>
      </c>
      <c r="Y28" s="6">
        <v>0.76521739130434785</v>
      </c>
      <c r="Z28" s="6">
        <v>0.59748427672955973</v>
      </c>
      <c r="AA28" s="6">
        <v>0.41904761904761911</v>
      </c>
      <c r="AB28" s="6"/>
      <c r="AC28" s="6"/>
      <c r="AD28" s="7">
        <v>0.98913043478260865</v>
      </c>
      <c r="AE28" s="7">
        <v>0.77391304347826084</v>
      </c>
      <c r="AF28" s="7">
        <v>0.62893081761006286</v>
      </c>
      <c r="AG28" s="7">
        <v>0.57619047619047614</v>
      </c>
      <c r="AH28" s="7"/>
      <c r="AI28" s="7"/>
      <c r="AJ28" s="8">
        <v>0.97826086956521741</v>
      </c>
      <c r="AK28" s="8">
        <v>0.76521739130434785</v>
      </c>
      <c r="AL28" s="8">
        <v>0.50314465408805031</v>
      </c>
      <c r="AM28" s="8">
        <v>0.40952380952380951</v>
      </c>
      <c r="AN28" s="8"/>
      <c r="AO28" s="8"/>
      <c r="AP28" s="9">
        <v>1</v>
      </c>
      <c r="AQ28" s="9">
        <v>0.66086956521739126</v>
      </c>
      <c r="AR28" s="9">
        <v>0.44025157232704398</v>
      </c>
      <c r="AS28" s="9">
        <v>0.47142857142857142</v>
      </c>
      <c r="AT28" s="9"/>
      <c r="AU28" s="9"/>
      <c r="AV28" s="10">
        <v>1</v>
      </c>
      <c r="AW28" s="10">
        <v>0.76521739130434785</v>
      </c>
      <c r="AX28" s="10">
        <v>0.5220125786163522</v>
      </c>
      <c r="AY28" s="10">
        <v>0.44761904761904769</v>
      </c>
      <c r="AZ28" s="10"/>
      <c r="BA28" s="10"/>
    </row>
    <row r="29" spans="10:62">
      <c r="J29">
        <v>24</v>
      </c>
      <c r="K29" s="1">
        <f t="shared" si="1"/>
        <v>0.98860398860398868</v>
      </c>
      <c r="L29" s="1">
        <f t="shared" si="2"/>
        <v>0.68881118881118886</v>
      </c>
      <c r="M29" s="1">
        <f t="shared" si="3"/>
        <v>0.50602409638554213</v>
      </c>
      <c r="N29" s="1">
        <f t="shared" si="4"/>
        <v>0.61190476190476184</v>
      </c>
      <c r="O29" s="1" t="e">
        <f t="shared" si="5"/>
        <v>#DIV/0!</v>
      </c>
      <c r="P29" s="1" t="e">
        <f t="shared" si="6"/>
        <v>#DIV/0!</v>
      </c>
      <c r="R29" s="5">
        <v>0.98290598290598274</v>
      </c>
      <c r="S29" s="5">
        <v>0.83916083916083917</v>
      </c>
      <c r="T29" s="5">
        <v>0.54819277108433739</v>
      </c>
      <c r="U29" s="5">
        <v>0.73333333333333328</v>
      </c>
      <c r="V29" s="5"/>
      <c r="W29" s="5"/>
      <c r="X29" s="6">
        <v>0.99145299145299159</v>
      </c>
      <c r="Y29" s="6">
        <v>0.6223776223776224</v>
      </c>
      <c r="Z29" s="6">
        <v>0.49397590361445781</v>
      </c>
      <c r="AA29" s="6">
        <v>0.47142857142857142</v>
      </c>
      <c r="AB29" s="6"/>
      <c r="AC29" s="6"/>
      <c r="AD29" s="7">
        <v>0.99145299145299159</v>
      </c>
      <c r="AE29" s="7">
        <v>0.67832167832167833</v>
      </c>
      <c r="AF29" s="7">
        <v>0.53614457831325302</v>
      </c>
      <c r="AG29" s="7">
        <v>0.61428571428571432</v>
      </c>
      <c r="AH29" s="7"/>
      <c r="AI29" s="7"/>
      <c r="AJ29" s="8">
        <v>0.98290598290598274</v>
      </c>
      <c r="AK29" s="8">
        <v>0.67132867132867136</v>
      </c>
      <c r="AL29" s="8">
        <v>0.53614457831325302</v>
      </c>
      <c r="AM29" s="8">
        <v>0.66190476190476188</v>
      </c>
      <c r="AN29" s="8"/>
      <c r="AO29" s="8"/>
      <c r="AP29" s="9">
        <v>0.99145299145299159</v>
      </c>
      <c r="AQ29" s="9">
        <v>0.68531468531468531</v>
      </c>
      <c r="AR29" s="9">
        <v>0.5662650602409639</v>
      </c>
      <c r="AS29" s="9">
        <v>0.78095238095238106</v>
      </c>
      <c r="AT29" s="9"/>
      <c r="AU29" s="9"/>
      <c r="AV29" s="10">
        <v>0.99145299145299159</v>
      </c>
      <c r="AW29" s="10">
        <v>0.63636363636363635</v>
      </c>
      <c r="AX29" s="10">
        <v>0.35542168674698787</v>
      </c>
      <c r="AY29" s="10">
        <v>0.40952380952380951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0.97933884297520646</v>
      </c>
      <c r="L30" s="1">
        <f t="shared" si="2"/>
        <v>0.80787037037037035</v>
      </c>
      <c r="M30" s="1">
        <f t="shared" si="3"/>
        <v>0.73404255319148926</v>
      </c>
      <c r="N30" s="1">
        <f t="shared" si="4"/>
        <v>0.43333333333333335</v>
      </c>
      <c r="O30" s="1" t="e">
        <f t="shared" si="5"/>
        <v>#DIV/0!</v>
      </c>
      <c r="P30" s="1" t="e">
        <f t="shared" si="6"/>
        <v>#DIV/0!</v>
      </c>
      <c r="R30" s="5">
        <v>0.98347107438016523</v>
      </c>
      <c r="S30" s="5">
        <v>0.79861111111111116</v>
      </c>
      <c r="T30" s="5">
        <v>0.56382978723404253</v>
      </c>
      <c r="U30" s="5">
        <v>0.1380952380952381</v>
      </c>
      <c r="V30" s="5"/>
      <c r="W30" s="5"/>
      <c r="X30" s="6">
        <v>0.99173553719008278</v>
      </c>
      <c r="Y30" s="6">
        <v>0.80555555555555558</v>
      </c>
      <c r="Z30" s="6">
        <v>0.82978723404255317</v>
      </c>
      <c r="AA30" s="6">
        <v>0.51428571428571423</v>
      </c>
      <c r="AB30" s="6"/>
      <c r="AC30" s="6"/>
      <c r="AD30" s="7">
        <v>0.96694214876033058</v>
      </c>
      <c r="AE30" s="7">
        <v>0.80555555555555558</v>
      </c>
      <c r="AF30" s="7">
        <v>0.77659574468085091</v>
      </c>
      <c r="AG30" s="7">
        <v>0.50476190476190474</v>
      </c>
      <c r="AH30" s="7"/>
      <c r="AI30" s="7"/>
      <c r="AJ30" s="8">
        <v>0.98347107438016523</v>
      </c>
      <c r="AK30" s="8">
        <v>0.84027777777777779</v>
      </c>
      <c r="AL30" s="8">
        <v>0.78723404255319152</v>
      </c>
      <c r="AM30" s="8">
        <v>0.51904761904761909</v>
      </c>
      <c r="AN30" s="8"/>
      <c r="AO30" s="8"/>
      <c r="AP30" s="9">
        <v>0.96694214876033058</v>
      </c>
      <c r="AQ30" s="9">
        <v>0.77777777777777779</v>
      </c>
      <c r="AR30" s="9">
        <v>0.71276595744680848</v>
      </c>
      <c r="AS30" s="9">
        <v>0.56666666666666665</v>
      </c>
      <c r="AT30" s="9"/>
      <c r="AU30" s="9"/>
      <c r="AV30" s="10">
        <v>0.98347107438016523</v>
      </c>
      <c r="AW30" s="10">
        <v>0.81944444444444442</v>
      </c>
      <c r="AX30" s="10">
        <v>0.73404255319148937</v>
      </c>
      <c r="AY30" s="10">
        <v>0.35714285714285721</v>
      </c>
      <c r="AZ30" s="10"/>
      <c r="BA30" s="10"/>
      <c r="BD30">
        <v>1</v>
      </c>
      <c r="BE30">
        <f>$R$148</f>
        <v>0.95370466749979732</v>
      </c>
      <c r="BF30">
        <f>$S$148</f>
        <v>0.75220872132376726</v>
      </c>
      <c r="BG30">
        <f>$T$148</f>
        <v>0.6323607130690152</v>
      </c>
      <c r="BH30">
        <f>$U$148</f>
        <v>0.48539682539682533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0.97166666666666657</v>
      </c>
      <c r="L31" s="1">
        <f t="shared" si="2"/>
        <v>0.79282407407407407</v>
      </c>
      <c r="M31" s="1">
        <f t="shared" si="3"/>
        <v>0.39558232931726911</v>
      </c>
      <c r="N31" s="1">
        <f t="shared" si="4"/>
        <v>0.50793650793650791</v>
      </c>
      <c r="O31" s="1" t="e">
        <f t="shared" si="5"/>
        <v>#DIV/0!</v>
      </c>
      <c r="P31" s="1" t="e">
        <f t="shared" si="6"/>
        <v>#DIV/0!</v>
      </c>
      <c r="R31" s="5">
        <v>0.98</v>
      </c>
      <c r="S31" s="5">
        <v>0.82638888888888884</v>
      </c>
      <c r="T31" s="5">
        <v>0.39156626506024089</v>
      </c>
      <c r="U31" s="5">
        <v>0.53333333333333333</v>
      </c>
      <c r="V31" s="5"/>
      <c r="W31" s="5"/>
      <c r="X31" s="6">
        <v>0.96</v>
      </c>
      <c r="Y31" s="6">
        <v>0.79166666666666663</v>
      </c>
      <c r="Z31" s="6">
        <v>0.39759036144578319</v>
      </c>
      <c r="AA31" s="6">
        <v>0.49047619047619051</v>
      </c>
      <c r="AB31" s="6"/>
      <c r="AC31" s="6"/>
      <c r="AD31" s="7">
        <v>0.98</v>
      </c>
      <c r="AE31" s="7">
        <v>0.79166666666666663</v>
      </c>
      <c r="AF31" s="7">
        <v>0.39156626506024089</v>
      </c>
      <c r="AG31" s="7">
        <v>0.47142857142857142</v>
      </c>
      <c r="AH31" s="7"/>
      <c r="AI31" s="7"/>
      <c r="AJ31" s="8">
        <v>0.98</v>
      </c>
      <c r="AK31" s="8">
        <v>0.79861111111111116</v>
      </c>
      <c r="AL31" s="8">
        <v>0.39759036144578319</v>
      </c>
      <c r="AM31" s="8">
        <v>0.49047619047619051</v>
      </c>
      <c r="AN31" s="8"/>
      <c r="AO31" s="8"/>
      <c r="AP31" s="9">
        <v>0.96</v>
      </c>
      <c r="AQ31" s="9">
        <v>0.77083333333333337</v>
      </c>
      <c r="AR31" s="9">
        <v>0.39156626506024089</v>
      </c>
      <c r="AS31" s="9">
        <v>0.4</v>
      </c>
      <c r="AT31" s="9"/>
      <c r="AU31" s="9"/>
      <c r="AV31" s="10">
        <v>0.97</v>
      </c>
      <c r="AW31" s="10">
        <v>0.77777777777777779</v>
      </c>
      <c r="AX31" s="10">
        <v>0.40361445783132532</v>
      </c>
      <c r="AY31" s="10">
        <v>0.66190476190476188</v>
      </c>
      <c r="AZ31" s="10"/>
      <c r="BA31" s="10"/>
      <c r="BD31">
        <v>2</v>
      </c>
      <c r="BE31">
        <f>$X$148</f>
        <v>0.94423029228100119</v>
      </c>
      <c r="BF31">
        <f>$Y$148</f>
        <v>0.7631309625967525</v>
      </c>
      <c r="BG31">
        <f>$Z$148</f>
        <v>0.64811529429947923</v>
      </c>
      <c r="BH31">
        <f>$AA$148</f>
        <v>0.51936507936507936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0.73939393939393938</v>
      </c>
      <c r="L32" s="1">
        <f t="shared" si="2"/>
        <v>0.7585784313725491</v>
      </c>
      <c r="M32" s="1">
        <f t="shared" si="3"/>
        <v>0.56708595387840677</v>
      </c>
      <c r="N32" s="1">
        <f t="shared" si="4"/>
        <v>0.38968253968253969</v>
      </c>
      <c r="O32" s="1" t="e">
        <f t="shared" si="5"/>
        <v>#DIV/0!</v>
      </c>
      <c r="P32" s="1" t="e">
        <f t="shared" si="6"/>
        <v>#DIV/0!</v>
      </c>
      <c r="R32" s="5">
        <v>0.59090909090909094</v>
      </c>
      <c r="S32" s="5">
        <v>0.68382352941176472</v>
      </c>
      <c r="T32" s="5">
        <v>0.54716981132075471</v>
      </c>
      <c r="U32" s="5">
        <v>0.35714285714285721</v>
      </c>
      <c r="V32" s="5"/>
      <c r="W32" s="5"/>
      <c r="X32" s="6">
        <v>0.6</v>
      </c>
      <c r="Y32" s="6">
        <v>0.6470588235294118</v>
      </c>
      <c r="Z32" s="6">
        <v>0.62264150943396224</v>
      </c>
      <c r="AA32" s="6">
        <v>0.35714285714285721</v>
      </c>
      <c r="AB32" s="6"/>
      <c r="AC32" s="6"/>
      <c r="AD32" s="7">
        <v>0.73636363636363633</v>
      </c>
      <c r="AE32" s="7">
        <v>0.81617647058823528</v>
      </c>
      <c r="AF32" s="7">
        <v>0.55345911949685533</v>
      </c>
      <c r="AG32" s="7">
        <v>0.36666666666666647</v>
      </c>
      <c r="AH32" s="7"/>
      <c r="AI32" s="7"/>
      <c r="AJ32" s="8">
        <v>0.82727272727272727</v>
      </c>
      <c r="AK32" s="8">
        <v>0.875</v>
      </c>
      <c r="AL32" s="8">
        <v>0.59748427672955973</v>
      </c>
      <c r="AM32" s="8">
        <v>0.4238095238095238</v>
      </c>
      <c r="AN32" s="8"/>
      <c r="AO32" s="8"/>
      <c r="AP32" s="9">
        <v>0.78181818181818186</v>
      </c>
      <c r="AQ32" s="9">
        <v>0.65441176470588236</v>
      </c>
      <c r="AR32" s="9">
        <v>0.54716981132075471</v>
      </c>
      <c r="AS32" s="9">
        <v>0.48095238095238102</v>
      </c>
      <c r="AT32" s="9"/>
      <c r="AU32" s="9"/>
      <c r="AV32" s="10">
        <v>0.9</v>
      </c>
      <c r="AW32" s="10">
        <v>0.875</v>
      </c>
      <c r="AX32" s="10">
        <v>0.53459119496855345</v>
      </c>
      <c r="AY32" s="10">
        <v>0.35238095238095241</v>
      </c>
      <c r="AZ32" s="10"/>
      <c r="BA32" s="10"/>
      <c r="BD32">
        <v>3</v>
      </c>
      <c r="BE32">
        <f>$AD$148</f>
        <v>0.95551145956882333</v>
      </c>
      <c r="BF32">
        <f>$AE$148</f>
        <v>0.73514706949658326</v>
      </c>
      <c r="BG32">
        <f>$AF$148</f>
        <v>0.59950682271318889</v>
      </c>
      <c r="BH32">
        <f>$AG$148</f>
        <v>0.46952380952380962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0.96464646464646464</v>
      </c>
      <c r="L33" s="1">
        <f t="shared" si="2"/>
        <v>0.72377622377622375</v>
      </c>
      <c r="M33" s="1">
        <f t="shared" si="3"/>
        <v>0.51104417670682734</v>
      </c>
      <c r="N33" s="1">
        <f t="shared" si="4"/>
        <v>0.50714285714285712</v>
      </c>
      <c r="O33" s="1" t="e">
        <f t="shared" si="5"/>
        <v>#DIV/0!</v>
      </c>
      <c r="P33" s="1" t="e">
        <f t="shared" si="6"/>
        <v>#DIV/0!</v>
      </c>
      <c r="R33" s="5">
        <v>0.97979797979797978</v>
      </c>
      <c r="S33" s="5">
        <v>0.74125874125874125</v>
      </c>
      <c r="T33" s="5">
        <v>0.50602409638554213</v>
      </c>
      <c r="U33" s="5">
        <v>0.40476190476190482</v>
      </c>
      <c r="V33" s="5"/>
      <c r="W33" s="5"/>
      <c r="X33" s="6">
        <v>0.96969696969696961</v>
      </c>
      <c r="Y33" s="6">
        <v>0.72727272727272729</v>
      </c>
      <c r="Z33" s="6">
        <v>0.53012048192771088</v>
      </c>
      <c r="AA33" s="6">
        <v>0.41428571428571431</v>
      </c>
      <c r="AB33" s="6"/>
      <c r="AC33" s="6"/>
      <c r="AD33" s="7">
        <v>0.92929292929292917</v>
      </c>
      <c r="AE33" s="7">
        <v>0.59440559440559437</v>
      </c>
      <c r="AF33" s="7">
        <v>0.51204819277108438</v>
      </c>
      <c r="AG33" s="7">
        <v>0.57619047619047614</v>
      </c>
      <c r="AH33" s="7"/>
      <c r="AI33" s="7"/>
      <c r="AJ33" s="8">
        <v>0.95959595959595956</v>
      </c>
      <c r="AK33" s="8">
        <v>0.82517482517482521</v>
      </c>
      <c r="AL33" s="8">
        <v>0.51807228915662651</v>
      </c>
      <c r="AM33" s="8">
        <v>0.61904761904761907</v>
      </c>
      <c r="AN33" s="8"/>
      <c r="AO33" s="8"/>
      <c r="AP33" s="9">
        <v>0.96969696969696961</v>
      </c>
      <c r="AQ33" s="9">
        <v>0.60839160839160844</v>
      </c>
      <c r="AR33" s="9">
        <v>0.51807228915662651</v>
      </c>
      <c r="AS33" s="9">
        <v>0.54761904761904767</v>
      </c>
      <c r="AT33" s="9"/>
      <c r="AU33" s="9"/>
      <c r="AV33" s="10">
        <v>0.97979797979797978</v>
      </c>
      <c r="AW33" s="10">
        <v>0.84615384615384615</v>
      </c>
      <c r="AX33" s="10">
        <v>0.48192771084337349</v>
      </c>
      <c r="AY33" s="10">
        <v>0.48095238095238102</v>
      </c>
      <c r="AZ33" s="10"/>
      <c r="BA33" s="10"/>
      <c r="BD33">
        <v>4</v>
      </c>
      <c r="BE33">
        <f>$AJ$148</f>
        <v>0.94888897297808072</v>
      </c>
      <c r="BF33">
        <f>$AK$148</f>
        <v>0.75631984064378932</v>
      </c>
      <c r="BG33">
        <f>$AL$148</f>
        <v>0.63530202314550444</v>
      </c>
      <c r="BH33">
        <f>$AM$148</f>
        <v>0.49634920634920637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0.99063670411985016</v>
      </c>
      <c r="L34" s="1">
        <f t="shared" si="2"/>
        <v>0.67543859649122806</v>
      </c>
      <c r="M34" s="1">
        <f t="shared" si="3"/>
        <v>0.58333333333333337</v>
      </c>
      <c r="N34" s="1">
        <f t="shared" si="4"/>
        <v>0.51269841269841276</v>
      </c>
      <c r="O34" s="1" t="e">
        <f t="shared" si="5"/>
        <v>#DIV/0!</v>
      </c>
      <c r="P34" s="1" t="e">
        <f t="shared" si="6"/>
        <v>#DIV/0!</v>
      </c>
      <c r="R34" s="5">
        <v>0.9887640449438202</v>
      </c>
      <c r="S34" s="5">
        <v>0.57894736842105265</v>
      </c>
      <c r="T34" s="5">
        <v>0.45652173913043481</v>
      </c>
      <c r="U34" s="5">
        <v>0.57619047619047614</v>
      </c>
      <c r="V34" s="5"/>
      <c r="W34" s="5"/>
      <c r="X34" s="6">
        <v>0.9887640449438202</v>
      </c>
      <c r="Y34" s="6">
        <v>0.79699248120300747</v>
      </c>
      <c r="Z34" s="6">
        <v>0.63586956521739135</v>
      </c>
      <c r="AA34" s="6">
        <v>0.48571428571428571</v>
      </c>
      <c r="AB34" s="6"/>
      <c r="AC34" s="6"/>
      <c r="AD34" s="7">
        <v>0.9887640449438202</v>
      </c>
      <c r="AE34" s="7">
        <v>0.75187969924812026</v>
      </c>
      <c r="AF34" s="7">
        <v>0.60869565217391308</v>
      </c>
      <c r="AG34" s="7">
        <v>0.56666666666666665</v>
      </c>
      <c r="AH34" s="7"/>
      <c r="AI34" s="7"/>
      <c r="AJ34" s="8">
        <v>0.9887640449438202</v>
      </c>
      <c r="AK34" s="8">
        <v>0.75939849624060152</v>
      </c>
      <c r="AL34" s="8">
        <v>0.56521739130434778</v>
      </c>
      <c r="AM34" s="8">
        <v>0.44761904761904769</v>
      </c>
      <c r="AN34" s="8"/>
      <c r="AO34" s="8"/>
      <c r="AP34" s="9">
        <v>0.9887640449438202</v>
      </c>
      <c r="AQ34" s="9">
        <v>0.67669172932330823</v>
      </c>
      <c r="AR34" s="9">
        <v>0.64673913043478259</v>
      </c>
      <c r="AS34" s="9">
        <v>0.46666666666666667</v>
      </c>
      <c r="AT34" s="9"/>
      <c r="AU34" s="9"/>
      <c r="AV34" s="10">
        <v>1</v>
      </c>
      <c r="AW34" s="10">
        <v>0.48872180451127822</v>
      </c>
      <c r="AX34" s="10">
        <v>0.58695652173913049</v>
      </c>
      <c r="AY34" s="10">
        <v>0.53333333333333333</v>
      </c>
      <c r="AZ34" s="10"/>
      <c r="BA34" s="10"/>
      <c r="BD34">
        <v>5</v>
      </c>
      <c r="BE34">
        <f>$AP$148</f>
        <v>0.95608218237362452</v>
      </c>
      <c r="BF34">
        <f>$AQ$148</f>
        <v>0.77913654594076531</v>
      </c>
      <c r="BG34">
        <f>$AR$148</f>
        <v>0.65456267555613479</v>
      </c>
      <c r="BH34">
        <f>$AS$148</f>
        <v>0.52333333333333332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0.99275362318840576</v>
      </c>
      <c r="L35" s="1">
        <f t="shared" si="2"/>
        <v>0.74202898550724639</v>
      </c>
      <c r="M35" s="1">
        <f t="shared" si="3"/>
        <v>0.52620545073375258</v>
      </c>
      <c r="N35" s="1">
        <f t="shared" si="4"/>
        <v>0.47063492063492057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0.75652173913043474</v>
      </c>
      <c r="T35" s="5">
        <v>0.53459119496855345</v>
      </c>
      <c r="U35" s="5">
        <v>0.34285714285714292</v>
      </c>
      <c r="V35" s="5"/>
      <c r="W35" s="5"/>
      <c r="X35" s="6">
        <v>1</v>
      </c>
      <c r="Y35" s="6">
        <v>0.76521739130434785</v>
      </c>
      <c r="Z35" s="6">
        <v>0.54088050314465408</v>
      </c>
      <c r="AA35" s="6">
        <v>0.33333333333333331</v>
      </c>
      <c r="AB35" s="6"/>
      <c r="AC35" s="6"/>
      <c r="AD35" s="7">
        <v>0.98913043478260865</v>
      </c>
      <c r="AE35" s="7">
        <v>0.76521739130434785</v>
      </c>
      <c r="AF35" s="7">
        <v>0.52830188679245282</v>
      </c>
      <c r="AG35" s="7">
        <v>0.60952380952380958</v>
      </c>
      <c r="AH35" s="7"/>
      <c r="AI35" s="7"/>
      <c r="AJ35" s="8">
        <v>0.98913043478260865</v>
      </c>
      <c r="AK35" s="8">
        <v>0.66086956521739126</v>
      </c>
      <c r="AL35" s="8">
        <v>0.48427672955974838</v>
      </c>
      <c r="AM35" s="8">
        <v>0.41904761904761911</v>
      </c>
      <c r="AN35" s="8"/>
      <c r="AO35" s="8"/>
      <c r="AP35" s="9">
        <v>1</v>
      </c>
      <c r="AQ35" s="9">
        <v>0.75652173913043474</v>
      </c>
      <c r="AR35" s="9">
        <v>0.50314465408805031</v>
      </c>
      <c r="AS35" s="9">
        <v>0.54285714285714282</v>
      </c>
      <c r="AT35" s="9"/>
      <c r="AU35" s="9"/>
      <c r="AV35" s="10">
        <v>0.97826086956521741</v>
      </c>
      <c r="AW35" s="10">
        <v>0.74782608695652175</v>
      </c>
      <c r="AX35" s="10">
        <v>0.56603773584905659</v>
      </c>
      <c r="AY35" s="10">
        <v>0.57619047619047614</v>
      </c>
      <c r="AZ35" s="10"/>
      <c r="BA35" s="10"/>
      <c r="BD35">
        <v>6</v>
      </c>
      <c r="BE35">
        <f>$AV$148</f>
        <v>0.9518315557788245</v>
      </c>
      <c r="BF35">
        <f>$AW$148</f>
        <v>0.73290161794925379</v>
      </c>
      <c r="BG35">
        <f>$AX$148</f>
        <v>0.60400354167681081</v>
      </c>
      <c r="BH35">
        <f>$AY$148</f>
        <v>0.51666666666666661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0.9510445059791014</v>
      </c>
      <c r="L37">
        <f t="shared" si="11"/>
        <v>0.75058940902723548</v>
      </c>
      <c r="M37">
        <f t="shared" si="11"/>
        <v>0.56974225118859256</v>
      </c>
      <c r="N37">
        <f t="shared" si="11"/>
        <v>0.45259259259259249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0.95172054652984317</v>
      </c>
      <c r="S37">
        <f t="shared" si="12"/>
        <v>0.75699371078058619</v>
      </c>
      <c r="T37">
        <f t="shared" si="12"/>
        <v>0.58135811297085183</v>
      </c>
      <c r="U37">
        <f t="shared" si="12"/>
        <v>0.43650793650793651</v>
      </c>
      <c r="V37" t="e">
        <f t="shared" si="12"/>
        <v>#DIV/0!</v>
      </c>
      <c r="W37" t="e">
        <f t="shared" si="12"/>
        <v>#DIV/0!</v>
      </c>
      <c r="X37">
        <f t="shared" si="12"/>
        <v>0.94562089126674409</v>
      </c>
      <c r="Y37">
        <f t="shared" si="12"/>
        <v>0.76655618605880027</v>
      </c>
      <c r="Z37">
        <f t="shared" si="12"/>
        <v>0.5895699748212786</v>
      </c>
      <c r="AA37">
        <f t="shared" si="12"/>
        <v>0.46603174603174613</v>
      </c>
      <c r="AB37" t="e">
        <f t="shared" si="12"/>
        <v>#DIV/0!</v>
      </c>
      <c r="AC37" t="e">
        <f t="shared" si="12"/>
        <v>#DIV/0!</v>
      </c>
      <c r="AD37">
        <f t="shared" si="12"/>
        <v>0.9494598522713944</v>
      </c>
      <c r="AE37">
        <f t="shared" si="12"/>
        <v>0.75936114898440676</v>
      </c>
      <c r="AF37">
        <f t="shared" si="12"/>
        <v>0.56642779609750193</v>
      </c>
      <c r="AG37">
        <f t="shared" si="12"/>
        <v>0.46269841269841266</v>
      </c>
      <c r="AH37" t="e">
        <f t="shared" si="12"/>
        <v>#DIV/0!</v>
      </c>
      <c r="AI37" t="e">
        <f t="shared" si="12"/>
        <v>#DIV/0!</v>
      </c>
      <c r="AJ37">
        <f t="shared" si="12"/>
        <v>0.95102582309974204</v>
      </c>
      <c r="AK37">
        <f t="shared" si="12"/>
        <v>0.76436567226773955</v>
      </c>
      <c r="AL37">
        <f t="shared" si="12"/>
        <v>0.56927097536184024</v>
      </c>
      <c r="AM37">
        <f t="shared" si="12"/>
        <v>0.45539682539682541</v>
      </c>
      <c r="AN37" t="e">
        <f t="shared" si="12"/>
        <v>#DIV/0!</v>
      </c>
      <c r="AO37" t="e">
        <f t="shared" si="12"/>
        <v>#DIV/0!</v>
      </c>
      <c r="AP37">
        <f t="shared" si="12"/>
        <v>0.9536099546349609</v>
      </c>
      <c r="AQ37">
        <f t="shared" si="12"/>
        <v>0.7165912915878031</v>
      </c>
      <c r="AR37">
        <f t="shared" si="12"/>
        <v>0.56499162432192385</v>
      </c>
      <c r="AS37">
        <f t="shared" si="12"/>
        <v>0.45571428571428579</v>
      </c>
      <c r="AT37" t="e">
        <f t="shared" si="12"/>
        <v>#DIV/0!</v>
      </c>
      <c r="AU37" t="e">
        <f t="shared" si="12"/>
        <v>#DIV/0!</v>
      </c>
      <c r="AV37">
        <f t="shared" si="12"/>
        <v>0.95482996807192433</v>
      </c>
      <c r="AW37">
        <f t="shared" si="12"/>
        <v>0.73966844448407787</v>
      </c>
      <c r="AX37">
        <f t="shared" si="12"/>
        <v>0.54683502355815938</v>
      </c>
      <c r="AY37">
        <f t="shared" si="12"/>
        <v>0.43920634920634932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0.9490097922740226</v>
      </c>
      <c r="BF38">
        <f>$S$185</f>
        <v>0.75978551400885741</v>
      </c>
      <c r="BG38">
        <f>$T$185</f>
        <v>0.64437318034336755</v>
      </c>
      <c r="BH38">
        <f>$U$185</f>
        <v>0.4946031746031746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0.94160593686089633</v>
      </c>
      <c r="BF39">
        <f>$Y$185</f>
        <v>0.74703052004009729</v>
      </c>
      <c r="BG39">
        <f>$Z$185</f>
        <v>0.64035289251269722</v>
      </c>
      <c r="BH39">
        <f>$AA$185</f>
        <v>0.52523809523809506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0.95446200322180197</v>
      </c>
      <c r="BF40">
        <f>$AE$185</f>
        <v>0.72813859033409634</v>
      </c>
      <c r="BG40">
        <f>$AF$185</f>
        <v>0.62477497795848747</v>
      </c>
      <c r="BH40">
        <f>$AG$185</f>
        <v>0.51301587301587293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0.95145554760453754</v>
      </c>
      <c r="BF41">
        <f>$AK$185</f>
        <v>0.77117600016406529</v>
      </c>
      <c r="BG41">
        <f>$AL$185</f>
        <v>0.62500557807683566</v>
      </c>
      <c r="BH41">
        <f>$AM$185</f>
        <v>0.50936507936507924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0.95296630616397093</v>
      </c>
      <c r="BF42">
        <f>$AQ$185</f>
        <v>0.75041181223940068</v>
      </c>
      <c r="BG42">
        <f>$AR$185</f>
        <v>0.60941330804162352</v>
      </c>
      <c r="BH42">
        <f>$AS$185</f>
        <v>0.48507936507936511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0.96632996632996637</v>
      </c>
      <c r="L43" s="1">
        <f t="shared" ref="L43:L72" si="14">AVERAGE(S43,Y43,AE43,AK43,AQ43,AW43)</f>
        <v>0.74825174825174834</v>
      </c>
      <c r="M43" s="1">
        <f t="shared" ref="M43:M72" si="15">AVERAGE(T43,Z43,AF43,AL43,AR43,AX43)</f>
        <v>0.51606425702811254</v>
      </c>
      <c r="N43" s="1">
        <f t="shared" ref="N43:N72" si="16">AVERAGE(U43,AA43,AG43,AM43,AS43,AY43)</f>
        <v>0.4595238095238095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0.97979797979797978</v>
      </c>
      <c r="S43" s="5">
        <v>0.56643356643356646</v>
      </c>
      <c r="T43" s="5">
        <v>0.46385542168674698</v>
      </c>
      <c r="U43" s="5">
        <v>0.41428571428571431</v>
      </c>
      <c r="V43" s="5"/>
      <c r="W43" s="5"/>
      <c r="X43" s="6">
        <v>0.94949494949494961</v>
      </c>
      <c r="Y43" s="6">
        <v>0.77622377622377625</v>
      </c>
      <c r="Z43" s="6">
        <v>0.53614457831325302</v>
      </c>
      <c r="AA43" s="6">
        <v>0.38571428571428568</v>
      </c>
      <c r="AB43" s="6"/>
      <c r="AC43" s="6"/>
      <c r="AD43" s="7">
        <v>0.95959595959595956</v>
      </c>
      <c r="AE43" s="7">
        <v>0.78321678321678323</v>
      </c>
      <c r="AF43" s="7">
        <v>0.53012048192771088</v>
      </c>
      <c r="AG43" s="7">
        <v>0.43333333333333329</v>
      </c>
      <c r="AH43" s="7"/>
      <c r="AI43" s="7"/>
      <c r="AJ43" s="8">
        <v>0.95959595959595956</v>
      </c>
      <c r="AK43" s="8">
        <v>0.72727272727272729</v>
      </c>
      <c r="AL43" s="8">
        <v>0.53614457831325302</v>
      </c>
      <c r="AM43" s="8">
        <v>0.38095238095238088</v>
      </c>
      <c r="AN43" s="8"/>
      <c r="AO43" s="8"/>
      <c r="AP43" s="9">
        <v>0.97979797979797978</v>
      </c>
      <c r="AQ43" s="9">
        <v>0.71328671328671334</v>
      </c>
      <c r="AR43" s="9">
        <v>0.51807228915662651</v>
      </c>
      <c r="AS43" s="9">
        <v>0.580952380952381</v>
      </c>
      <c r="AT43" s="9"/>
      <c r="AU43" s="9"/>
      <c r="AV43" s="10">
        <v>0.96969696969696961</v>
      </c>
      <c r="AW43" s="10">
        <v>0.92307692307692324</v>
      </c>
      <c r="AX43" s="10">
        <v>0.51204819277108438</v>
      </c>
      <c r="AY43" s="10">
        <v>0.56190476190476191</v>
      </c>
      <c r="AZ43" s="10"/>
      <c r="BA43" s="10"/>
      <c r="BD43">
        <v>6</v>
      </c>
      <c r="BE43">
        <f>$AV$185</f>
        <v>0.96495974652384509</v>
      </c>
      <c r="BF43">
        <f>$AW$185</f>
        <v>0.77626081763193366</v>
      </c>
      <c r="BG43">
        <f>$AX$185</f>
        <v>0.63183569677371509</v>
      </c>
      <c r="BH43">
        <f>$AY$185</f>
        <v>0.50492063492063488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0.98913043478260876</v>
      </c>
      <c r="L44" s="1">
        <f t="shared" si="14"/>
        <v>0.76376811594202909</v>
      </c>
      <c r="M44" s="1">
        <f t="shared" si="15"/>
        <v>0.64989517819706499</v>
      </c>
      <c r="N44" s="1">
        <f t="shared" si="16"/>
        <v>0.45714285714285713</v>
      </c>
      <c r="O44" s="1" t="e">
        <f t="shared" si="17"/>
        <v>#DIV/0!</v>
      </c>
      <c r="P44" s="1" t="e">
        <f t="shared" si="18"/>
        <v>#DIV/0!</v>
      </c>
      <c r="R44" s="5">
        <v>0.98913043478260865</v>
      </c>
      <c r="S44" s="5">
        <v>0.76521739130434785</v>
      </c>
      <c r="T44" s="5">
        <v>0.55345911949685533</v>
      </c>
      <c r="U44" s="5">
        <v>0.35238095238095241</v>
      </c>
      <c r="V44" s="5"/>
      <c r="W44" s="5"/>
      <c r="X44" s="6">
        <v>0.98913043478260865</v>
      </c>
      <c r="Y44" s="6">
        <v>0.76521739130434785</v>
      </c>
      <c r="Z44" s="6">
        <v>0.71069182389937102</v>
      </c>
      <c r="AA44" s="6">
        <v>0.36666666666666647</v>
      </c>
      <c r="AB44" s="6"/>
      <c r="AC44" s="6"/>
      <c r="AD44" s="7">
        <v>1</v>
      </c>
      <c r="AE44" s="7">
        <v>0.73043478260869565</v>
      </c>
      <c r="AF44" s="7">
        <v>0.54716981132075471</v>
      </c>
      <c r="AG44" s="7">
        <v>0.38095238095238088</v>
      </c>
      <c r="AH44" s="7"/>
      <c r="AI44" s="7"/>
      <c r="AJ44" s="8">
        <v>1</v>
      </c>
      <c r="AK44" s="8">
        <v>0.76521739130434785</v>
      </c>
      <c r="AL44" s="8">
        <v>0.76729559748427678</v>
      </c>
      <c r="AM44" s="8">
        <v>0.6</v>
      </c>
      <c r="AN44" s="8"/>
      <c r="AO44" s="8"/>
      <c r="AP44" s="9">
        <v>0.97826086956521741</v>
      </c>
      <c r="AQ44" s="9">
        <v>0.76521739130434785</v>
      </c>
      <c r="AR44" s="9">
        <v>0.81132075471698117</v>
      </c>
      <c r="AS44" s="9">
        <v>0.55714285714285716</v>
      </c>
      <c r="AT44" s="9"/>
      <c r="AU44" s="9"/>
      <c r="AV44" s="10">
        <v>0.97826086956521741</v>
      </c>
      <c r="AW44" s="10">
        <v>0.79130434782608694</v>
      </c>
      <c r="AX44" s="10">
        <v>0.50943396226415094</v>
      </c>
      <c r="AY44" s="10">
        <v>0.48571428571428571</v>
      </c>
      <c r="AZ44" s="10"/>
      <c r="BA44" s="10"/>
    </row>
    <row r="45" spans="10:62">
      <c r="J45">
        <v>3</v>
      </c>
      <c r="K45" s="1">
        <f t="shared" si="13"/>
        <v>0.93128654970760227</v>
      </c>
      <c r="L45" s="1">
        <f t="shared" si="14"/>
        <v>0.73774509803921573</v>
      </c>
      <c r="M45" s="1">
        <f t="shared" si="15"/>
        <v>0.66131907308377891</v>
      </c>
      <c r="N45" s="1">
        <f t="shared" si="16"/>
        <v>0.39603174603174612</v>
      </c>
      <c r="O45" s="1" t="e">
        <f t="shared" si="17"/>
        <v>#DIV/0!</v>
      </c>
      <c r="P45" s="1" t="e">
        <f t="shared" si="18"/>
        <v>#DIV/0!</v>
      </c>
      <c r="R45" s="5">
        <v>0.92105263157894723</v>
      </c>
      <c r="S45" s="5">
        <v>0.74264705882352944</v>
      </c>
      <c r="T45" s="5">
        <v>0.72192513368983957</v>
      </c>
      <c r="U45" s="5">
        <v>0.33333333333333331</v>
      </c>
      <c r="V45" s="5"/>
      <c r="W45" s="5"/>
      <c r="X45" s="6">
        <v>0.92982456140350878</v>
      </c>
      <c r="Y45" s="6">
        <v>0.75735294117647056</v>
      </c>
      <c r="Z45" s="6">
        <v>0.72192513368983957</v>
      </c>
      <c r="AA45" s="6">
        <v>0.44285714285714289</v>
      </c>
      <c r="AB45" s="6"/>
      <c r="AC45" s="6"/>
      <c r="AD45" s="7">
        <v>0.92982456140350878</v>
      </c>
      <c r="AE45" s="7">
        <v>0.69117647058823528</v>
      </c>
      <c r="AF45" s="7">
        <v>0.42245989304812842</v>
      </c>
      <c r="AG45" s="7">
        <v>0.12857142857142859</v>
      </c>
      <c r="AH45" s="7"/>
      <c r="AI45" s="7"/>
      <c r="AJ45" s="8">
        <v>0.92982456140350878</v>
      </c>
      <c r="AK45" s="8">
        <v>0.70588235294117652</v>
      </c>
      <c r="AL45" s="8">
        <v>0.58288770053475936</v>
      </c>
      <c r="AM45" s="8">
        <v>0.24285714285714291</v>
      </c>
      <c r="AN45" s="8"/>
      <c r="AO45" s="8"/>
      <c r="AP45" s="9">
        <v>0.94736842105263164</v>
      </c>
      <c r="AQ45" s="9">
        <v>0.7720588235294118</v>
      </c>
      <c r="AR45" s="9">
        <v>0.73796791443850263</v>
      </c>
      <c r="AS45" s="9">
        <v>0.67142857142857137</v>
      </c>
      <c r="AT45" s="9"/>
      <c r="AU45" s="9"/>
      <c r="AV45" s="10">
        <v>0.92982456140350878</v>
      </c>
      <c r="AW45" s="10">
        <v>0.75735294117647056</v>
      </c>
      <c r="AX45" s="10">
        <v>0.78074866310160429</v>
      </c>
      <c r="AY45" s="10">
        <v>0.55714285714285716</v>
      </c>
      <c r="AZ45" s="10"/>
      <c r="BA45" s="10"/>
    </row>
    <row r="46" spans="10:62">
      <c r="J46">
        <v>4</v>
      </c>
      <c r="K46" s="1">
        <f t="shared" si="13"/>
        <v>0.88848920863309333</v>
      </c>
      <c r="L46" s="1">
        <f t="shared" si="14"/>
        <v>0.8979797979797981</v>
      </c>
      <c r="M46" s="1">
        <f t="shared" si="15"/>
        <v>0.71808510638297873</v>
      </c>
      <c r="N46" s="1">
        <f t="shared" si="16"/>
        <v>0.37619047619047619</v>
      </c>
      <c r="O46" s="1" t="e">
        <f t="shared" si="17"/>
        <v>#DIV/0!</v>
      </c>
      <c r="P46" s="1" t="e">
        <f t="shared" si="18"/>
        <v>#DIV/0!</v>
      </c>
      <c r="R46" s="5">
        <v>0.92805755395683442</v>
      </c>
      <c r="S46" s="5">
        <v>0.92121212121212115</v>
      </c>
      <c r="T46" s="5">
        <v>0.71808510638297873</v>
      </c>
      <c r="U46" s="5">
        <v>0.3</v>
      </c>
      <c r="V46" s="5"/>
      <c r="W46" s="5"/>
      <c r="X46" s="6">
        <v>0.89928057553956831</v>
      </c>
      <c r="Y46" s="6">
        <v>0.91515151515151516</v>
      </c>
      <c r="Z46" s="6">
        <v>0.75531914893617025</v>
      </c>
      <c r="AA46" s="6">
        <v>0.37142857142857127</v>
      </c>
      <c r="AB46" s="6"/>
      <c r="AC46" s="6"/>
      <c r="AD46" s="7">
        <v>0.94244604316546765</v>
      </c>
      <c r="AE46" s="7">
        <v>0.92121212121212115</v>
      </c>
      <c r="AF46" s="7">
        <v>0.78191489361702127</v>
      </c>
      <c r="AG46" s="7">
        <v>0.31904761904761902</v>
      </c>
      <c r="AH46" s="7"/>
      <c r="AI46" s="7"/>
      <c r="AJ46" s="8">
        <v>0.94244604316546765</v>
      </c>
      <c r="AK46" s="8">
        <v>0.89696969696969708</v>
      </c>
      <c r="AL46" s="8">
        <v>0.67553191489361708</v>
      </c>
      <c r="AM46" s="8">
        <v>0.49523809523809531</v>
      </c>
      <c r="AN46" s="8"/>
      <c r="AO46" s="8"/>
      <c r="AP46" s="9">
        <v>0.68345323741007191</v>
      </c>
      <c r="AQ46" s="9">
        <v>0.80606060606060592</v>
      </c>
      <c r="AR46" s="9">
        <v>0.59042553191489366</v>
      </c>
      <c r="AS46" s="9">
        <v>0.23333333333333331</v>
      </c>
      <c r="AT46" s="9"/>
      <c r="AU46" s="9"/>
      <c r="AV46" s="10">
        <v>0.93525179856115093</v>
      </c>
      <c r="AW46" s="10">
        <v>0.92727272727272725</v>
      </c>
      <c r="AX46" s="10">
        <v>0.78723404255319152</v>
      </c>
      <c r="AY46" s="10">
        <v>0.53809523809523807</v>
      </c>
      <c r="AZ46" s="10"/>
      <c r="BA46" s="10"/>
    </row>
    <row r="47" spans="10:62">
      <c r="J47">
        <v>5</v>
      </c>
      <c r="K47" s="1">
        <f t="shared" si="13"/>
        <v>0.90647482014388492</v>
      </c>
      <c r="L47" s="1">
        <f t="shared" si="14"/>
        <v>0.86625514403292181</v>
      </c>
      <c r="M47" s="1">
        <f t="shared" si="15"/>
        <v>0.71897163120567376</v>
      </c>
      <c r="N47" s="1">
        <f t="shared" si="16"/>
        <v>0.38650793650793647</v>
      </c>
      <c r="O47" s="1" t="e">
        <f t="shared" si="17"/>
        <v>#DIV/0!</v>
      </c>
      <c r="P47" s="1" t="e">
        <f t="shared" si="18"/>
        <v>#DIV/0!</v>
      </c>
      <c r="R47" s="5">
        <v>0.92086330935251792</v>
      </c>
      <c r="S47" s="5">
        <v>0.89506172839506171</v>
      </c>
      <c r="T47" s="5">
        <v>0.81914893617021278</v>
      </c>
      <c r="U47" s="5">
        <v>0.39047619047619048</v>
      </c>
      <c r="V47" s="5"/>
      <c r="W47" s="5"/>
      <c r="X47" s="6">
        <v>0.8920863309352518</v>
      </c>
      <c r="Y47" s="6">
        <v>0.88271604938271608</v>
      </c>
      <c r="Z47" s="6">
        <v>0.62765957446808507</v>
      </c>
      <c r="AA47" s="6">
        <v>0.35714285714285721</v>
      </c>
      <c r="AB47" s="6"/>
      <c r="AC47" s="6"/>
      <c r="AD47" s="7">
        <v>0.94964028776978415</v>
      </c>
      <c r="AE47" s="7">
        <v>0.91975308641975317</v>
      </c>
      <c r="AF47" s="7">
        <v>0.65957446808510634</v>
      </c>
      <c r="AG47" s="7">
        <v>0.60476190476190472</v>
      </c>
      <c r="AH47" s="7"/>
      <c r="AI47" s="7"/>
      <c r="AJ47" s="8">
        <v>0.92086330935251792</v>
      </c>
      <c r="AK47" s="8">
        <v>0.87037037037037035</v>
      </c>
      <c r="AL47" s="8">
        <v>0.65957446808510634</v>
      </c>
      <c r="AM47" s="8">
        <v>0.44285714285714289</v>
      </c>
      <c r="AN47" s="8"/>
      <c r="AO47" s="8"/>
      <c r="AP47" s="9">
        <v>0.81294964028776984</v>
      </c>
      <c r="AQ47" s="9">
        <v>0.83950617283950613</v>
      </c>
      <c r="AR47" s="9">
        <v>0.71808510638297873</v>
      </c>
      <c r="AS47" s="9">
        <v>0.22380952380952379</v>
      </c>
      <c r="AT47" s="9"/>
      <c r="AU47" s="9"/>
      <c r="AV47" s="10">
        <v>0.94244604316546765</v>
      </c>
      <c r="AW47" s="10">
        <v>0.79012345679012341</v>
      </c>
      <c r="AX47" s="10">
        <v>0.82978723404255317</v>
      </c>
      <c r="AY47" s="10">
        <v>0.3</v>
      </c>
      <c r="AZ47" s="10"/>
      <c r="BA47" s="10"/>
    </row>
    <row r="48" spans="10:62">
      <c r="J48">
        <v>6</v>
      </c>
      <c r="K48" s="1">
        <f t="shared" si="13"/>
        <v>0.99430199430199429</v>
      </c>
      <c r="L48" s="1">
        <f t="shared" si="14"/>
        <v>0.72027972027972031</v>
      </c>
      <c r="M48" s="1">
        <f t="shared" si="15"/>
        <v>0.59839357429718876</v>
      </c>
      <c r="N48" s="1">
        <f t="shared" si="16"/>
        <v>0.61031746031746026</v>
      </c>
      <c r="O48" s="1" t="e">
        <f t="shared" si="17"/>
        <v>#DIV/0!</v>
      </c>
      <c r="P48" s="1" t="e">
        <f t="shared" si="18"/>
        <v>#DIV/0!</v>
      </c>
      <c r="R48" s="5">
        <v>0.99145299145299159</v>
      </c>
      <c r="S48" s="5">
        <v>0.63636363636363635</v>
      </c>
      <c r="T48" s="5">
        <v>0.48795180722891568</v>
      </c>
      <c r="U48" s="5">
        <v>0.45714285714285707</v>
      </c>
      <c r="V48" s="5"/>
      <c r="W48" s="5"/>
      <c r="X48" s="6">
        <v>0.99145299145299159</v>
      </c>
      <c r="Y48" s="6">
        <v>0.66433566433566438</v>
      </c>
      <c r="Z48" s="6">
        <v>0.66867469879518071</v>
      </c>
      <c r="AA48" s="6">
        <v>0.7</v>
      </c>
      <c r="AB48" s="6"/>
      <c r="AC48" s="6"/>
      <c r="AD48" s="7">
        <v>1</v>
      </c>
      <c r="AE48" s="7">
        <v>0.64335664335664333</v>
      </c>
      <c r="AF48" s="7">
        <v>0.54216867469879515</v>
      </c>
      <c r="AG48" s="7">
        <v>0.51428571428571423</v>
      </c>
      <c r="AH48" s="7"/>
      <c r="AI48" s="7"/>
      <c r="AJ48" s="8">
        <v>1</v>
      </c>
      <c r="AK48" s="8">
        <v>0.9370629370629372</v>
      </c>
      <c r="AL48" s="8">
        <v>0.74698795180722888</v>
      </c>
      <c r="AM48" s="8">
        <v>0.69047619047619047</v>
      </c>
      <c r="AN48" s="8"/>
      <c r="AO48" s="8"/>
      <c r="AP48" s="9">
        <v>0.98290598290598274</v>
      </c>
      <c r="AQ48" s="9">
        <v>0.80419580419580416</v>
      </c>
      <c r="AR48" s="9">
        <v>0.58433734939759041</v>
      </c>
      <c r="AS48" s="9">
        <v>0.65238095238095239</v>
      </c>
      <c r="AT48" s="9"/>
      <c r="AU48" s="9"/>
      <c r="AV48" s="10">
        <v>1</v>
      </c>
      <c r="AW48" s="10">
        <v>0.63636363636363635</v>
      </c>
      <c r="AX48" s="10">
        <v>0.56024096385542166</v>
      </c>
      <c r="AY48" s="10">
        <v>0.64761904761904765</v>
      </c>
      <c r="AZ48" s="10"/>
      <c r="BA48" s="10"/>
    </row>
    <row r="49" spans="10:53">
      <c r="J49">
        <v>7</v>
      </c>
      <c r="K49" s="1">
        <f t="shared" si="13"/>
        <v>0.97457627118644075</v>
      </c>
      <c r="L49" s="1">
        <f t="shared" si="14"/>
        <v>0.91460905349794241</v>
      </c>
      <c r="M49" s="1">
        <f t="shared" si="15"/>
        <v>0.88475177304964536</v>
      </c>
      <c r="N49" s="1">
        <f t="shared" si="16"/>
        <v>0.41746031746031748</v>
      </c>
      <c r="O49" s="1" t="e">
        <f t="shared" si="17"/>
        <v>#DIV/0!</v>
      </c>
      <c r="P49" s="1" t="e">
        <f t="shared" si="18"/>
        <v>#DIV/0!</v>
      </c>
      <c r="R49" s="5">
        <v>0.97457627118644063</v>
      </c>
      <c r="S49" s="5">
        <v>0.94444444444444442</v>
      </c>
      <c r="T49" s="5">
        <v>0.81914893617021278</v>
      </c>
      <c r="U49" s="5">
        <v>0.36666666666666647</v>
      </c>
      <c r="V49" s="5"/>
      <c r="W49" s="5"/>
      <c r="X49" s="6">
        <v>0.98305084745762716</v>
      </c>
      <c r="Y49" s="6">
        <v>0.9629629629629628</v>
      </c>
      <c r="Z49" s="6">
        <v>0.8457446808510638</v>
      </c>
      <c r="AA49" s="6">
        <v>0.5</v>
      </c>
      <c r="AB49" s="6"/>
      <c r="AC49" s="6"/>
      <c r="AD49" s="7">
        <v>0.98305084745762716</v>
      </c>
      <c r="AE49" s="7">
        <v>0.88271604938271608</v>
      </c>
      <c r="AF49" s="7">
        <v>0.87765957446808507</v>
      </c>
      <c r="AG49" s="7">
        <v>0.35714285714285721</v>
      </c>
      <c r="AH49" s="7"/>
      <c r="AI49" s="7"/>
      <c r="AJ49" s="8">
        <v>0.98305084745762716</v>
      </c>
      <c r="AK49" s="8">
        <v>0.87037037037037035</v>
      </c>
      <c r="AL49" s="8">
        <v>0.89893617021276595</v>
      </c>
      <c r="AM49" s="8">
        <v>0.54285714285714282</v>
      </c>
      <c r="AN49" s="8"/>
      <c r="AO49" s="8"/>
      <c r="AP49" s="9">
        <v>0.9576271186440678</v>
      </c>
      <c r="AQ49" s="9">
        <v>0.86419753086419748</v>
      </c>
      <c r="AR49" s="9">
        <v>0.9414893617021276</v>
      </c>
      <c r="AS49" s="9">
        <v>0.34285714285714292</v>
      </c>
      <c r="AT49" s="9"/>
      <c r="AU49" s="9"/>
      <c r="AV49" s="10">
        <v>0.96610169491525422</v>
      </c>
      <c r="AW49" s="10">
        <v>0.9629629629629628</v>
      </c>
      <c r="AX49" s="10">
        <v>0.92553191489361708</v>
      </c>
      <c r="AY49" s="10">
        <v>0.39523809523809522</v>
      </c>
      <c r="AZ49" s="10"/>
      <c r="BA49" s="10"/>
    </row>
    <row r="50" spans="10:53">
      <c r="J50">
        <v>8</v>
      </c>
      <c r="K50" s="1">
        <f t="shared" si="13"/>
        <v>0.98022598870056499</v>
      </c>
      <c r="L50" s="1">
        <f t="shared" si="14"/>
        <v>0.59761904761904772</v>
      </c>
      <c r="M50" s="1">
        <f t="shared" si="15"/>
        <v>0.73895582329317266</v>
      </c>
      <c r="N50" s="1">
        <f t="shared" si="16"/>
        <v>0.55952380952380942</v>
      </c>
      <c r="O50" s="1" t="e">
        <f t="shared" si="17"/>
        <v>#DIV/0!</v>
      </c>
      <c r="P50" s="1" t="e">
        <f t="shared" si="18"/>
        <v>#DIV/0!</v>
      </c>
      <c r="R50" s="5">
        <v>0.98305084745762716</v>
      </c>
      <c r="S50" s="5">
        <v>0.8</v>
      </c>
      <c r="T50" s="5">
        <v>0.67469879518072284</v>
      </c>
      <c r="U50" s="5">
        <v>0.59523809523809523</v>
      </c>
      <c r="V50" s="5"/>
      <c r="W50" s="5"/>
      <c r="X50" s="6">
        <v>0.99152542372881358</v>
      </c>
      <c r="Y50" s="6">
        <v>0.5</v>
      </c>
      <c r="Z50" s="6">
        <v>0.80722891566265065</v>
      </c>
      <c r="AA50" s="6">
        <v>0.52857142857142858</v>
      </c>
      <c r="AB50" s="6"/>
      <c r="AC50" s="6"/>
      <c r="AD50" s="7">
        <v>0.9576271186440678</v>
      </c>
      <c r="AE50" s="7">
        <v>0.61428571428571432</v>
      </c>
      <c r="AF50" s="7">
        <v>0.78915662650602414</v>
      </c>
      <c r="AG50" s="7">
        <v>0.56190476190476191</v>
      </c>
      <c r="AH50" s="7"/>
      <c r="AI50" s="7"/>
      <c r="AJ50" s="8">
        <v>0.98305084745762716</v>
      </c>
      <c r="AK50" s="8">
        <v>0.51428571428571423</v>
      </c>
      <c r="AL50" s="8">
        <v>0.80722891566265065</v>
      </c>
      <c r="AM50" s="8">
        <v>0.60476190476190472</v>
      </c>
      <c r="AN50" s="8"/>
      <c r="AO50" s="8"/>
      <c r="AP50" s="9">
        <v>0.98305084745762716</v>
      </c>
      <c r="AQ50" s="9">
        <v>0.58571428571428574</v>
      </c>
      <c r="AR50" s="9">
        <v>0.59638554216867468</v>
      </c>
      <c r="AS50" s="9">
        <v>0.42857142857142849</v>
      </c>
      <c r="AT50" s="9"/>
      <c r="AU50" s="9"/>
      <c r="AV50" s="10">
        <v>0.98305084745762716</v>
      </c>
      <c r="AW50" s="10">
        <v>0.5714285714285714</v>
      </c>
      <c r="AX50" s="10">
        <v>0.75903614457831325</v>
      </c>
      <c r="AY50" s="10">
        <v>0.63809523809523794</v>
      </c>
      <c r="AZ50" s="10"/>
      <c r="BA50" s="10"/>
    </row>
    <row r="51" spans="10:53">
      <c r="J51">
        <v>9</v>
      </c>
      <c r="K51" s="1">
        <f t="shared" si="13"/>
        <v>0.97743055555555547</v>
      </c>
      <c r="L51" s="1">
        <f t="shared" si="14"/>
        <v>0.52868852459016391</v>
      </c>
      <c r="M51" s="1">
        <f t="shared" si="15"/>
        <v>0.61947791164658639</v>
      </c>
      <c r="N51" s="1">
        <f t="shared" si="16"/>
        <v>0.46904761904761894</v>
      </c>
      <c r="O51" s="1" t="e">
        <f t="shared" si="17"/>
        <v>#DIV/0!</v>
      </c>
      <c r="P51" s="1" t="e">
        <f t="shared" si="18"/>
        <v>#DIV/0!</v>
      </c>
      <c r="R51" s="5">
        <v>0.97916666666666663</v>
      </c>
      <c r="S51" s="5">
        <v>0.44262295081967212</v>
      </c>
      <c r="T51" s="5">
        <v>0.57831325301204817</v>
      </c>
      <c r="U51" s="5">
        <v>0.51428571428571423</v>
      </c>
      <c r="V51" s="5"/>
      <c r="W51" s="5"/>
      <c r="X51" s="6">
        <v>0.97916666666666663</v>
      </c>
      <c r="Y51" s="6">
        <v>0.40163934426229508</v>
      </c>
      <c r="Z51" s="6">
        <v>0.64457831325301207</v>
      </c>
      <c r="AA51" s="6">
        <v>0.41428571428571431</v>
      </c>
      <c r="AB51" s="6"/>
      <c r="AC51" s="6"/>
      <c r="AD51" s="7">
        <v>0.97916666666666663</v>
      </c>
      <c r="AE51" s="7">
        <v>0.61475409836065575</v>
      </c>
      <c r="AF51" s="7">
        <v>0.62650602409638556</v>
      </c>
      <c r="AG51" s="7">
        <v>0.60476190476190472</v>
      </c>
      <c r="AH51" s="7"/>
      <c r="AI51" s="7"/>
      <c r="AJ51" s="8">
        <v>0.97916666666666663</v>
      </c>
      <c r="AK51" s="8">
        <v>0.53278688524590168</v>
      </c>
      <c r="AL51" s="8">
        <v>0.55421686746987953</v>
      </c>
      <c r="AM51" s="8">
        <v>0.40952380952380951</v>
      </c>
      <c r="AN51" s="8"/>
      <c r="AO51" s="8"/>
      <c r="AP51" s="9">
        <v>0.96875</v>
      </c>
      <c r="AQ51" s="9">
        <v>0.78688524590163933</v>
      </c>
      <c r="AR51" s="9">
        <v>0.74698795180722888</v>
      </c>
      <c r="AS51" s="9">
        <v>0.43809523809523809</v>
      </c>
      <c r="AT51" s="9"/>
      <c r="AU51" s="9"/>
      <c r="AV51" s="10">
        <v>0.97916666666666663</v>
      </c>
      <c r="AW51" s="10">
        <v>0.39344262295081972</v>
      </c>
      <c r="AX51" s="10">
        <v>0.5662650602409639</v>
      </c>
      <c r="AY51" s="10">
        <v>0.43333333333333329</v>
      </c>
      <c r="AZ51" s="10"/>
      <c r="BA51" s="10"/>
    </row>
    <row r="52" spans="10:53">
      <c r="J52">
        <v>10</v>
      </c>
      <c r="K52" s="1">
        <f t="shared" si="13"/>
        <v>0.96296296296296313</v>
      </c>
      <c r="L52" s="1">
        <f t="shared" si="14"/>
        <v>0.61421911421911413</v>
      </c>
      <c r="M52" s="1">
        <f t="shared" si="15"/>
        <v>0.51004016064257029</v>
      </c>
      <c r="N52" s="1">
        <f t="shared" si="16"/>
        <v>0.38730158730158726</v>
      </c>
      <c r="O52" s="1" t="e">
        <f t="shared" si="17"/>
        <v>#DIV/0!</v>
      </c>
      <c r="P52" s="1" t="e">
        <f t="shared" si="18"/>
        <v>#DIV/0!</v>
      </c>
      <c r="R52" s="5">
        <v>0.96969696969696961</v>
      </c>
      <c r="S52" s="5">
        <v>0.60139860139860135</v>
      </c>
      <c r="T52" s="5">
        <v>0.52409638554216864</v>
      </c>
      <c r="U52" s="5">
        <v>0.34761904761904761</v>
      </c>
      <c r="V52" s="5"/>
      <c r="W52" s="5"/>
      <c r="X52" s="6">
        <v>0.93939393939393945</v>
      </c>
      <c r="Y52" s="6">
        <v>0.74125874125874125</v>
      </c>
      <c r="Z52" s="6">
        <v>0.54216867469879515</v>
      </c>
      <c r="AA52" s="6">
        <v>0.4238095238095238</v>
      </c>
      <c r="AB52" s="6"/>
      <c r="AC52" s="6"/>
      <c r="AD52" s="7">
        <v>0.96969696969696961</v>
      </c>
      <c r="AE52" s="7">
        <v>0.51048951048951052</v>
      </c>
      <c r="AF52" s="7">
        <v>0.51807228915662651</v>
      </c>
      <c r="AG52" s="7">
        <v>0.38571428571428568</v>
      </c>
      <c r="AH52" s="7"/>
      <c r="AI52" s="7"/>
      <c r="AJ52" s="8">
        <v>0.94949494949494961</v>
      </c>
      <c r="AK52" s="8">
        <v>0.4825174825174825</v>
      </c>
      <c r="AL52" s="8">
        <v>0.52409638554216864</v>
      </c>
      <c r="AM52" s="8">
        <v>0.3619047619047619</v>
      </c>
      <c r="AN52" s="8"/>
      <c r="AO52" s="8"/>
      <c r="AP52" s="9">
        <v>0.97979797979797978</v>
      </c>
      <c r="AQ52" s="9">
        <v>0.81118881118881114</v>
      </c>
      <c r="AR52" s="9">
        <v>0.5</v>
      </c>
      <c r="AS52" s="9">
        <v>0.40952380952380951</v>
      </c>
      <c r="AT52" s="9"/>
      <c r="AU52" s="9"/>
      <c r="AV52" s="10">
        <v>0.96969696969696961</v>
      </c>
      <c r="AW52" s="10">
        <v>0.53846153846153844</v>
      </c>
      <c r="AX52" s="10">
        <v>0.45180722891566261</v>
      </c>
      <c r="AY52" s="10">
        <v>0.39523809523809522</v>
      </c>
      <c r="AZ52" s="10"/>
      <c r="BA52" s="10"/>
    </row>
    <row r="53" spans="10:53">
      <c r="J53">
        <v>11</v>
      </c>
      <c r="K53" s="1">
        <f t="shared" si="13"/>
        <v>0.97743055555555547</v>
      </c>
      <c r="L53" s="1">
        <f t="shared" si="14"/>
        <v>0.79761904761904756</v>
      </c>
      <c r="M53" s="1">
        <f t="shared" si="15"/>
        <v>0.46195652173913043</v>
      </c>
      <c r="N53" s="1">
        <f t="shared" si="16"/>
        <v>0.43888888888888883</v>
      </c>
      <c r="O53" s="1" t="e">
        <f t="shared" si="17"/>
        <v>#DIV/0!</v>
      </c>
      <c r="P53" s="1" t="e">
        <f t="shared" si="18"/>
        <v>#DIV/0!</v>
      </c>
      <c r="R53" s="5">
        <v>0.98958333333333337</v>
      </c>
      <c r="S53" s="5">
        <v>0.83571428571428574</v>
      </c>
      <c r="T53" s="5">
        <v>0.39130434782608697</v>
      </c>
      <c r="U53" s="5">
        <v>0.29523809523809519</v>
      </c>
      <c r="V53" s="5"/>
      <c r="W53" s="5"/>
      <c r="X53" s="6">
        <v>0.97916666666666663</v>
      </c>
      <c r="Y53" s="6">
        <v>0.55714285714285716</v>
      </c>
      <c r="Z53" s="6">
        <v>0.38043478260869568</v>
      </c>
      <c r="AA53" s="6">
        <v>0.42857142857142849</v>
      </c>
      <c r="AB53" s="6"/>
      <c r="AC53" s="6"/>
      <c r="AD53" s="7">
        <v>0.97916666666666663</v>
      </c>
      <c r="AE53" s="7">
        <v>0.7857142857142857</v>
      </c>
      <c r="AF53" s="7">
        <v>0.39130434782608697</v>
      </c>
      <c r="AG53" s="7">
        <v>0.46666666666666667</v>
      </c>
      <c r="AH53" s="7"/>
      <c r="AI53" s="7"/>
      <c r="AJ53" s="8">
        <v>0.96875</v>
      </c>
      <c r="AK53" s="8">
        <v>0.93571428571428561</v>
      </c>
      <c r="AL53" s="8">
        <v>0.51630434782608692</v>
      </c>
      <c r="AM53" s="8">
        <v>0.43809523809523809</v>
      </c>
      <c r="AN53" s="8"/>
      <c r="AO53" s="8"/>
      <c r="AP53" s="9">
        <v>0.97916666666666663</v>
      </c>
      <c r="AQ53" s="9">
        <v>0.8928571428571429</v>
      </c>
      <c r="AR53" s="9">
        <v>0.72282608695652173</v>
      </c>
      <c r="AS53" s="9">
        <v>0.580952380952381</v>
      </c>
      <c r="AT53" s="9"/>
      <c r="AU53" s="9"/>
      <c r="AV53" s="10">
        <v>0.96875</v>
      </c>
      <c r="AW53" s="10">
        <v>0.77857142857142858</v>
      </c>
      <c r="AX53" s="10">
        <v>0.36956521739130432</v>
      </c>
      <c r="AY53" s="10">
        <v>0.4238095238095238</v>
      </c>
      <c r="AZ53" s="10"/>
      <c r="BA53" s="10"/>
    </row>
    <row r="54" spans="10:53">
      <c r="J54">
        <v>12</v>
      </c>
      <c r="K54" s="1">
        <f t="shared" si="13"/>
        <v>0.98717948717948723</v>
      </c>
      <c r="L54" s="1">
        <f t="shared" si="14"/>
        <v>0.83747412008281563</v>
      </c>
      <c r="M54" s="1">
        <f t="shared" si="15"/>
        <v>0.70108695652173914</v>
      </c>
      <c r="N54" s="1">
        <f t="shared" si="16"/>
        <v>0.48174603174603164</v>
      </c>
      <c r="O54" s="1" t="e">
        <f t="shared" si="17"/>
        <v>#DIV/0!</v>
      </c>
      <c r="P54" s="1" t="e">
        <f t="shared" si="18"/>
        <v>#DIV/0!</v>
      </c>
      <c r="R54" s="5">
        <v>0.99145299145299159</v>
      </c>
      <c r="S54" s="5">
        <v>0.70807453416149069</v>
      </c>
      <c r="T54" s="5">
        <v>0.71195652173913049</v>
      </c>
      <c r="U54" s="5">
        <v>0.4238095238095238</v>
      </c>
      <c r="V54" s="5"/>
      <c r="W54" s="5"/>
      <c r="X54" s="6">
        <v>0.98290598290598274</v>
      </c>
      <c r="Y54" s="6">
        <v>0.87577639751552794</v>
      </c>
      <c r="Z54" s="6">
        <v>0.70652173913043481</v>
      </c>
      <c r="AA54" s="6">
        <v>0.56190476190476191</v>
      </c>
      <c r="AB54" s="6"/>
      <c r="AC54" s="6"/>
      <c r="AD54" s="7">
        <v>0.99145299145299159</v>
      </c>
      <c r="AE54" s="7">
        <v>0.92546583850931685</v>
      </c>
      <c r="AF54" s="7">
        <v>0.72826086956521741</v>
      </c>
      <c r="AG54" s="7">
        <v>0.65238095238095239</v>
      </c>
      <c r="AH54" s="7"/>
      <c r="AI54" s="7"/>
      <c r="AJ54" s="8">
        <v>0.99145299145299159</v>
      </c>
      <c r="AK54" s="8">
        <v>0.92546583850931685</v>
      </c>
      <c r="AL54" s="8">
        <v>0.63043478260869568</v>
      </c>
      <c r="AM54" s="8">
        <v>0.31428571428571428</v>
      </c>
      <c r="AN54" s="8"/>
      <c r="AO54" s="8"/>
      <c r="AP54" s="9">
        <v>0.98290598290598274</v>
      </c>
      <c r="AQ54" s="9">
        <v>0.90683229813664601</v>
      </c>
      <c r="AR54" s="9">
        <v>0.71195652173913049</v>
      </c>
      <c r="AS54" s="9">
        <v>0.6333333333333333</v>
      </c>
      <c r="AT54" s="9"/>
      <c r="AU54" s="9"/>
      <c r="AV54" s="10">
        <v>0.98290598290598274</v>
      </c>
      <c r="AW54" s="10">
        <v>0.68322981366459623</v>
      </c>
      <c r="AX54" s="10">
        <v>0.71739130434782594</v>
      </c>
      <c r="AY54" s="10">
        <v>0.30476190476190479</v>
      </c>
      <c r="AZ54" s="10"/>
      <c r="BA54" s="10"/>
    </row>
    <row r="55" spans="10:53">
      <c r="J55">
        <v>13</v>
      </c>
      <c r="K55" s="1">
        <f t="shared" si="13"/>
        <v>0.96594982078853053</v>
      </c>
      <c r="L55" s="1">
        <f t="shared" si="14"/>
        <v>0.58405797101449275</v>
      </c>
      <c r="M55" s="1">
        <f t="shared" si="15"/>
        <v>0.59839357429718876</v>
      </c>
      <c r="N55" s="1">
        <f t="shared" si="16"/>
        <v>0.607936507936508</v>
      </c>
      <c r="O55" s="1" t="e">
        <f t="shared" si="17"/>
        <v>#DIV/0!</v>
      </c>
      <c r="P55" s="1" t="e">
        <f t="shared" si="18"/>
        <v>#DIV/0!</v>
      </c>
      <c r="R55" s="5">
        <v>0.93548387096774199</v>
      </c>
      <c r="S55" s="5">
        <v>0.56521739130434778</v>
      </c>
      <c r="T55" s="5">
        <v>0.54819277108433739</v>
      </c>
      <c r="U55" s="5">
        <v>0.55238095238095242</v>
      </c>
      <c r="V55" s="5"/>
      <c r="W55" s="5"/>
      <c r="X55" s="6">
        <v>0.97849462365591411</v>
      </c>
      <c r="Y55" s="6">
        <v>0.56521739130434778</v>
      </c>
      <c r="Z55" s="6">
        <v>0.4759036144578313</v>
      </c>
      <c r="AA55" s="6">
        <v>0.57619047619047614</v>
      </c>
      <c r="AB55" s="6"/>
      <c r="AC55" s="6"/>
      <c r="AD55" s="7">
        <v>0.97849462365591411</v>
      </c>
      <c r="AE55" s="7">
        <v>0.61739130434782608</v>
      </c>
      <c r="AF55" s="7">
        <v>0.66265060240963858</v>
      </c>
      <c r="AG55" s="7">
        <v>0.70952380952380956</v>
      </c>
      <c r="AH55" s="7"/>
      <c r="AI55" s="7"/>
      <c r="AJ55" s="8">
        <v>0.967741935483871</v>
      </c>
      <c r="AK55" s="8">
        <v>0.57391304347826089</v>
      </c>
      <c r="AL55" s="8">
        <v>0.5662650602409639</v>
      </c>
      <c r="AM55" s="8">
        <v>0.59047619047619049</v>
      </c>
      <c r="AN55" s="8"/>
      <c r="AO55" s="8"/>
      <c r="AP55" s="9">
        <v>0.97849462365591411</v>
      </c>
      <c r="AQ55" s="9">
        <v>0.59130434782608698</v>
      </c>
      <c r="AR55" s="9">
        <v>0.77710843373493976</v>
      </c>
      <c r="AS55" s="9">
        <v>0.6428571428571429</v>
      </c>
      <c r="AT55" s="9"/>
      <c r="AU55" s="9"/>
      <c r="AV55" s="10">
        <v>0.956989247311828</v>
      </c>
      <c r="AW55" s="10">
        <v>0.59130434782608698</v>
      </c>
      <c r="AX55" s="10">
        <v>0.56024096385542166</v>
      </c>
      <c r="AY55" s="10">
        <v>0.57619047619047614</v>
      </c>
      <c r="AZ55" s="10"/>
      <c r="BA55" s="10"/>
    </row>
    <row r="56" spans="10:53">
      <c r="J56">
        <v>14</v>
      </c>
      <c r="K56" s="1">
        <f t="shared" si="13"/>
        <v>0.92397660818713445</v>
      </c>
      <c r="L56" s="1">
        <f t="shared" si="14"/>
        <v>0.86161616161616161</v>
      </c>
      <c r="M56" s="1">
        <f t="shared" si="15"/>
        <v>0.50265957446808518</v>
      </c>
      <c r="N56" s="1">
        <f t="shared" si="16"/>
        <v>0.2634920634920635</v>
      </c>
      <c r="O56" s="1" t="e">
        <f t="shared" si="17"/>
        <v>#DIV/0!</v>
      </c>
      <c r="P56" s="1" t="e">
        <f t="shared" si="18"/>
        <v>#DIV/0!</v>
      </c>
      <c r="R56" s="5">
        <v>0.90350877192982459</v>
      </c>
      <c r="S56" s="5">
        <v>0.8666666666666667</v>
      </c>
      <c r="T56" s="5">
        <v>0.51595744680851063</v>
      </c>
      <c r="U56" s="5">
        <v>0.36666666666666647</v>
      </c>
      <c r="V56" s="5"/>
      <c r="W56" s="5"/>
      <c r="X56" s="6">
        <v>0.94736842105263164</v>
      </c>
      <c r="Y56" s="6">
        <v>0.90909090909090917</v>
      </c>
      <c r="Z56" s="6">
        <v>0.62765957446808507</v>
      </c>
      <c r="AA56" s="6">
        <v>0.35238095238095241</v>
      </c>
      <c r="AB56" s="6"/>
      <c r="AC56" s="6"/>
      <c r="AD56" s="7">
        <v>0.96491228070175439</v>
      </c>
      <c r="AE56" s="7">
        <v>0.80606060606060592</v>
      </c>
      <c r="AF56" s="7">
        <v>0.35638297872340419</v>
      </c>
      <c r="AG56" s="7">
        <v>0.23809523809523811</v>
      </c>
      <c r="AH56" s="7"/>
      <c r="AI56" s="7"/>
      <c r="AJ56" s="8">
        <v>0.84210526315789469</v>
      </c>
      <c r="AK56" s="8">
        <v>0.90909090909090917</v>
      </c>
      <c r="AL56" s="8">
        <v>0.43617021276595752</v>
      </c>
      <c r="AM56" s="8">
        <v>0.18095238095238089</v>
      </c>
      <c r="AN56" s="8"/>
      <c r="AO56" s="8"/>
      <c r="AP56" s="9">
        <v>0.95614035087719307</v>
      </c>
      <c r="AQ56" s="9">
        <v>0.84242424242424241</v>
      </c>
      <c r="AR56" s="9">
        <v>0.49468085106382981</v>
      </c>
      <c r="AS56" s="9">
        <v>0.18095238095238089</v>
      </c>
      <c r="AT56" s="9"/>
      <c r="AU56" s="9"/>
      <c r="AV56" s="10">
        <v>0.92982456140350878</v>
      </c>
      <c r="AW56" s="10">
        <v>0.83636363636363631</v>
      </c>
      <c r="AX56" s="10">
        <v>0.58510638297872342</v>
      </c>
      <c r="AY56" s="10">
        <v>0.26190476190476192</v>
      </c>
      <c r="AZ56" s="10"/>
      <c r="BA56" s="10"/>
    </row>
    <row r="57" spans="10:53">
      <c r="J57">
        <v>15</v>
      </c>
      <c r="K57" s="1">
        <f t="shared" si="13"/>
        <v>0.97138047138047134</v>
      </c>
      <c r="L57" s="1">
        <f t="shared" si="14"/>
        <v>0.71328671328671323</v>
      </c>
      <c r="M57" s="1">
        <f t="shared" si="15"/>
        <v>0.51506024096385539</v>
      </c>
      <c r="N57" s="1">
        <f t="shared" si="16"/>
        <v>0.52301587301587293</v>
      </c>
      <c r="O57" s="1" t="e">
        <f t="shared" si="17"/>
        <v>#DIV/0!</v>
      </c>
      <c r="P57" s="1" t="e">
        <f t="shared" si="18"/>
        <v>#DIV/0!</v>
      </c>
      <c r="R57" s="5">
        <v>0.96969696969696961</v>
      </c>
      <c r="S57" s="5">
        <v>0.66433566433566438</v>
      </c>
      <c r="T57" s="5">
        <v>0.49397590361445781</v>
      </c>
      <c r="U57" s="5">
        <v>0.55238095238095242</v>
      </c>
      <c r="V57" s="5"/>
      <c r="W57" s="5"/>
      <c r="X57" s="6">
        <v>0.97979797979797978</v>
      </c>
      <c r="Y57" s="6">
        <v>0.82517482517482521</v>
      </c>
      <c r="Z57" s="6">
        <v>0.52409638554216864</v>
      </c>
      <c r="AA57" s="6">
        <v>0.59047619047619049</v>
      </c>
      <c r="AB57" s="6"/>
      <c r="AC57" s="6"/>
      <c r="AD57" s="7">
        <v>0.94949494949494961</v>
      </c>
      <c r="AE57" s="7">
        <v>0.85314685314685312</v>
      </c>
      <c r="AF57" s="7">
        <v>0.49397590361445781</v>
      </c>
      <c r="AG57" s="7">
        <v>0.60476190476190472</v>
      </c>
      <c r="AH57" s="7"/>
      <c r="AI57" s="7"/>
      <c r="AJ57" s="8">
        <v>1</v>
      </c>
      <c r="AK57" s="8">
        <v>0.67832167832167833</v>
      </c>
      <c r="AL57" s="8">
        <v>0.52409638554216864</v>
      </c>
      <c r="AM57" s="8">
        <v>0.42857142857142849</v>
      </c>
      <c r="AN57" s="8"/>
      <c r="AO57" s="8"/>
      <c r="AP57" s="9">
        <v>0.96969696969696961</v>
      </c>
      <c r="AQ57" s="9">
        <v>0.60139860139860135</v>
      </c>
      <c r="AR57" s="9">
        <v>0.52409638554216864</v>
      </c>
      <c r="AS57" s="9">
        <v>0.4</v>
      </c>
      <c r="AT57" s="9"/>
      <c r="AU57" s="9"/>
      <c r="AV57" s="10">
        <v>0.95959595959595956</v>
      </c>
      <c r="AW57" s="10">
        <v>0.65734265734265729</v>
      </c>
      <c r="AX57" s="10">
        <v>0.53012048192771088</v>
      </c>
      <c r="AY57" s="10">
        <v>0.56190476190476191</v>
      </c>
      <c r="AZ57" s="10"/>
      <c r="BA57" s="10"/>
    </row>
    <row r="58" spans="10:53">
      <c r="J58">
        <v>16</v>
      </c>
      <c r="K58" s="1">
        <f t="shared" si="13"/>
        <v>0.99430199430199429</v>
      </c>
      <c r="L58" s="1">
        <f t="shared" si="14"/>
        <v>0.70396270396270388</v>
      </c>
      <c r="M58" s="1">
        <f t="shared" si="15"/>
        <v>0.73885918003565054</v>
      </c>
      <c r="N58" s="1">
        <f t="shared" si="16"/>
        <v>0.57698412698412704</v>
      </c>
      <c r="O58" s="1" t="e">
        <f t="shared" si="17"/>
        <v>#DIV/0!</v>
      </c>
      <c r="P58" s="1" t="e">
        <f t="shared" si="18"/>
        <v>#DIV/0!</v>
      </c>
      <c r="R58" s="5">
        <v>0.99145299145299159</v>
      </c>
      <c r="S58" s="5">
        <v>0.65734265734265729</v>
      </c>
      <c r="T58" s="5">
        <v>0.73796791443850263</v>
      </c>
      <c r="U58" s="5">
        <v>0.61904761904761907</v>
      </c>
      <c r="V58" s="5"/>
      <c r="W58" s="5"/>
      <c r="X58" s="6">
        <v>0.99145299145299159</v>
      </c>
      <c r="Y58" s="6">
        <v>0.91608391608391582</v>
      </c>
      <c r="Z58" s="6">
        <v>0.91443850267379678</v>
      </c>
      <c r="AA58" s="6">
        <v>0.61904761904761907</v>
      </c>
      <c r="AB58" s="6"/>
      <c r="AC58" s="6"/>
      <c r="AD58" s="7">
        <v>1</v>
      </c>
      <c r="AE58" s="7">
        <v>0.71328671328671334</v>
      </c>
      <c r="AF58" s="7">
        <v>0.72727272727272729</v>
      </c>
      <c r="AG58" s="7">
        <v>0.62857142857142856</v>
      </c>
      <c r="AH58" s="7"/>
      <c r="AI58" s="7"/>
      <c r="AJ58" s="8">
        <v>0.99145299145299159</v>
      </c>
      <c r="AK58" s="8">
        <v>0.62937062937062938</v>
      </c>
      <c r="AL58" s="8">
        <v>0.63101604278074863</v>
      </c>
      <c r="AM58" s="8">
        <v>0.55714285714285716</v>
      </c>
      <c r="AN58" s="8"/>
      <c r="AO58" s="8"/>
      <c r="AP58" s="9">
        <v>0.99145299145299159</v>
      </c>
      <c r="AQ58" s="9">
        <v>0.66433566433566438</v>
      </c>
      <c r="AR58" s="9">
        <v>0.71122994652406413</v>
      </c>
      <c r="AS58" s="9">
        <v>0.5</v>
      </c>
      <c r="AT58" s="9"/>
      <c r="AU58" s="9"/>
      <c r="AV58" s="10">
        <v>1</v>
      </c>
      <c r="AW58" s="10">
        <v>0.64335664335664333</v>
      </c>
      <c r="AX58" s="10">
        <v>0.71122994652406413</v>
      </c>
      <c r="AY58" s="10">
        <v>0.53809523809523807</v>
      </c>
      <c r="AZ58" s="10"/>
      <c r="BA58" s="10"/>
    </row>
    <row r="59" spans="10:53">
      <c r="J59">
        <v>17</v>
      </c>
      <c r="K59" s="1">
        <f t="shared" si="13"/>
        <v>0.99250936329588013</v>
      </c>
      <c r="L59" s="1">
        <f t="shared" si="14"/>
        <v>0.68170426065162903</v>
      </c>
      <c r="M59" s="1">
        <f t="shared" si="15"/>
        <v>0.62771739130434778</v>
      </c>
      <c r="N59" s="1">
        <f t="shared" si="16"/>
        <v>0.51349206349206344</v>
      </c>
      <c r="O59" s="1" t="e">
        <f t="shared" si="17"/>
        <v>#DIV/0!</v>
      </c>
      <c r="P59" s="1" t="e">
        <f t="shared" si="18"/>
        <v>#DIV/0!</v>
      </c>
      <c r="R59" s="5">
        <v>0.9887640449438202</v>
      </c>
      <c r="S59" s="5">
        <v>0.48872180451127822</v>
      </c>
      <c r="T59" s="5">
        <v>0.44021739130434778</v>
      </c>
      <c r="U59" s="5">
        <v>0.46666666666666667</v>
      </c>
      <c r="V59" s="5"/>
      <c r="W59" s="5"/>
      <c r="X59" s="6">
        <v>0.9887640449438202</v>
      </c>
      <c r="Y59" s="6">
        <v>0.78195488721804507</v>
      </c>
      <c r="Z59" s="6">
        <v>0.69565217391304346</v>
      </c>
      <c r="AA59" s="6">
        <v>0.46666666666666667</v>
      </c>
      <c r="AB59" s="6"/>
      <c r="AC59" s="6"/>
      <c r="AD59" s="7">
        <v>0.9887640449438202</v>
      </c>
      <c r="AE59" s="7">
        <v>0.65413533834586468</v>
      </c>
      <c r="AF59" s="7">
        <v>0.59782608695652173</v>
      </c>
      <c r="AG59" s="7">
        <v>0.52857142857142858</v>
      </c>
      <c r="AH59" s="7"/>
      <c r="AI59" s="7"/>
      <c r="AJ59" s="8">
        <v>0.9887640449438202</v>
      </c>
      <c r="AK59" s="8">
        <v>0.70676691729323293</v>
      </c>
      <c r="AL59" s="8">
        <v>0.67391304347826086</v>
      </c>
      <c r="AM59" s="8">
        <v>0.57619047619047614</v>
      </c>
      <c r="AN59" s="8"/>
      <c r="AO59" s="8"/>
      <c r="AP59" s="9">
        <v>1</v>
      </c>
      <c r="AQ59" s="9">
        <v>0.68421052631578949</v>
      </c>
      <c r="AR59" s="9">
        <v>0.69021739130434778</v>
      </c>
      <c r="AS59" s="9">
        <v>0.56190476190476191</v>
      </c>
      <c r="AT59" s="9"/>
      <c r="AU59" s="9"/>
      <c r="AV59" s="10">
        <v>1</v>
      </c>
      <c r="AW59" s="10">
        <v>0.77443609022556392</v>
      </c>
      <c r="AX59" s="10">
        <v>0.66847826086956519</v>
      </c>
      <c r="AY59" s="10">
        <v>0.48095238095238102</v>
      </c>
      <c r="AZ59" s="10"/>
      <c r="BA59" s="10"/>
    </row>
    <row r="60" spans="10:53">
      <c r="J60">
        <v>18</v>
      </c>
      <c r="K60" s="1">
        <f t="shared" si="13"/>
        <v>0.71818181818181814</v>
      </c>
      <c r="L60" s="1">
        <f t="shared" si="14"/>
        <v>0.76942355889724323</v>
      </c>
      <c r="M60" s="1">
        <f t="shared" si="15"/>
        <v>0.61503623188405798</v>
      </c>
      <c r="N60" s="1">
        <f t="shared" si="16"/>
        <v>0.48095238095238102</v>
      </c>
      <c r="O60" s="1" t="e">
        <f t="shared" si="17"/>
        <v>#DIV/0!</v>
      </c>
      <c r="P60" s="1" t="e">
        <f t="shared" si="18"/>
        <v>#DIV/0!</v>
      </c>
      <c r="R60" s="5">
        <v>0.59090909090909094</v>
      </c>
      <c r="S60" s="5">
        <v>0.65413533834586468</v>
      </c>
      <c r="T60" s="5">
        <v>0.64673913043478259</v>
      </c>
      <c r="U60" s="5">
        <v>0.43333333333333329</v>
      </c>
      <c r="V60" s="5"/>
      <c r="W60" s="5"/>
      <c r="X60" s="6">
        <v>0.80909090909090908</v>
      </c>
      <c r="Y60" s="6">
        <v>0.75939849624060152</v>
      </c>
      <c r="Z60" s="6">
        <v>0.64130434782608692</v>
      </c>
      <c r="AA60" s="6">
        <v>0.48095238095238102</v>
      </c>
      <c r="AB60" s="6"/>
      <c r="AC60" s="6"/>
      <c r="AD60" s="7">
        <v>0.61818181818181817</v>
      </c>
      <c r="AE60" s="7">
        <v>0.86466165413533835</v>
      </c>
      <c r="AF60" s="7">
        <v>0.57065217391304346</v>
      </c>
      <c r="AG60" s="7">
        <v>0.45714285714285707</v>
      </c>
      <c r="AH60" s="7"/>
      <c r="AI60" s="7"/>
      <c r="AJ60" s="8">
        <v>0.6</v>
      </c>
      <c r="AK60" s="8">
        <v>0.67669172932330823</v>
      </c>
      <c r="AL60" s="8">
        <v>0.70108695652173914</v>
      </c>
      <c r="AM60" s="8">
        <v>0.46666666666666667</v>
      </c>
      <c r="AN60" s="8"/>
      <c r="AO60" s="8"/>
      <c r="AP60" s="9">
        <v>0.87272727272727268</v>
      </c>
      <c r="AQ60" s="9">
        <v>0.79699248120300747</v>
      </c>
      <c r="AR60" s="9">
        <v>0.68478260869565222</v>
      </c>
      <c r="AS60" s="9">
        <v>0.60476190476190472</v>
      </c>
      <c r="AT60" s="9"/>
      <c r="AU60" s="9"/>
      <c r="AV60" s="10">
        <v>0.81818181818181823</v>
      </c>
      <c r="AW60" s="10">
        <v>0.86466165413533835</v>
      </c>
      <c r="AX60" s="10">
        <v>0.44565217391304351</v>
      </c>
      <c r="AY60" s="10">
        <v>0.44285714285714289</v>
      </c>
      <c r="AZ60" s="10"/>
      <c r="BA60" s="10"/>
    </row>
    <row r="61" spans="10:53">
      <c r="J61">
        <v>19</v>
      </c>
      <c r="K61" s="1">
        <f t="shared" si="13"/>
        <v>0.97796143250688716</v>
      </c>
      <c r="L61" s="1">
        <f t="shared" si="14"/>
        <v>0.78587962962962965</v>
      </c>
      <c r="M61" s="1">
        <f t="shared" si="15"/>
        <v>0.8457446808510638</v>
      </c>
      <c r="N61" s="1">
        <f t="shared" si="16"/>
        <v>0.45873015873015871</v>
      </c>
      <c r="O61" s="1" t="e">
        <f t="shared" si="17"/>
        <v>#DIV/0!</v>
      </c>
      <c r="P61" s="1" t="e">
        <f t="shared" si="18"/>
        <v>#DIV/0!</v>
      </c>
      <c r="R61" s="5">
        <v>0.97520661157024802</v>
      </c>
      <c r="S61" s="5">
        <v>0.86111111111111116</v>
      </c>
      <c r="T61" s="5">
        <v>0.78191489361702127</v>
      </c>
      <c r="U61" s="5">
        <v>0.48571428571428571</v>
      </c>
      <c r="V61" s="5"/>
      <c r="W61" s="5"/>
      <c r="X61" s="6">
        <v>0.98347107438016523</v>
      </c>
      <c r="Y61" s="6">
        <v>0.92361111111111116</v>
      </c>
      <c r="Z61" s="6">
        <v>0.93085106382978722</v>
      </c>
      <c r="AA61" s="6">
        <v>0.54761904761904767</v>
      </c>
      <c r="AB61" s="6"/>
      <c r="AC61" s="6"/>
      <c r="AD61" s="7">
        <v>0.97520661157024802</v>
      </c>
      <c r="AE61" s="7">
        <v>0.57638888888888884</v>
      </c>
      <c r="AF61" s="7">
        <v>0.78723404255319152</v>
      </c>
      <c r="AG61" s="7">
        <v>0.45238095238095238</v>
      </c>
      <c r="AH61" s="7"/>
      <c r="AI61" s="7"/>
      <c r="AJ61" s="8">
        <v>0.98347107438016523</v>
      </c>
      <c r="AK61" s="8">
        <v>0.81944444444444442</v>
      </c>
      <c r="AL61" s="8">
        <v>0.8457446808510638</v>
      </c>
      <c r="AM61" s="8">
        <v>0.43333333333333329</v>
      </c>
      <c r="AN61" s="8"/>
      <c r="AO61" s="8"/>
      <c r="AP61" s="9">
        <v>0.97520661157024802</v>
      </c>
      <c r="AQ61" s="9">
        <v>0.67361111111111116</v>
      </c>
      <c r="AR61" s="9">
        <v>0.8563829787234043</v>
      </c>
      <c r="AS61" s="9">
        <v>0.32380952380952382</v>
      </c>
      <c r="AT61" s="9"/>
      <c r="AU61" s="9"/>
      <c r="AV61" s="10">
        <v>0.97520661157024802</v>
      </c>
      <c r="AW61" s="10">
        <v>0.86111111111111116</v>
      </c>
      <c r="AX61" s="10">
        <v>0.87234042553191493</v>
      </c>
      <c r="AY61" s="10">
        <v>0.50952380952380949</v>
      </c>
      <c r="AZ61" s="10"/>
      <c r="BA61" s="10"/>
    </row>
    <row r="62" spans="10:53">
      <c r="J62">
        <v>20</v>
      </c>
      <c r="K62" s="1">
        <f t="shared" si="13"/>
        <v>0.95175438596491235</v>
      </c>
      <c r="L62" s="1">
        <f t="shared" si="14"/>
        <v>0.84914841849148415</v>
      </c>
      <c r="M62" s="1">
        <f t="shared" si="15"/>
        <v>0.47693920335429763</v>
      </c>
      <c r="N62" s="1">
        <f t="shared" si="16"/>
        <v>0.4507936507936508</v>
      </c>
      <c r="O62" s="1" t="e">
        <f t="shared" si="17"/>
        <v>#DIV/0!</v>
      </c>
      <c r="P62" s="1" t="e">
        <f t="shared" si="18"/>
        <v>#DIV/0!</v>
      </c>
      <c r="R62" s="5">
        <v>0.92105263157894723</v>
      </c>
      <c r="S62" s="5">
        <v>0.78102189781021913</v>
      </c>
      <c r="T62" s="5">
        <v>0.61635220125786161</v>
      </c>
      <c r="U62" s="5">
        <v>0.50476190476190474</v>
      </c>
      <c r="V62" s="5"/>
      <c r="W62" s="5"/>
      <c r="X62" s="6">
        <v>0.96491228070175439</v>
      </c>
      <c r="Y62" s="6">
        <v>0.88321167883211682</v>
      </c>
      <c r="Z62" s="6">
        <v>0.50943396226415094</v>
      </c>
      <c r="AA62" s="6">
        <v>0.51428571428571423</v>
      </c>
      <c r="AB62" s="6"/>
      <c r="AC62" s="6"/>
      <c r="AD62" s="7">
        <v>0.97368421052631582</v>
      </c>
      <c r="AE62" s="7">
        <v>0.83941605839416056</v>
      </c>
      <c r="AF62" s="7">
        <v>0.35849056603773582</v>
      </c>
      <c r="AG62" s="7">
        <v>0.37619047619047619</v>
      </c>
      <c r="AH62" s="7"/>
      <c r="AI62" s="7"/>
      <c r="AJ62" s="8">
        <v>0.95614035087719307</v>
      </c>
      <c r="AK62" s="8">
        <v>0.81751824817518248</v>
      </c>
      <c r="AL62" s="8">
        <v>0.33333333333333331</v>
      </c>
      <c r="AM62" s="8">
        <v>0.33333333333333331</v>
      </c>
      <c r="AN62" s="8"/>
      <c r="AO62" s="8"/>
      <c r="AP62" s="9">
        <v>0.93859649122807021</v>
      </c>
      <c r="AQ62" s="9">
        <v>0.8978102189781022</v>
      </c>
      <c r="AR62" s="9">
        <v>0.60377358490566035</v>
      </c>
      <c r="AS62" s="9">
        <v>0.48095238095238102</v>
      </c>
      <c r="AT62" s="9"/>
      <c r="AU62" s="9"/>
      <c r="AV62" s="10">
        <v>0.95614035087719307</v>
      </c>
      <c r="AW62" s="10">
        <v>0.87591240875912413</v>
      </c>
      <c r="AX62" s="10">
        <v>0.44025157232704398</v>
      </c>
      <c r="AY62" s="10">
        <v>0.49523809523809531</v>
      </c>
      <c r="AZ62" s="10"/>
      <c r="BA62" s="10"/>
    </row>
    <row r="63" spans="10:53">
      <c r="J63">
        <v>21</v>
      </c>
      <c r="K63" s="1">
        <f t="shared" si="13"/>
        <v>0.956989247311828</v>
      </c>
      <c r="L63" s="1">
        <f t="shared" si="14"/>
        <v>0.72569444444444431</v>
      </c>
      <c r="M63" s="1">
        <f t="shared" si="15"/>
        <v>0.48293172690763053</v>
      </c>
      <c r="N63" s="1">
        <f t="shared" si="16"/>
        <v>0.59444444444444444</v>
      </c>
      <c r="O63" s="1" t="e">
        <f t="shared" si="17"/>
        <v>#DIV/0!</v>
      </c>
      <c r="P63" s="1" t="e">
        <f t="shared" si="18"/>
        <v>#DIV/0!</v>
      </c>
      <c r="R63" s="5">
        <v>0.97849462365591411</v>
      </c>
      <c r="S63" s="5">
        <v>0.74305555555555558</v>
      </c>
      <c r="T63" s="5">
        <v>0.53614457831325302</v>
      </c>
      <c r="U63" s="5">
        <v>0.65714285714285714</v>
      </c>
      <c r="V63" s="5"/>
      <c r="W63" s="5"/>
      <c r="X63" s="6">
        <v>0.956989247311828</v>
      </c>
      <c r="Y63" s="6">
        <v>0.63888888888888884</v>
      </c>
      <c r="Z63" s="6">
        <v>0.60240963855421692</v>
      </c>
      <c r="AA63" s="6">
        <v>0.55238095238095242</v>
      </c>
      <c r="AB63" s="6"/>
      <c r="AC63" s="6"/>
      <c r="AD63" s="7">
        <v>0.956989247311828</v>
      </c>
      <c r="AE63" s="7">
        <v>0.79166666666666663</v>
      </c>
      <c r="AF63" s="7">
        <v>0.51807228915662651</v>
      </c>
      <c r="AG63" s="7">
        <v>0.61904761904761907</v>
      </c>
      <c r="AH63" s="7"/>
      <c r="AI63" s="7"/>
      <c r="AJ63" s="8">
        <v>0.956989247311828</v>
      </c>
      <c r="AK63" s="8">
        <v>0.63194444444444442</v>
      </c>
      <c r="AL63" s="8">
        <v>0.34337349397590361</v>
      </c>
      <c r="AM63" s="8">
        <v>0.5</v>
      </c>
      <c r="AN63" s="8"/>
      <c r="AO63" s="8"/>
      <c r="AP63" s="9">
        <v>0.967741935483871</v>
      </c>
      <c r="AQ63" s="9">
        <v>0.74305555555555558</v>
      </c>
      <c r="AR63" s="9">
        <v>0.50602409638554213</v>
      </c>
      <c r="AS63" s="9">
        <v>0.60476190476190472</v>
      </c>
      <c r="AT63" s="9"/>
      <c r="AU63" s="9"/>
      <c r="AV63" s="10">
        <v>0.92473118279569877</v>
      </c>
      <c r="AW63" s="10">
        <v>0.80555555555555558</v>
      </c>
      <c r="AX63" s="10">
        <v>0.39156626506024089</v>
      </c>
      <c r="AY63" s="10">
        <v>0.6333333333333333</v>
      </c>
      <c r="AZ63" s="10"/>
      <c r="BA63" s="10"/>
    </row>
    <row r="64" spans="10:53">
      <c r="J64">
        <v>22</v>
      </c>
      <c r="K64" s="1">
        <f t="shared" si="13"/>
        <v>0.99145299145299148</v>
      </c>
      <c r="L64" s="1">
        <f t="shared" si="14"/>
        <v>0.8902691511387163</v>
      </c>
      <c r="M64" s="1">
        <f t="shared" si="15"/>
        <v>0.70108695652173914</v>
      </c>
      <c r="N64" s="1">
        <f t="shared" si="16"/>
        <v>0.58650793650793642</v>
      </c>
      <c r="O64" s="1" t="e">
        <f t="shared" si="17"/>
        <v>#DIV/0!</v>
      </c>
      <c r="P64" s="1" t="e">
        <f t="shared" si="18"/>
        <v>#DIV/0!</v>
      </c>
      <c r="R64" s="5">
        <v>0.99145299145299159</v>
      </c>
      <c r="S64" s="5">
        <v>0.80124223602484468</v>
      </c>
      <c r="T64" s="5">
        <v>0.68478260869565222</v>
      </c>
      <c r="U64" s="5">
        <v>0.36666666666666647</v>
      </c>
      <c r="V64" s="5"/>
      <c r="W64" s="5"/>
      <c r="X64" s="6">
        <v>1</v>
      </c>
      <c r="Y64" s="6">
        <v>0.83850931677018636</v>
      </c>
      <c r="Z64" s="6">
        <v>0.70652173913043481</v>
      </c>
      <c r="AA64" s="6">
        <v>0.6428571428571429</v>
      </c>
      <c r="AB64" s="6"/>
      <c r="AC64" s="6"/>
      <c r="AD64" s="7">
        <v>0.99145299145299159</v>
      </c>
      <c r="AE64" s="7">
        <v>0.86335403726708071</v>
      </c>
      <c r="AF64" s="7">
        <v>0.47826086956521741</v>
      </c>
      <c r="AG64" s="7">
        <v>0.56190476190476191</v>
      </c>
      <c r="AH64" s="7"/>
      <c r="AI64" s="7"/>
      <c r="AJ64" s="8">
        <v>0.99145299145299159</v>
      </c>
      <c r="AK64" s="8">
        <v>0.93788819875776408</v>
      </c>
      <c r="AL64" s="8">
        <v>0.70652173913043481</v>
      </c>
      <c r="AM64" s="8">
        <v>0.60476190476190472</v>
      </c>
      <c r="AN64" s="8"/>
      <c r="AO64" s="8"/>
      <c r="AP64" s="9">
        <v>0.99145299145299159</v>
      </c>
      <c r="AQ64" s="9">
        <v>0.90683229813664601</v>
      </c>
      <c r="AR64" s="9">
        <v>0.69565217391304346</v>
      </c>
      <c r="AS64" s="9">
        <v>0.68571428571428572</v>
      </c>
      <c r="AT64" s="9"/>
      <c r="AU64" s="9"/>
      <c r="AV64" s="10">
        <v>0.98290598290598274</v>
      </c>
      <c r="AW64" s="10">
        <v>0.99378881987577639</v>
      </c>
      <c r="AX64" s="10">
        <v>0.93478260869565222</v>
      </c>
      <c r="AY64" s="10">
        <v>0.65714285714285714</v>
      </c>
      <c r="AZ64" s="10"/>
      <c r="BA64" s="10"/>
    </row>
    <row r="65" spans="10:53">
      <c r="J65">
        <v>23</v>
      </c>
      <c r="K65" s="1">
        <f t="shared" si="13"/>
        <v>0.99275362318840576</v>
      </c>
      <c r="L65" s="1">
        <f t="shared" si="14"/>
        <v>0.73188405797101452</v>
      </c>
      <c r="M65" s="1">
        <f t="shared" si="15"/>
        <v>0.62159329140461206</v>
      </c>
      <c r="N65" s="1">
        <f t="shared" si="16"/>
        <v>0.49841269841269842</v>
      </c>
      <c r="O65" s="1" t="e">
        <f t="shared" si="17"/>
        <v>#DIV/0!</v>
      </c>
      <c r="P65" s="1" t="e">
        <f t="shared" si="18"/>
        <v>#DIV/0!</v>
      </c>
      <c r="R65" s="5">
        <v>0.98913043478260865</v>
      </c>
      <c r="S65" s="5">
        <v>0.71304347826086956</v>
      </c>
      <c r="T65" s="5">
        <v>0.70440251572327039</v>
      </c>
      <c r="U65" s="5">
        <v>0.40952380952380951</v>
      </c>
      <c r="V65" s="5"/>
      <c r="W65" s="5"/>
      <c r="X65" s="6">
        <v>0.98913043478260865</v>
      </c>
      <c r="Y65" s="6">
        <v>0.64347826086956517</v>
      </c>
      <c r="Z65" s="6">
        <v>0.43396226415094341</v>
      </c>
      <c r="AA65" s="6">
        <v>0.26190476190476192</v>
      </c>
      <c r="AB65" s="6"/>
      <c r="AC65" s="6"/>
      <c r="AD65" s="7">
        <v>0.98913043478260865</v>
      </c>
      <c r="AE65" s="7">
        <v>0.75652173913043474</v>
      </c>
      <c r="AF65" s="7">
        <v>0.71698113207547165</v>
      </c>
      <c r="AG65" s="7">
        <v>0.62380952380952381</v>
      </c>
      <c r="AH65" s="7"/>
      <c r="AI65" s="7"/>
      <c r="AJ65" s="8">
        <v>1</v>
      </c>
      <c r="AK65" s="8">
        <v>0.76521739130434785</v>
      </c>
      <c r="AL65" s="8">
        <v>0.65408805031446537</v>
      </c>
      <c r="AM65" s="8">
        <v>0.6</v>
      </c>
      <c r="AN65" s="8"/>
      <c r="AO65" s="8"/>
      <c r="AP65" s="9">
        <v>0.98913043478260865</v>
      </c>
      <c r="AQ65" s="9">
        <v>0.77391304347826084</v>
      </c>
      <c r="AR65" s="9">
        <v>0.70440251572327039</v>
      </c>
      <c r="AS65" s="9">
        <v>0.56190476190476191</v>
      </c>
      <c r="AT65" s="9"/>
      <c r="AU65" s="9"/>
      <c r="AV65" s="10">
        <v>1</v>
      </c>
      <c r="AW65" s="10">
        <v>0.73913043478260865</v>
      </c>
      <c r="AX65" s="10">
        <v>0.51572327044025157</v>
      </c>
      <c r="AY65" s="10">
        <v>0.53333333333333333</v>
      </c>
      <c r="AZ65" s="10"/>
      <c r="BA65" s="10"/>
    </row>
    <row r="66" spans="10:53">
      <c r="J66">
        <v>24</v>
      </c>
      <c r="K66" s="1">
        <f t="shared" si="13"/>
        <v>0.98717948717948723</v>
      </c>
      <c r="L66" s="1">
        <f t="shared" si="14"/>
        <v>0.73193473193473191</v>
      </c>
      <c r="M66" s="1">
        <f t="shared" si="15"/>
        <v>0.58433734939759041</v>
      </c>
      <c r="N66" s="1">
        <f t="shared" si="16"/>
        <v>0.59682539682539681</v>
      </c>
      <c r="O66" s="1" t="e">
        <f t="shared" si="17"/>
        <v>#DIV/0!</v>
      </c>
      <c r="P66" s="1" t="e">
        <f t="shared" si="18"/>
        <v>#DIV/0!</v>
      </c>
      <c r="R66" s="5">
        <v>0.99145299145299159</v>
      </c>
      <c r="S66" s="5">
        <v>0.63636363636363635</v>
      </c>
      <c r="T66" s="5">
        <v>0.48795180722891568</v>
      </c>
      <c r="U66" s="5">
        <v>0.37619047619047619</v>
      </c>
      <c r="V66" s="5"/>
      <c r="W66" s="5"/>
      <c r="X66" s="6">
        <v>0.99145299145299159</v>
      </c>
      <c r="Y66" s="6">
        <v>0.69230769230769229</v>
      </c>
      <c r="Z66" s="6">
        <v>0.62048192771084343</v>
      </c>
      <c r="AA66" s="6">
        <v>0.59047619047619049</v>
      </c>
      <c r="AB66" s="6"/>
      <c r="AC66" s="6"/>
      <c r="AD66" s="7">
        <v>0.98290598290598274</v>
      </c>
      <c r="AE66" s="7">
        <v>0.63636363636363635</v>
      </c>
      <c r="AF66" s="7">
        <v>0.48192771084337349</v>
      </c>
      <c r="AG66" s="7">
        <v>0.66190476190476188</v>
      </c>
      <c r="AH66" s="7"/>
      <c r="AI66" s="7"/>
      <c r="AJ66" s="8">
        <v>0.98290598290598274</v>
      </c>
      <c r="AK66" s="8">
        <v>0.65034965034965031</v>
      </c>
      <c r="AL66" s="8">
        <v>0.63855421686746983</v>
      </c>
      <c r="AM66" s="8">
        <v>0.6</v>
      </c>
      <c r="AN66" s="8"/>
      <c r="AO66" s="8"/>
      <c r="AP66" s="9">
        <v>0.98290598290598274</v>
      </c>
      <c r="AQ66" s="9">
        <v>0.80419580419580416</v>
      </c>
      <c r="AR66" s="9">
        <v>0.61445783132530118</v>
      </c>
      <c r="AS66" s="9">
        <v>0.580952380952381</v>
      </c>
      <c r="AT66" s="9"/>
      <c r="AU66" s="9"/>
      <c r="AV66" s="10">
        <v>0.99145299145299159</v>
      </c>
      <c r="AW66" s="10">
        <v>0.97202797202797209</v>
      </c>
      <c r="AX66" s="10">
        <v>0.66265060240963858</v>
      </c>
      <c r="AY66" s="10">
        <v>0.77142857142857146</v>
      </c>
      <c r="AZ66" s="10"/>
      <c r="BA66" s="10"/>
    </row>
    <row r="67" spans="10:53">
      <c r="J67">
        <v>25</v>
      </c>
      <c r="K67" s="1">
        <f t="shared" si="13"/>
        <v>0.97382920110192839</v>
      </c>
      <c r="L67" s="1">
        <f t="shared" si="14"/>
        <v>0.70717592592592593</v>
      </c>
      <c r="M67" s="1">
        <f t="shared" si="15"/>
        <v>0.74822695035460984</v>
      </c>
      <c r="N67" s="1">
        <f t="shared" si="16"/>
        <v>0.3666666666666667</v>
      </c>
      <c r="O67" s="1" t="e">
        <f t="shared" si="17"/>
        <v>#DIV/0!</v>
      </c>
      <c r="P67" s="1" t="e">
        <f t="shared" si="18"/>
        <v>#DIV/0!</v>
      </c>
      <c r="R67" s="5">
        <v>0.96694214876033058</v>
      </c>
      <c r="S67" s="5">
        <v>0.80555555555555558</v>
      </c>
      <c r="T67" s="5">
        <v>0.81382978723404253</v>
      </c>
      <c r="U67" s="5">
        <v>0.33333333333333331</v>
      </c>
      <c r="V67" s="5"/>
      <c r="W67" s="5"/>
      <c r="X67" s="6">
        <v>0.98347107438016523</v>
      </c>
      <c r="Y67" s="6">
        <v>0.79861111111111116</v>
      </c>
      <c r="Z67" s="6">
        <v>0.78191489361702127</v>
      </c>
      <c r="AA67" s="6">
        <v>0.44285714285714289</v>
      </c>
      <c r="AB67" s="6"/>
      <c r="AC67" s="6"/>
      <c r="AD67" s="7">
        <v>0.96694214876033058</v>
      </c>
      <c r="AE67" s="7">
        <v>0.59027777777777779</v>
      </c>
      <c r="AF67" s="7">
        <v>0.7978723404255319</v>
      </c>
      <c r="AG67" s="7">
        <v>0.48571428571428571</v>
      </c>
      <c r="AH67" s="7"/>
      <c r="AI67" s="7"/>
      <c r="AJ67" s="8">
        <v>0.98347107438016523</v>
      </c>
      <c r="AK67" s="8">
        <v>0.46527777777777779</v>
      </c>
      <c r="AL67" s="8">
        <v>0.53723404255319152</v>
      </c>
      <c r="AM67" s="8">
        <v>0.37619047619047619</v>
      </c>
      <c r="AN67" s="8"/>
      <c r="AO67" s="8"/>
      <c r="AP67" s="9">
        <v>0.97520661157024802</v>
      </c>
      <c r="AQ67" s="9">
        <v>0.8125</v>
      </c>
      <c r="AR67" s="9">
        <v>0.81914893617021278</v>
      </c>
      <c r="AS67" s="9">
        <v>0.31428571428571428</v>
      </c>
      <c r="AT67" s="9"/>
      <c r="AU67" s="9"/>
      <c r="AV67" s="10">
        <v>0.96694214876033058</v>
      </c>
      <c r="AW67" s="10">
        <v>0.77083333333333337</v>
      </c>
      <c r="AX67" s="10">
        <v>0.73936170212765961</v>
      </c>
      <c r="AY67" s="10">
        <v>0.24761904761904771</v>
      </c>
      <c r="AZ67" s="10"/>
      <c r="BA67" s="10"/>
    </row>
    <row r="68" spans="10:53">
      <c r="J68">
        <v>26</v>
      </c>
      <c r="K68" s="1">
        <f t="shared" si="13"/>
        <v>0.95666666666666667</v>
      </c>
      <c r="L68" s="1">
        <f t="shared" si="14"/>
        <v>0.83912037037037024</v>
      </c>
      <c r="M68" s="1">
        <f t="shared" si="15"/>
        <v>0.4246987951807229</v>
      </c>
      <c r="N68" s="1">
        <f t="shared" si="16"/>
        <v>0.53968253968253965</v>
      </c>
      <c r="O68" s="1" t="e">
        <f t="shared" si="17"/>
        <v>#DIV/0!</v>
      </c>
      <c r="P68" s="1" t="e">
        <f t="shared" si="18"/>
        <v>#DIV/0!</v>
      </c>
      <c r="R68" s="5">
        <v>0.98</v>
      </c>
      <c r="S68" s="5">
        <v>0.84027777777777779</v>
      </c>
      <c r="T68" s="5">
        <v>0.42168674698795178</v>
      </c>
      <c r="U68" s="5">
        <v>0.54285714285714282</v>
      </c>
      <c r="V68" s="5"/>
      <c r="W68" s="5"/>
      <c r="X68" s="6">
        <v>0.91</v>
      </c>
      <c r="Y68" s="6">
        <v>0.82638888888888884</v>
      </c>
      <c r="Z68" s="6">
        <v>0.37951807228915663</v>
      </c>
      <c r="AA68" s="6">
        <v>0.52380952380952384</v>
      </c>
      <c r="AB68" s="6"/>
      <c r="AC68" s="6"/>
      <c r="AD68" s="7">
        <v>0.97</v>
      </c>
      <c r="AE68" s="7">
        <v>0.83333333333333337</v>
      </c>
      <c r="AF68" s="7">
        <v>0.40963855421686751</v>
      </c>
      <c r="AG68" s="7">
        <v>0.67142857142857137</v>
      </c>
      <c r="AH68" s="7"/>
      <c r="AI68" s="7"/>
      <c r="AJ68" s="8">
        <v>0.96</v>
      </c>
      <c r="AK68" s="8">
        <v>0.92361111111111116</v>
      </c>
      <c r="AL68" s="8">
        <v>0.39759036144578319</v>
      </c>
      <c r="AM68" s="8">
        <v>0.59523809523809523</v>
      </c>
      <c r="AN68" s="8"/>
      <c r="AO68" s="8"/>
      <c r="AP68" s="9">
        <v>0.96</v>
      </c>
      <c r="AQ68" s="9">
        <v>0.84722222222222221</v>
      </c>
      <c r="AR68" s="9">
        <v>0.54216867469879515</v>
      </c>
      <c r="AS68" s="9">
        <v>0.42857142857142849</v>
      </c>
      <c r="AT68" s="9"/>
      <c r="AU68" s="9"/>
      <c r="AV68" s="10">
        <v>0.96</v>
      </c>
      <c r="AW68" s="10">
        <v>0.76388888888888884</v>
      </c>
      <c r="AX68" s="10">
        <v>0.39759036144578319</v>
      </c>
      <c r="AY68" s="10">
        <v>0.47619047619047622</v>
      </c>
      <c r="AZ68" s="10"/>
      <c r="BA68" s="10"/>
    </row>
    <row r="69" spans="10:53">
      <c r="J69">
        <v>27</v>
      </c>
      <c r="K69" s="1">
        <f t="shared" si="13"/>
        <v>0.76818181818181808</v>
      </c>
      <c r="L69" s="1">
        <f t="shared" si="14"/>
        <v>0.78921568627450978</v>
      </c>
      <c r="M69" s="1">
        <f t="shared" si="15"/>
        <v>0.6719077568134173</v>
      </c>
      <c r="N69" s="1">
        <f t="shared" si="16"/>
        <v>0.45952380952380961</v>
      </c>
      <c r="O69" s="1" t="e">
        <f t="shared" si="17"/>
        <v>#DIV/0!</v>
      </c>
      <c r="P69" s="1" t="e">
        <f t="shared" si="18"/>
        <v>#DIV/0!</v>
      </c>
      <c r="R69" s="5">
        <v>0.8545454545454545</v>
      </c>
      <c r="S69" s="5">
        <v>0.83823529411764708</v>
      </c>
      <c r="T69" s="5">
        <v>0.62893081761006286</v>
      </c>
      <c r="U69" s="5">
        <v>0.42857142857142849</v>
      </c>
      <c r="V69" s="5"/>
      <c r="W69" s="5"/>
      <c r="X69" s="6">
        <v>0.82727272727272727</v>
      </c>
      <c r="Y69" s="6">
        <v>0.875</v>
      </c>
      <c r="Z69" s="6">
        <v>0.67295597484276726</v>
      </c>
      <c r="AA69" s="6">
        <v>0.34285714285714292</v>
      </c>
      <c r="AB69" s="6"/>
      <c r="AC69" s="6"/>
      <c r="AD69" s="7">
        <v>0.82727272727272727</v>
      </c>
      <c r="AE69" s="7">
        <v>0.66911764705882348</v>
      </c>
      <c r="AF69" s="7">
        <v>0.76729559748427678</v>
      </c>
      <c r="AG69" s="7">
        <v>0.59047619047619049</v>
      </c>
      <c r="AH69" s="7"/>
      <c r="AI69" s="7"/>
      <c r="AJ69" s="8">
        <v>0.66363636363636369</v>
      </c>
      <c r="AK69" s="8">
        <v>0.86764705882352944</v>
      </c>
      <c r="AL69" s="8">
        <v>0.73584905660377353</v>
      </c>
      <c r="AM69" s="8">
        <v>0.58571428571428574</v>
      </c>
      <c r="AN69" s="8"/>
      <c r="AO69" s="8"/>
      <c r="AP69" s="9">
        <v>0.7</v>
      </c>
      <c r="AQ69" s="9">
        <v>0.67647058823529416</v>
      </c>
      <c r="AR69" s="9">
        <v>0.58490566037735847</v>
      </c>
      <c r="AS69" s="9">
        <v>0.47619047619047622</v>
      </c>
      <c r="AT69" s="9"/>
      <c r="AU69" s="9"/>
      <c r="AV69" s="10">
        <v>0.73636363636363633</v>
      </c>
      <c r="AW69" s="10">
        <v>0.80882352941176472</v>
      </c>
      <c r="AX69" s="10">
        <v>0.64150943396226412</v>
      </c>
      <c r="AY69" s="10">
        <v>0.33333333333333331</v>
      </c>
      <c r="AZ69" s="10"/>
      <c r="BA69" s="10"/>
    </row>
    <row r="70" spans="10:53">
      <c r="J70">
        <v>28</v>
      </c>
      <c r="K70" s="1">
        <f t="shared" si="13"/>
        <v>0.96632996632996626</v>
      </c>
      <c r="L70" s="1">
        <f t="shared" si="14"/>
        <v>0.76223776223776218</v>
      </c>
      <c r="M70" s="1">
        <f t="shared" si="15"/>
        <v>0.54417670682730923</v>
      </c>
      <c r="N70" s="1">
        <f t="shared" si="16"/>
        <v>0.49682539682539678</v>
      </c>
      <c r="O70" s="1" t="e">
        <f t="shared" si="17"/>
        <v>#DIV/0!</v>
      </c>
      <c r="P70" s="1" t="e">
        <f t="shared" si="18"/>
        <v>#DIV/0!</v>
      </c>
      <c r="R70" s="5">
        <v>0.95959595959595956</v>
      </c>
      <c r="S70" s="5">
        <v>0.80419580419580416</v>
      </c>
      <c r="T70" s="5">
        <v>0.52409638554216864</v>
      </c>
      <c r="U70" s="5">
        <v>0.34285714285714292</v>
      </c>
      <c r="V70" s="5"/>
      <c r="W70" s="5"/>
      <c r="X70" s="6">
        <v>0.94949494949494961</v>
      </c>
      <c r="Y70" s="6">
        <v>0.87412587412587417</v>
      </c>
      <c r="Z70" s="6">
        <v>0.58433734939759041</v>
      </c>
      <c r="AA70" s="6">
        <v>0.60476190476190472</v>
      </c>
      <c r="AB70" s="6"/>
      <c r="AC70" s="6"/>
      <c r="AD70" s="7">
        <v>0.96969696969696961</v>
      </c>
      <c r="AE70" s="7">
        <v>0.73426573426573427</v>
      </c>
      <c r="AF70" s="7">
        <v>0.53614457831325302</v>
      </c>
      <c r="AG70" s="7">
        <v>0.39523809523809522</v>
      </c>
      <c r="AH70" s="7"/>
      <c r="AI70" s="7"/>
      <c r="AJ70" s="8">
        <v>0.98989898989898994</v>
      </c>
      <c r="AK70" s="8">
        <v>0.60139860139860135</v>
      </c>
      <c r="AL70" s="8">
        <v>0.50602409638554213</v>
      </c>
      <c r="AM70" s="8">
        <v>0.56666666666666665</v>
      </c>
      <c r="AN70" s="8"/>
      <c r="AO70" s="8"/>
      <c r="AP70" s="9">
        <v>0.96969696969696961</v>
      </c>
      <c r="AQ70" s="9">
        <v>0.82517482517482521</v>
      </c>
      <c r="AR70" s="9">
        <v>0.59638554216867468</v>
      </c>
      <c r="AS70" s="9">
        <v>0.65714285714285714</v>
      </c>
      <c r="AT70" s="9"/>
      <c r="AU70" s="9"/>
      <c r="AV70" s="10">
        <v>0.95959595959595956</v>
      </c>
      <c r="AW70" s="10">
        <v>0.73426573426573427</v>
      </c>
      <c r="AX70" s="10">
        <v>0.51807228915662651</v>
      </c>
      <c r="AY70" s="10">
        <v>0.41428571428571431</v>
      </c>
      <c r="AZ70" s="10"/>
      <c r="BA70" s="10"/>
    </row>
    <row r="71" spans="10:53">
      <c r="J71">
        <v>29</v>
      </c>
      <c r="K71" s="1">
        <f t="shared" si="13"/>
        <v>0.98876404494382009</v>
      </c>
      <c r="L71" s="1">
        <f t="shared" si="14"/>
        <v>0.68796992481203001</v>
      </c>
      <c r="M71" s="1">
        <f t="shared" si="15"/>
        <v>0.57971014492753625</v>
      </c>
      <c r="N71" s="1">
        <f t="shared" si="16"/>
        <v>0.51587301587301593</v>
      </c>
      <c r="O71" s="1" t="e">
        <f t="shared" si="17"/>
        <v>#DIV/0!</v>
      </c>
      <c r="P71" s="1" t="e">
        <f t="shared" si="18"/>
        <v>#DIV/0!</v>
      </c>
      <c r="R71" s="5">
        <v>0.9887640449438202</v>
      </c>
      <c r="S71" s="5">
        <v>0.70676691729323293</v>
      </c>
      <c r="T71" s="5">
        <v>0.32608695652173908</v>
      </c>
      <c r="U71" s="5">
        <v>0.53809523809523807</v>
      </c>
      <c r="V71" s="5"/>
      <c r="W71" s="5"/>
      <c r="X71" s="6">
        <v>0.9887640449438202</v>
      </c>
      <c r="Y71" s="6">
        <v>0.48120300751879702</v>
      </c>
      <c r="Z71" s="6">
        <v>0.47282608695652167</v>
      </c>
      <c r="AA71" s="6">
        <v>0.39523809523809522</v>
      </c>
      <c r="AB71" s="6"/>
      <c r="AC71" s="6"/>
      <c r="AD71" s="7">
        <v>0.9887640449438202</v>
      </c>
      <c r="AE71" s="7">
        <v>0.6992481203007519</v>
      </c>
      <c r="AF71" s="7">
        <v>0.72282608695652173</v>
      </c>
      <c r="AG71" s="7">
        <v>0.67619047619047623</v>
      </c>
      <c r="AH71" s="7"/>
      <c r="AI71" s="7"/>
      <c r="AJ71" s="8">
        <v>0.9887640449438202</v>
      </c>
      <c r="AK71" s="8">
        <v>0.81203007518796988</v>
      </c>
      <c r="AL71" s="8">
        <v>0.58695652173913049</v>
      </c>
      <c r="AM71" s="8">
        <v>0.45238095238095238</v>
      </c>
      <c r="AN71" s="8"/>
      <c r="AO71" s="8"/>
      <c r="AP71" s="9">
        <v>0.9887640449438202</v>
      </c>
      <c r="AQ71" s="9">
        <v>0.65413533834586468</v>
      </c>
      <c r="AR71" s="9">
        <v>0.76630434782608692</v>
      </c>
      <c r="AS71" s="9">
        <v>0.6</v>
      </c>
      <c r="AT71" s="9"/>
      <c r="AU71" s="9"/>
      <c r="AV71" s="10">
        <v>0.9887640449438202</v>
      </c>
      <c r="AW71" s="10">
        <v>0.77443609022556392</v>
      </c>
      <c r="AX71" s="10">
        <v>0.60326086956521741</v>
      </c>
      <c r="AY71" s="10">
        <v>0.43333333333333329</v>
      </c>
      <c r="AZ71" s="10"/>
      <c r="BA71" s="10"/>
    </row>
    <row r="72" spans="10:53">
      <c r="J72">
        <v>30</v>
      </c>
      <c r="K72" s="1">
        <f t="shared" si="13"/>
        <v>0.99456521739130432</v>
      </c>
      <c r="L72" s="1">
        <f t="shared" si="14"/>
        <v>0.75217391304347825</v>
      </c>
      <c r="M72" s="1">
        <f t="shared" si="15"/>
        <v>0.70230607966457015</v>
      </c>
      <c r="N72" s="1">
        <f t="shared" si="16"/>
        <v>0.45714285714285713</v>
      </c>
      <c r="O72" s="1" t="e">
        <f t="shared" si="17"/>
        <v>#DIV/0!</v>
      </c>
      <c r="P72" s="1" t="e">
        <f t="shared" si="18"/>
        <v>#DIV/0!</v>
      </c>
      <c r="R72" s="5">
        <v>0.97826086956521741</v>
      </c>
      <c r="S72" s="5">
        <v>0.75652173913043474</v>
      </c>
      <c r="T72" s="5">
        <v>0.70440251572327039</v>
      </c>
      <c r="U72" s="5">
        <v>0.45714285714285707</v>
      </c>
      <c r="V72" s="5"/>
      <c r="W72" s="5"/>
      <c r="X72" s="6">
        <v>1</v>
      </c>
      <c r="Y72" s="6">
        <v>0.76521739130434785</v>
      </c>
      <c r="Z72" s="6">
        <v>0.76100628930817615</v>
      </c>
      <c r="AA72" s="6">
        <v>0.5</v>
      </c>
      <c r="AB72" s="6"/>
      <c r="AC72" s="6"/>
      <c r="AD72" s="7">
        <v>1</v>
      </c>
      <c r="AE72" s="7">
        <v>0.76521739130434785</v>
      </c>
      <c r="AF72" s="7">
        <v>0.69182389937106914</v>
      </c>
      <c r="AG72" s="7">
        <v>0.56190476190476191</v>
      </c>
      <c r="AH72" s="7"/>
      <c r="AI72" s="7"/>
      <c r="AJ72" s="8">
        <v>1</v>
      </c>
      <c r="AK72" s="8">
        <v>0.75652173913043474</v>
      </c>
      <c r="AL72" s="8">
        <v>0.64779874213836475</v>
      </c>
      <c r="AM72" s="8">
        <v>0.40476190476190482</v>
      </c>
      <c r="AN72" s="8"/>
      <c r="AO72" s="8"/>
      <c r="AP72" s="9">
        <v>0.98913043478260865</v>
      </c>
      <c r="AQ72" s="9">
        <v>0.72173913043478266</v>
      </c>
      <c r="AR72" s="9">
        <v>0.71069182389937102</v>
      </c>
      <c r="AS72" s="9">
        <v>0.47619047619047622</v>
      </c>
      <c r="AT72" s="9"/>
      <c r="AU72" s="9"/>
      <c r="AV72" s="10">
        <v>1</v>
      </c>
      <c r="AW72" s="10">
        <v>0.74782608695652175</v>
      </c>
      <c r="AX72" s="10">
        <v>0.69811320754716977</v>
      </c>
      <c r="AY72" s="10">
        <v>0.34285714285714292</v>
      </c>
      <c r="AZ72" s="10"/>
      <c r="BA72" s="10"/>
    </row>
    <row r="74" spans="10:53">
      <c r="K74">
        <f t="shared" ref="K74:P74" si="19">AVERAGE(K43:K72)</f>
        <v>0.95361823177985205</v>
      </c>
      <c r="L74">
        <f t="shared" si="19"/>
        <v>0.7530421305952204</v>
      </c>
      <c r="M74">
        <f t="shared" si="19"/>
        <v>0.62534612674153089</v>
      </c>
      <c r="N74">
        <f t="shared" si="19"/>
        <v>0.48089947089947088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0.95241988275069445</v>
      </c>
      <c r="S74">
        <f t="shared" si="20"/>
        <v>0.73476669482579759</v>
      </c>
      <c r="T74">
        <f t="shared" si="20"/>
        <v>0.60258587120886886</v>
      </c>
      <c r="U74">
        <f t="shared" si="20"/>
        <v>0.44079365079365085</v>
      </c>
      <c r="V74" t="e">
        <f t="shared" si="20"/>
        <v>#DIV/0!</v>
      </c>
      <c r="W74" t="e">
        <f t="shared" si="20"/>
        <v>#DIV/0!</v>
      </c>
      <c r="X74">
        <f t="shared" si="20"/>
        <v>0.95821357217146097</v>
      </c>
      <c r="Y74">
        <f t="shared" si="20"/>
        <v>0.75990837625193641</v>
      </c>
      <c r="Z74">
        <f t="shared" si="20"/>
        <v>0.64274553084130581</v>
      </c>
      <c r="AA74">
        <f t="shared" si="20"/>
        <v>0.48285714285714287</v>
      </c>
      <c r="AB74" t="e">
        <f t="shared" si="20"/>
        <v>#DIV/0!</v>
      </c>
      <c r="AC74" t="e">
        <f t="shared" si="20"/>
        <v>#DIV/0!</v>
      </c>
      <c r="AD74">
        <f t="shared" si="20"/>
        <v>0.95778537329072622</v>
      </c>
      <c r="AE74">
        <f t="shared" si="20"/>
        <v>0.74288096280730886</v>
      </c>
      <c r="AF74">
        <f t="shared" si="20"/>
        <v>0.602989869806829</v>
      </c>
      <c r="AG74">
        <f t="shared" si="20"/>
        <v>0.50841269841269832</v>
      </c>
      <c r="AH74" t="e">
        <f t="shared" si="20"/>
        <v>#DIV/0!</v>
      </c>
      <c r="AI74" t="e">
        <f t="shared" si="20"/>
        <v>#DIV/0!</v>
      </c>
      <c r="AJ74">
        <f t="shared" si="20"/>
        <v>0.94848301769577992</v>
      </c>
      <c r="AK74">
        <f t="shared" si="20"/>
        <v>0.74623065667825339</v>
      </c>
      <c r="AL74">
        <f t="shared" si="20"/>
        <v>0.61217519057029268</v>
      </c>
      <c r="AM74">
        <f t="shared" si="20"/>
        <v>0.47920634920634914</v>
      </c>
      <c r="AN74" t="e">
        <f t="shared" si="20"/>
        <v>#DIV/0!</v>
      </c>
      <c r="AO74" t="e">
        <f t="shared" si="20"/>
        <v>#DIV/0!</v>
      </c>
      <c r="AP74">
        <f t="shared" si="20"/>
        <v>0.94774598144399114</v>
      </c>
      <c r="AQ74">
        <f t="shared" si="20"/>
        <v>0.76884422750836567</v>
      </c>
      <c r="AR74">
        <f t="shared" si="20"/>
        <v>0.66874227311209933</v>
      </c>
      <c r="AS74">
        <f t="shared" si="20"/>
        <v>0.49444444444444441</v>
      </c>
      <c r="AT74" t="e">
        <f t="shared" si="20"/>
        <v>#DIV/0!</v>
      </c>
      <c r="AU74" t="e">
        <f t="shared" si="20"/>
        <v>#DIV/0!</v>
      </c>
      <c r="AV74">
        <f t="shared" si="20"/>
        <v>0.95706156332645975</v>
      </c>
      <c r="AW74">
        <f t="shared" si="20"/>
        <v>0.76562186549965883</v>
      </c>
      <c r="AX74">
        <f t="shared" si="20"/>
        <v>0.62283802490978957</v>
      </c>
      <c r="AY74">
        <f t="shared" si="20"/>
        <v>0.47968253968253977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0.97474747474747458</v>
      </c>
      <c r="L80" s="1">
        <f t="shared" ref="L80:L109" si="22">AVERAGE(S80,Y80,AE80,AK80,AQ80,AW80)</f>
        <v>0.69930069930069927</v>
      </c>
      <c r="M80" s="1">
        <f t="shared" ref="M80:M109" si="23">AVERAGE(T80,Z80,AF80,AL80,AR80,AX80)</f>
        <v>0.50702811244979917</v>
      </c>
      <c r="N80" s="1">
        <f t="shared" ref="N80:N109" si="24">AVERAGE(U80,AA80,AG80,AM80,AS80,AY80)</f>
        <v>0.4825396825396826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0.96969696969696961</v>
      </c>
      <c r="S80" s="5">
        <v>0.60139860139860135</v>
      </c>
      <c r="T80" s="5">
        <v>0.53614457831325302</v>
      </c>
      <c r="U80" s="5">
        <v>0.44761904761904769</v>
      </c>
      <c r="V80" s="5"/>
      <c r="W80" s="5"/>
      <c r="X80" s="6">
        <v>0.98989898989898994</v>
      </c>
      <c r="Y80" s="6">
        <v>0.67132867132867136</v>
      </c>
      <c r="Z80" s="6">
        <v>0.40361445783132532</v>
      </c>
      <c r="AA80" s="6">
        <v>0.35238095238095241</v>
      </c>
      <c r="AB80" s="6"/>
      <c r="AC80" s="6"/>
      <c r="AD80" s="7">
        <v>0.96969696969696961</v>
      </c>
      <c r="AE80" s="7">
        <v>0.79020979020979021</v>
      </c>
      <c r="AF80" s="7">
        <v>0.53012048192771088</v>
      </c>
      <c r="AG80" s="7">
        <v>0.55238095238095242</v>
      </c>
      <c r="AH80" s="7"/>
      <c r="AI80" s="7"/>
      <c r="AJ80" s="8">
        <v>0.96969696969696961</v>
      </c>
      <c r="AK80" s="8">
        <v>0.69230769230769229</v>
      </c>
      <c r="AL80" s="8">
        <v>0.60240963855421692</v>
      </c>
      <c r="AM80" s="8">
        <v>0.44285714285714289</v>
      </c>
      <c r="AN80" s="8"/>
      <c r="AO80" s="8"/>
      <c r="AP80" s="9">
        <v>0.98989898989898994</v>
      </c>
      <c r="AQ80" s="9">
        <v>0.85314685314685312</v>
      </c>
      <c r="AR80" s="9">
        <v>0.45180722891566261</v>
      </c>
      <c r="AS80" s="9">
        <v>0.68095238095238109</v>
      </c>
      <c r="AT80" s="9"/>
      <c r="AU80" s="9"/>
      <c r="AV80" s="10">
        <v>0.95959595959595956</v>
      </c>
      <c r="AW80" s="10">
        <v>0.58741258741258739</v>
      </c>
      <c r="AX80" s="10">
        <v>0.51807228915662651</v>
      </c>
      <c r="AY80" s="10">
        <v>0.41904761904761911</v>
      </c>
      <c r="AZ80" s="10"/>
      <c r="BA80" s="10"/>
    </row>
    <row r="81" spans="10:53">
      <c r="J81">
        <v>2</v>
      </c>
      <c r="K81" s="1">
        <f t="shared" si="21"/>
        <v>0.98913043478260876</v>
      </c>
      <c r="L81" s="1">
        <f t="shared" si="22"/>
        <v>0.73043478260869577</v>
      </c>
      <c r="M81" s="1">
        <f t="shared" si="23"/>
        <v>0.72117400419287214</v>
      </c>
      <c r="N81" s="1">
        <f t="shared" si="24"/>
        <v>0.56825396825396834</v>
      </c>
      <c r="O81" s="1" t="e">
        <f t="shared" si="25"/>
        <v>#DIV/0!</v>
      </c>
      <c r="P81" s="1" t="e">
        <f t="shared" si="26"/>
        <v>#DIV/0!</v>
      </c>
      <c r="R81" s="5">
        <v>0.98913043478260865</v>
      </c>
      <c r="S81" s="5">
        <v>0.72173913043478266</v>
      </c>
      <c r="T81" s="5">
        <v>0.68553459119496851</v>
      </c>
      <c r="U81" s="5">
        <v>0.54761904761904767</v>
      </c>
      <c r="V81" s="5"/>
      <c r="W81" s="5"/>
      <c r="X81" s="6">
        <v>1</v>
      </c>
      <c r="Y81" s="6">
        <v>0.76521739130434785</v>
      </c>
      <c r="Z81" s="6">
        <v>0.77358490566037741</v>
      </c>
      <c r="AA81" s="6">
        <v>0.71904761904761894</v>
      </c>
      <c r="AB81" s="6"/>
      <c r="AC81" s="6"/>
      <c r="AD81" s="7">
        <v>0.98913043478260865</v>
      </c>
      <c r="AE81" s="7">
        <v>0.63478260869565217</v>
      </c>
      <c r="AF81" s="7">
        <v>0.69182389937106914</v>
      </c>
      <c r="AG81" s="7">
        <v>0.54761904761904767</v>
      </c>
      <c r="AH81" s="7"/>
      <c r="AI81" s="7"/>
      <c r="AJ81" s="8">
        <v>0.98913043478260865</v>
      </c>
      <c r="AK81" s="8">
        <v>0.74782608695652175</v>
      </c>
      <c r="AL81" s="8">
        <v>0.79245283018867929</v>
      </c>
      <c r="AM81" s="8">
        <v>0.53809523809523807</v>
      </c>
      <c r="AN81" s="8"/>
      <c r="AO81" s="8"/>
      <c r="AP81" s="9">
        <v>0.97826086956521741</v>
      </c>
      <c r="AQ81" s="9">
        <v>0.75652173913043474</v>
      </c>
      <c r="AR81" s="9">
        <v>0.75471698113207553</v>
      </c>
      <c r="AS81" s="9">
        <v>0.60952380952380958</v>
      </c>
      <c r="AT81" s="9"/>
      <c r="AU81" s="9"/>
      <c r="AV81" s="10">
        <v>0.98913043478260865</v>
      </c>
      <c r="AW81" s="10">
        <v>0.75652173913043474</v>
      </c>
      <c r="AX81" s="10">
        <v>0.62893081761006286</v>
      </c>
      <c r="AY81" s="10">
        <v>0.44761904761904769</v>
      </c>
      <c r="AZ81" s="10"/>
      <c r="BA81" s="10"/>
    </row>
    <row r="82" spans="10:53">
      <c r="J82">
        <v>3</v>
      </c>
      <c r="K82" s="1">
        <f t="shared" si="21"/>
        <v>0.9312865497076025</v>
      </c>
      <c r="L82" s="1">
        <f t="shared" si="22"/>
        <v>0.79901960784313741</v>
      </c>
      <c r="M82" s="1">
        <f t="shared" si="23"/>
        <v>0.63903743315508021</v>
      </c>
      <c r="N82" s="1">
        <f t="shared" si="24"/>
        <v>0.36825396825396828</v>
      </c>
      <c r="O82" s="1" t="e">
        <f t="shared" si="25"/>
        <v>#DIV/0!</v>
      </c>
      <c r="P82" s="1" t="e">
        <f t="shared" si="26"/>
        <v>#DIV/0!</v>
      </c>
      <c r="R82" s="5">
        <v>0.94736842105263164</v>
      </c>
      <c r="S82" s="5">
        <v>0.875</v>
      </c>
      <c r="T82" s="5">
        <v>0.79144385026737973</v>
      </c>
      <c r="U82" s="5">
        <v>0.53809523809523807</v>
      </c>
      <c r="V82" s="5"/>
      <c r="W82" s="5"/>
      <c r="X82" s="6">
        <v>0.94736842105263164</v>
      </c>
      <c r="Y82" s="6">
        <v>0.81617647058823528</v>
      </c>
      <c r="Z82" s="6">
        <v>0.65775401069518713</v>
      </c>
      <c r="AA82" s="6">
        <v>0.45238095238095238</v>
      </c>
      <c r="AB82" s="6"/>
      <c r="AC82" s="6"/>
      <c r="AD82" s="7">
        <v>0.85964912280701755</v>
      </c>
      <c r="AE82" s="7">
        <v>0.79411764705882348</v>
      </c>
      <c r="AF82" s="7">
        <v>0.54545454545454541</v>
      </c>
      <c r="AG82" s="7">
        <v>0.24285714285714291</v>
      </c>
      <c r="AH82" s="7"/>
      <c r="AI82" s="7"/>
      <c r="AJ82" s="8">
        <v>0.95614035087719307</v>
      </c>
      <c r="AK82" s="8">
        <v>0.7279411764705882</v>
      </c>
      <c r="AL82" s="8">
        <v>0.5668449197860963</v>
      </c>
      <c r="AM82" s="8">
        <v>0.23809523809523811</v>
      </c>
      <c r="AN82" s="8"/>
      <c r="AO82" s="8"/>
      <c r="AP82" s="9">
        <v>0.92105263157894723</v>
      </c>
      <c r="AQ82" s="9">
        <v>0.83823529411764708</v>
      </c>
      <c r="AR82" s="9">
        <v>0.58823529411764708</v>
      </c>
      <c r="AS82" s="9">
        <v>0.39047619047619048</v>
      </c>
      <c r="AT82" s="9"/>
      <c r="AU82" s="9"/>
      <c r="AV82" s="10">
        <v>0.95614035087719307</v>
      </c>
      <c r="AW82" s="10">
        <v>0.74264705882352944</v>
      </c>
      <c r="AX82" s="10">
        <v>0.68449197860962563</v>
      </c>
      <c r="AY82" s="10">
        <v>0.34761904761904761</v>
      </c>
      <c r="AZ82" s="10"/>
      <c r="BA82" s="10"/>
    </row>
    <row r="83" spans="10:53">
      <c r="J83">
        <v>4</v>
      </c>
      <c r="K83" s="1">
        <f t="shared" si="21"/>
        <v>0.91127098321342925</v>
      </c>
      <c r="L83" s="1">
        <f t="shared" si="22"/>
        <v>0.90808080808080804</v>
      </c>
      <c r="M83" s="1">
        <f t="shared" si="23"/>
        <v>0.67553191489361708</v>
      </c>
      <c r="N83" s="1">
        <f t="shared" si="24"/>
        <v>0.48730158730158735</v>
      </c>
      <c r="O83" s="1" t="e">
        <f t="shared" si="25"/>
        <v>#DIV/0!</v>
      </c>
      <c r="P83" s="1" t="e">
        <f t="shared" si="26"/>
        <v>#DIV/0!</v>
      </c>
      <c r="R83" s="5">
        <v>0.90647482014388481</v>
      </c>
      <c r="S83" s="5">
        <v>0.84242424242424241</v>
      </c>
      <c r="T83" s="5">
        <v>0.52659574468085102</v>
      </c>
      <c r="U83" s="5">
        <v>0.23809523809523811</v>
      </c>
      <c r="V83" s="5"/>
      <c r="W83" s="5"/>
      <c r="X83" s="6">
        <v>0.90647482014388481</v>
      </c>
      <c r="Y83" s="6">
        <v>0.90909090909090917</v>
      </c>
      <c r="Z83" s="6">
        <v>0.65957446808510634</v>
      </c>
      <c r="AA83" s="6">
        <v>0.44761904761904769</v>
      </c>
      <c r="AB83" s="6"/>
      <c r="AC83" s="6"/>
      <c r="AD83" s="7">
        <v>0.92086330935251792</v>
      </c>
      <c r="AE83" s="7">
        <v>0.92727272727272725</v>
      </c>
      <c r="AF83" s="7">
        <v>0.81914893617021278</v>
      </c>
      <c r="AG83" s="7">
        <v>0.62857142857142856</v>
      </c>
      <c r="AH83" s="7"/>
      <c r="AI83" s="7"/>
      <c r="AJ83" s="8">
        <v>0.91366906474820142</v>
      </c>
      <c r="AK83" s="8">
        <v>0.92727272727272725</v>
      </c>
      <c r="AL83" s="8">
        <v>0.65957446808510634</v>
      </c>
      <c r="AM83" s="8">
        <v>0.45238095238095238</v>
      </c>
      <c r="AN83" s="8"/>
      <c r="AO83" s="8"/>
      <c r="AP83" s="9">
        <v>0.8920863309352518</v>
      </c>
      <c r="AQ83" s="9">
        <v>0.92727272727272725</v>
      </c>
      <c r="AR83" s="9">
        <v>0.73936170212765961</v>
      </c>
      <c r="AS83" s="9">
        <v>0.53809523809523807</v>
      </c>
      <c r="AT83" s="9"/>
      <c r="AU83" s="9"/>
      <c r="AV83" s="10">
        <v>0.92805755395683442</v>
      </c>
      <c r="AW83" s="10">
        <v>0.91515151515151516</v>
      </c>
      <c r="AX83" s="10">
        <v>0.64893617021276606</v>
      </c>
      <c r="AY83" s="10">
        <v>0.61904761904761907</v>
      </c>
      <c r="AZ83" s="10"/>
      <c r="BA83" s="10"/>
    </row>
    <row r="84" spans="10:53">
      <c r="J84">
        <v>5</v>
      </c>
      <c r="K84" s="1">
        <f t="shared" si="21"/>
        <v>0.91247002398081534</v>
      </c>
      <c r="L84" s="1">
        <f t="shared" si="22"/>
        <v>0.8930041152263376</v>
      </c>
      <c r="M84" s="1">
        <f t="shared" si="23"/>
        <v>0.64184397163120566</v>
      </c>
      <c r="N84" s="1">
        <f t="shared" si="24"/>
        <v>0.41746031746031748</v>
      </c>
      <c r="O84" s="1" t="e">
        <f t="shared" si="25"/>
        <v>#DIV/0!</v>
      </c>
      <c r="P84" s="1" t="e">
        <f t="shared" si="26"/>
        <v>#DIV/0!</v>
      </c>
      <c r="R84" s="5">
        <v>0.89928057553956831</v>
      </c>
      <c r="S84" s="5">
        <v>0.83950617283950613</v>
      </c>
      <c r="T84" s="5">
        <v>0.59042553191489366</v>
      </c>
      <c r="U84" s="5">
        <v>0.37142857142857127</v>
      </c>
      <c r="V84" s="5"/>
      <c r="W84" s="5"/>
      <c r="X84" s="6">
        <v>0.92805755395683442</v>
      </c>
      <c r="Y84" s="6">
        <v>0.91975308641975317</v>
      </c>
      <c r="Z84" s="6">
        <v>0.53723404255319152</v>
      </c>
      <c r="AA84" s="6">
        <v>0.52857142857142858</v>
      </c>
      <c r="AB84" s="6"/>
      <c r="AC84" s="6"/>
      <c r="AD84" s="7">
        <v>0.92805755395683442</v>
      </c>
      <c r="AE84" s="7">
        <v>0.89506172839506171</v>
      </c>
      <c r="AF84" s="7">
        <v>0.66489361702127658</v>
      </c>
      <c r="AG84" s="7">
        <v>0.51428571428571423</v>
      </c>
      <c r="AH84" s="7"/>
      <c r="AI84" s="7"/>
      <c r="AJ84" s="8">
        <v>0.91366906474820142</v>
      </c>
      <c r="AK84" s="8">
        <v>0.9135802469135802</v>
      </c>
      <c r="AL84" s="8">
        <v>0.72340425531914909</v>
      </c>
      <c r="AM84" s="8">
        <v>0.4</v>
      </c>
      <c r="AN84" s="8"/>
      <c r="AO84" s="8"/>
      <c r="AP84" s="9">
        <v>0.92805755395683442</v>
      </c>
      <c r="AQ84" s="9">
        <v>0.89506172839506171</v>
      </c>
      <c r="AR84" s="9">
        <v>0.64893617021276606</v>
      </c>
      <c r="AS84" s="9">
        <v>0.2142857142857143</v>
      </c>
      <c r="AT84" s="9"/>
      <c r="AU84" s="9"/>
      <c r="AV84" s="10">
        <v>0.87769784172661869</v>
      </c>
      <c r="AW84" s="10">
        <v>0.89506172839506171</v>
      </c>
      <c r="AX84" s="10">
        <v>0.68617021276595747</v>
      </c>
      <c r="AY84" s="10">
        <v>0.47619047619047622</v>
      </c>
      <c r="AZ84" s="10"/>
      <c r="BA84" s="10"/>
    </row>
    <row r="85" spans="10:53">
      <c r="J85">
        <v>6</v>
      </c>
      <c r="K85" s="1">
        <f t="shared" si="21"/>
        <v>0.98717948717948723</v>
      </c>
      <c r="L85" s="1">
        <f t="shared" si="22"/>
        <v>0.67482517482517468</v>
      </c>
      <c r="M85" s="1">
        <f t="shared" si="23"/>
        <v>0.57128514056224899</v>
      </c>
      <c r="N85" s="1">
        <f t="shared" si="24"/>
        <v>0.56587301587301597</v>
      </c>
      <c r="O85" s="1" t="e">
        <f t="shared" si="25"/>
        <v>#DIV/0!</v>
      </c>
      <c r="P85" s="1" t="e">
        <f t="shared" si="26"/>
        <v>#DIV/0!</v>
      </c>
      <c r="R85" s="5">
        <v>0.99145299145299159</v>
      </c>
      <c r="S85" s="5">
        <v>0.64335664335664333</v>
      </c>
      <c r="T85" s="5">
        <v>0.53012048192771088</v>
      </c>
      <c r="U85" s="5">
        <v>0.59047619047619049</v>
      </c>
      <c r="V85" s="5"/>
      <c r="W85" s="5"/>
      <c r="X85" s="6">
        <v>0.99145299145299159</v>
      </c>
      <c r="Y85" s="6">
        <v>0.69930069930069927</v>
      </c>
      <c r="Z85" s="6">
        <v>0.59638554216867468</v>
      </c>
      <c r="AA85" s="6">
        <v>0.68095238095238109</v>
      </c>
      <c r="AB85" s="6"/>
      <c r="AC85" s="6"/>
      <c r="AD85" s="7">
        <v>0.98290598290598274</v>
      </c>
      <c r="AE85" s="7">
        <v>0.63636363636363635</v>
      </c>
      <c r="AF85" s="7">
        <v>0.56024096385542166</v>
      </c>
      <c r="AG85" s="7">
        <v>0.46666666666666667</v>
      </c>
      <c r="AH85" s="7"/>
      <c r="AI85" s="7"/>
      <c r="AJ85" s="8">
        <v>0.98290598290598274</v>
      </c>
      <c r="AK85" s="8">
        <v>0.72727272727272729</v>
      </c>
      <c r="AL85" s="8">
        <v>0.59638554216867468</v>
      </c>
      <c r="AM85" s="8">
        <v>0.66190476190476188</v>
      </c>
      <c r="AN85" s="8"/>
      <c r="AO85" s="8"/>
      <c r="AP85" s="9">
        <v>0.99145299145299159</v>
      </c>
      <c r="AQ85" s="9">
        <v>0.65034965034965031</v>
      </c>
      <c r="AR85" s="9">
        <v>0.5</v>
      </c>
      <c r="AS85" s="9">
        <v>0.44761904761904769</v>
      </c>
      <c r="AT85" s="9"/>
      <c r="AU85" s="9"/>
      <c r="AV85" s="10">
        <v>0.98290598290598274</v>
      </c>
      <c r="AW85" s="10">
        <v>0.69230769230769229</v>
      </c>
      <c r="AX85" s="10">
        <v>0.64457831325301207</v>
      </c>
      <c r="AY85" s="10">
        <v>0.54761904761904767</v>
      </c>
      <c r="AZ85" s="10"/>
      <c r="BA85" s="10"/>
    </row>
    <row r="86" spans="10:53">
      <c r="J86">
        <v>7</v>
      </c>
      <c r="K86" s="1">
        <f t="shared" si="21"/>
        <v>0.98163841807909613</v>
      </c>
      <c r="L86" s="1">
        <f t="shared" si="22"/>
        <v>0.85082304526748975</v>
      </c>
      <c r="M86" s="1">
        <f t="shared" si="23"/>
        <v>0.75709219858156018</v>
      </c>
      <c r="N86" s="1">
        <f t="shared" si="24"/>
        <v>0.3666666666666667</v>
      </c>
      <c r="O86" s="1" t="e">
        <f t="shared" si="25"/>
        <v>#DIV/0!</v>
      </c>
      <c r="P86" s="1" t="e">
        <f t="shared" si="26"/>
        <v>#DIV/0!</v>
      </c>
      <c r="R86" s="5">
        <v>0.97457627118644063</v>
      </c>
      <c r="S86" s="5">
        <v>0.88888888888888884</v>
      </c>
      <c r="T86" s="5">
        <v>0.82446808510638292</v>
      </c>
      <c r="U86" s="5">
        <v>0.44761904761904769</v>
      </c>
      <c r="V86" s="5"/>
      <c r="W86" s="5"/>
      <c r="X86" s="6">
        <v>0.98305084745762716</v>
      </c>
      <c r="Y86" s="6">
        <v>0.75308641975308643</v>
      </c>
      <c r="Z86" s="6">
        <v>0.80319148936170215</v>
      </c>
      <c r="AA86" s="6">
        <v>0.43333333333333329</v>
      </c>
      <c r="AB86" s="6"/>
      <c r="AC86" s="6"/>
      <c r="AD86" s="7">
        <v>0.99152542372881358</v>
      </c>
      <c r="AE86" s="7">
        <v>0.89506172839506171</v>
      </c>
      <c r="AF86" s="7">
        <v>0.50531914893617025</v>
      </c>
      <c r="AG86" s="7">
        <v>0.2857142857142857</v>
      </c>
      <c r="AH86" s="7"/>
      <c r="AI86" s="7"/>
      <c r="AJ86" s="8">
        <v>0.97457627118644063</v>
      </c>
      <c r="AK86" s="8">
        <v>0.97530864197530864</v>
      </c>
      <c r="AL86" s="8">
        <v>0.85106382978723405</v>
      </c>
      <c r="AM86" s="8">
        <v>0.4238095238095238</v>
      </c>
      <c r="AN86" s="8"/>
      <c r="AO86" s="8"/>
      <c r="AP86" s="9">
        <v>0.98305084745762716</v>
      </c>
      <c r="AQ86" s="9">
        <v>0.85802469135802473</v>
      </c>
      <c r="AR86" s="9">
        <v>0.79255319148936165</v>
      </c>
      <c r="AS86" s="9">
        <v>0.4</v>
      </c>
      <c r="AT86" s="9"/>
      <c r="AU86" s="9"/>
      <c r="AV86" s="10">
        <v>0.98305084745762716</v>
      </c>
      <c r="AW86" s="10">
        <v>0.73456790123456794</v>
      </c>
      <c r="AX86" s="10">
        <v>0.76595744680851063</v>
      </c>
      <c r="AY86" s="10">
        <v>0.20952380952380961</v>
      </c>
      <c r="AZ86" s="10"/>
      <c r="BA86" s="10"/>
    </row>
    <row r="87" spans="10:53">
      <c r="J87">
        <v>8</v>
      </c>
      <c r="K87" s="1">
        <f t="shared" si="21"/>
        <v>0.98870056497175141</v>
      </c>
      <c r="L87" s="1">
        <f t="shared" si="22"/>
        <v>0.65476190476190477</v>
      </c>
      <c r="M87" s="1">
        <f t="shared" si="23"/>
        <v>0.65160642570281124</v>
      </c>
      <c r="N87" s="1">
        <f t="shared" si="24"/>
        <v>0.54047619047619055</v>
      </c>
      <c r="O87" s="1" t="e">
        <f t="shared" si="25"/>
        <v>#DIV/0!</v>
      </c>
      <c r="P87" s="1" t="e">
        <f t="shared" si="26"/>
        <v>#DIV/0!</v>
      </c>
      <c r="R87" s="5">
        <v>0.98305084745762716</v>
      </c>
      <c r="S87" s="5">
        <v>0.7857142857142857</v>
      </c>
      <c r="T87" s="5">
        <v>0.81927710843373491</v>
      </c>
      <c r="U87" s="5">
        <v>0.75714285714285712</v>
      </c>
      <c r="V87" s="5"/>
      <c r="W87" s="5"/>
      <c r="X87" s="6">
        <v>0.98305084745762716</v>
      </c>
      <c r="Y87" s="6">
        <v>0.81428571428571428</v>
      </c>
      <c r="Z87" s="6">
        <v>0.86746987951807231</v>
      </c>
      <c r="AA87" s="6">
        <v>0.580952380952381</v>
      </c>
      <c r="AB87" s="6"/>
      <c r="AC87" s="6"/>
      <c r="AD87" s="7">
        <v>1</v>
      </c>
      <c r="AE87" s="7">
        <v>0.52857142857142858</v>
      </c>
      <c r="AF87" s="7">
        <v>0.5</v>
      </c>
      <c r="AG87" s="7">
        <v>0.40476190476190482</v>
      </c>
      <c r="AH87" s="7"/>
      <c r="AI87" s="7"/>
      <c r="AJ87" s="8">
        <v>0.99152542372881358</v>
      </c>
      <c r="AK87" s="8">
        <v>0.5357142857142857</v>
      </c>
      <c r="AL87" s="8">
        <v>0.43373493975903621</v>
      </c>
      <c r="AM87" s="8">
        <v>0.49523809523809531</v>
      </c>
      <c r="AN87" s="8"/>
      <c r="AO87" s="8"/>
      <c r="AP87" s="9">
        <v>0.98305084745762716</v>
      </c>
      <c r="AQ87" s="9">
        <v>0.51428571428571423</v>
      </c>
      <c r="AR87" s="9">
        <v>0.57228915662650603</v>
      </c>
      <c r="AS87" s="9">
        <v>0.46666666666666667</v>
      </c>
      <c r="AT87" s="9"/>
      <c r="AU87" s="9"/>
      <c r="AV87" s="10">
        <v>0.99152542372881358</v>
      </c>
      <c r="AW87" s="10">
        <v>0.75</v>
      </c>
      <c r="AX87" s="10">
        <v>0.7168674698795181</v>
      </c>
      <c r="AY87" s="10">
        <v>0.53809523809523807</v>
      </c>
      <c r="AZ87" s="10"/>
      <c r="BA87" s="10"/>
    </row>
    <row r="88" spans="10:53">
      <c r="J88">
        <v>9</v>
      </c>
      <c r="K88" s="1">
        <f t="shared" si="21"/>
        <v>0.97569444444444453</v>
      </c>
      <c r="L88" s="1">
        <f t="shared" si="22"/>
        <v>0.47677595628415298</v>
      </c>
      <c r="M88" s="1">
        <f t="shared" si="23"/>
        <v>0.57128514056224911</v>
      </c>
      <c r="N88" s="1">
        <f t="shared" si="24"/>
        <v>0.42063492063492064</v>
      </c>
      <c r="O88" s="1" t="e">
        <f t="shared" si="25"/>
        <v>#DIV/0!</v>
      </c>
      <c r="P88" s="1" t="e">
        <f t="shared" si="26"/>
        <v>#DIV/0!</v>
      </c>
      <c r="R88" s="5">
        <v>0.96875</v>
      </c>
      <c r="S88" s="5">
        <v>0.64754098360655743</v>
      </c>
      <c r="T88" s="5">
        <v>0.60843373493975905</v>
      </c>
      <c r="U88" s="5">
        <v>0.39523809523809522</v>
      </c>
      <c r="V88" s="5"/>
      <c r="W88" s="5"/>
      <c r="X88" s="6">
        <v>0.97916666666666663</v>
      </c>
      <c r="Y88" s="6">
        <v>0.42622950819672129</v>
      </c>
      <c r="Z88" s="6">
        <v>0.54819277108433739</v>
      </c>
      <c r="AA88" s="6">
        <v>0.36666666666666647</v>
      </c>
      <c r="AB88" s="6"/>
      <c r="AC88" s="6"/>
      <c r="AD88" s="7">
        <v>0.96875</v>
      </c>
      <c r="AE88" s="7">
        <v>0.40163934426229508</v>
      </c>
      <c r="AF88" s="7">
        <v>0.54819277108433739</v>
      </c>
      <c r="AG88" s="7">
        <v>0.61904761904761907</v>
      </c>
      <c r="AH88" s="7"/>
      <c r="AI88" s="7"/>
      <c r="AJ88" s="8">
        <v>0.97916666666666663</v>
      </c>
      <c r="AK88" s="8">
        <v>0.49180327868852458</v>
      </c>
      <c r="AL88" s="8">
        <v>0.63253012048192769</v>
      </c>
      <c r="AM88" s="8">
        <v>0.40952380952380951</v>
      </c>
      <c r="AN88" s="8"/>
      <c r="AO88" s="8"/>
      <c r="AP88" s="9">
        <v>0.97916666666666663</v>
      </c>
      <c r="AQ88" s="9">
        <v>0.4754098360655738</v>
      </c>
      <c r="AR88" s="9">
        <v>0.54216867469879515</v>
      </c>
      <c r="AS88" s="9">
        <v>0.4</v>
      </c>
      <c r="AT88" s="9"/>
      <c r="AU88" s="9"/>
      <c r="AV88" s="10">
        <v>0.97916666666666663</v>
      </c>
      <c r="AW88" s="10">
        <v>0.41803278688524592</v>
      </c>
      <c r="AX88" s="10">
        <v>0.54819277108433739</v>
      </c>
      <c r="AY88" s="10">
        <v>0.33333333333333331</v>
      </c>
      <c r="AZ88" s="10"/>
      <c r="BA88" s="10"/>
    </row>
    <row r="89" spans="10:53">
      <c r="J89">
        <v>10</v>
      </c>
      <c r="K89" s="1">
        <f t="shared" si="21"/>
        <v>0.97306397306397308</v>
      </c>
      <c r="L89" s="1">
        <f t="shared" si="22"/>
        <v>0.8205128205128206</v>
      </c>
      <c r="M89" s="1">
        <f t="shared" si="23"/>
        <v>0.53815261044176699</v>
      </c>
      <c r="N89" s="1">
        <f t="shared" si="24"/>
        <v>0.4325396825396825</v>
      </c>
      <c r="O89" s="1" t="e">
        <f t="shared" si="25"/>
        <v>#DIV/0!</v>
      </c>
      <c r="P89" s="1" t="e">
        <f t="shared" si="26"/>
        <v>#DIV/0!</v>
      </c>
      <c r="R89" s="5">
        <v>0.96969696969696961</v>
      </c>
      <c r="S89" s="5">
        <v>0.9370629370629372</v>
      </c>
      <c r="T89" s="5">
        <v>0.7168674698795181</v>
      </c>
      <c r="U89" s="5">
        <v>0.45714285714285707</v>
      </c>
      <c r="V89" s="5"/>
      <c r="W89" s="5"/>
      <c r="X89" s="6">
        <v>0.96969696969696961</v>
      </c>
      <c r="Y89" s="6">
        <v>0.95804195804195802</v>
      </c>
      <c r="Z89" s="6">
        <v>0.42168674698795178</v>
      </c>
      <c r="AA89" s="6">
        <v>0.33333333333333331</v>
      </c>
      <c r="AB89" s="6"/>
      <c r="AC89" s="6"/>
      <c r="AD89" s="7">
        <v>0.95959595959595956</v>
      </c>
      <c r="AE89" s="7">
        <v>0.62937062937062938</v>
      </c>
      <c r="AF89" s="7">
        <v>0.53614457831325302</v>
      </c>
      <c r="AG89" s="7">
        <v>0.42857142857142849</v>
      </c>
      <c r="AH89" s="7"/>
      <c r="AI89" s="7"/>
      <c r="AJ89" s="8">
        <v>0.98989898989898994</v>
      </c>
      <c r="AK89" s="8">
        <v>0.76923076923076927</v>
      </c>
      <c r="AL89" s="8">
        <v>0.48795180722891568</v>
      </c>
      <c r="AM89" s="8">
        <v>0.48571428571428571</v>
      </c>
      <c r="AN89" s="8"/>
      <c r="AO89" s="8"/>
      <c r="AP89" s="9">
        <v>0.96969696969696961</v>
      </c>
      <c r="AQ89" s="9">
        <v>0.83216783216783219</v>
      </c>
      <c r="AR89" s="9">
        <v>0.53012048192771088</v>
      </c>
      <c r="AS89" s="9">
        <v>0.47142857142857142</v>
      </c>
      <c r="AT89" s="9"/>
      <c r="AU89" s="9"/>
      <c r="AV89" s="10">
        <v>0.97979797979797978</v>
      </c>
      <c r="AW89" s="10">
        <v>0.79720279720279719</v>
      </c>
      <c r="AX89" s="10">
        <v>0.53614457831325302</v>
      </c>
      <c r="AY89" s="10">
        <v>0.41904761904761911</v>
      </c>
      <c r="AZ89" s="10"/>
      <c r="BA89" s="10"/>
    </row>
    <row r="90" spans="10:53">
      <c r="J90">
        <v>11</v>
      </c>
      <c r="K90" s="1">
        <f t="shared" si="21"/>
        <v>0.97743055555555547</v>
      </c>
      <c r="L90" s="1">
        <f t="shared" si="22"/>
        <v>0.72023809523809523</v>
      </c>
      <c r="M90" s="1">
        <f t="shared" si="23"/>
        <v>0.48007246376811591</v>
      </c>
      <c r="N90" s="1">
        <f t="shared" si="24"/>
        <v>0.45714285714285713</v>
      </c>
      <c r="O90" s="1" t="e">
        <f t="shared" si="25"/>
        <v>#DIV/0!</v>
      </c>
      <c r="P90" s="1" t="e">
        <f t="shared" si="26"/>
        <v>#DIV/0!</v>
      </c>
      <c r="R90" s="5">
        <v>0.97916666666666663</v>
      </c>
      <c r="S90" s="5">
        <v>0.8571428571428571</v>
      </c>
      <c r="T90" s="5">
        <v>0.61413043478260865</v>
      </c>
      <c r="U90" s="5">
        <v>0.43333333333333329</v>
      </c>
      <c r="V90" s="5"/>
      <c r="W90" s="5"/>
      <c r="X90" s="6">
        <v>0.96875</v>
      </c>
      <c r="Y90" s="6">
        <v>0.6785714285714286</v>
      </c>
      <c r="Z90" s="6">
        <v>0.47282608695652167</v>
      </c>
      <c r="AA90" s="6">
        <v>0.48571428571428571</v>
      </c>
      <c r="AB90" s="6"/>
      <c r="AC90" s="6"/>
      <c r="AD90" s="7">
        <v>0.96875</v>
      </c>
      <c r="AE90" s="7">
        <v>0.63571428571428568</v>
      </c>
      <c r="AF90" s="7">
        <v>0.4184782608695653</v>
      </c>
      <c r="AG90" s="7">
        <v>0.52380952380952384</v>
      </c>
      <c r="AH90" s="7"/>
      <c r="AI90" s="7"/>
      <c r="AJ90" s="8">
        <v>0.97916666666666663</v>
      </c>
      <c r="AK90" s="8">
        <v>0.75</v>
      </c>
      <c r="AL90" s="8">
        <v>0.35326086956521741</v>
      </c>
      <c r="AM90" s="8">
        <v>0.44761904761904769</v>
      </c>
      <c r="AN90" s="8"/>
      <c r="AO90" s="8"/>
      <c r="AP90" s="9">
        <v>0.97916666666666663</v>
      </c>
      <c r="AQ90" s="9">
        <v>0.68571428571428572</v>
      </c>
      <c r="AR90" s="9">
        <v>0.59782608695652173</v>
      </c>
      <c r="AS90" s="9">
        <v>0.43333333333333329</v>
      </c>
      <c r="AT90" s="9"/>
      <c r="AU90" s="9"/>
      <c r="AV90" s="10">
        <v>0.98958333333333337</v>
      </c>
      <c r="AW90" s="10">
        <v>0.7142857142857143</v>
      </c>
      <c r="AX90" s="10">
        <v>0.42391304347826092</v>
      </c>
      <c r="AY90" s="10">
        <v>0.41904761904761911</v>
      </c>
      <c r="AZ90" s="10"/>
      <c r="BA90" s="10"/>
    </row>
    <row r="91" spans="10:53">
      <c r="J91">
        <v>12</v>
      </c>
      <c r="K91" s="1">
        <f t="shared" si="21"/>
        <v>0.98290598290598286</v>
      </c>
      <c r="L91" s="1">
        <f t="shared" si="22"/>
        <v>0.91097308488612827</v>
      </c>
      <c r="M91" s="1">
        <f t="shared" si="23"/>
        <v>0.69655797101449279</v>
      </c>
      <c r="N91" s="1">
        <f t="shared" si="24"/>
        <v>0.56904761904761914</v>
      </c>
      <c r="O91" s="1" t="e">
        <f t="shared" si="25"/>
        <v>#DIV/0!</v>
      </c>
      <c r="P91" s="1" t="e">
        <f t="shared" si="26"/>
        <v>#DIV/0!</v>
      </c>
      <c r="R91" s="5">
        <v>0.98290598290598274</v>
      </c>
      <c r="S91" s="5">
        <v>0.96273291925465843</v>
      </c>
      <c r="T91" s="5">
        <v>0.67934782608695654</v>
      </c>
      <c r="U91" s="5">
        <v>0.46666666666666667</v>
      </c>
      <c r="V91" s="5"/>
      <c r="W91" s="5"/>
      <c r="X91" s="6">
        <v>0.98290598290598274</v>
      </c>
      <c r="Y91" s="6">
        <v>0.96894409937888204</v>
      </c>
      <c r="Z91" s="6">
        <v>0.64673913043478259</v>
      </c>
      <c r="AA91" s="6">
        <v>0.68095238095238109</v>
      </c>
      <c r="AB91" s="6"/>
      <c r="AC91" s="6"/>
      <c r="AD91" s="7">
        <v>0.98290598290598274</v>
      </c>
      <c r="AE91" s="7">
        <v>0.78260869565217406</v>
      </c>
      <c r="AF91" s="7">
        <v>0.70108695652173914</v>
      </c>
      <c r="AG91" s="7">
        <v>0.59047619047619049</v>
      </c>
      <c r="AH91" s="7"/>
      <c r="AI91" s="7"/>
      <c r="AJ91" s="8">
        <v>0.98290598290598274</v>
      </c>
      <c r="AK91" s="8">
        <v>0.91925465838509324</v>
      </c>
      <c r="AL91" s="8">
        <v>0.71195652173913049</v>
      </c>
      <c r="AM91" s="8">
        <v>0.61428571428571432</v>
      </c>
      <c r="AN91" s="8"/>
      <c r="AO91" s="8"/>
      <c r="AP91" s="9">
        <v>0.98290598290598274</v>
      </c>
      <c r="AQ91" s="9">
        <v>0.98136645962732916</v>
      </c>
      <c r="AR91" s="9">
        <v>0.73913043478260865</v>
      </c>
      <c r="AS91" s="9">
        <v>0.48095238095238102</v>
      </c>
      <c r="AT91" s="9"/>
      <c r="AU91" s="9"/>
      <c r="AV91" s="10">
        <v>0.98290598290598274</v>
      </c>
      <c r="AW91" s="10">
        <v>0.85093167701863359</v>
      </c>
      <c r="AX91" s="10">
        <v>0.70108695652173914</v>
      </c>
      <c r="AY91" s="10">
        <v>0.580952380952381</v>
      </c>
      <c r="AZ91" s="10"/>
      <c r="BA91" s="10"/>
    </row>
    <row r="92" spans="10:53">
      <c r="J92">
        <v>13</v>
      </c>
      <c r="K92" s="1">
        <f t="shared" si="21"/>
        <v>0.97491039426523296</v>
      </c>
      <c r="L92" s="1">
        <f t="shared" si="22"/>
        <v>0.61159420289855071</v>
      </c>
      <c r="M92" s="1">
        <f t="shared" si="23"/>
        <v>0.64457831325301207</v>
      </c>
      <c r="N92" s="1">
        <f t="shared" si="24"/>
        <v>0.61349206349206353</v>
      </c>
      <c r="O92" s="1" t="e">
        <f t="shared" si="25"/>
        <v>#DIV/0!</v>
      </c>
      <c r="P92" s="1" t="e">
        <f t="shared" si="26"/>
        <v>#DIV/0!</v>
      </c>
      <c r="R92" s="5">
        <v>0.93548387096774199</v>
      </c>
      <c r="S92" s="5">
        <v>0.54782608695652169</v>
      </c>
      <c r="T92" s="5">
        <v>0.68072289156626509</v>
      </c>
      <c r="U92" s="5">
        <v>0.5</v>
      </c>
      <c r="V92" s="5"/>
      <c r="W92" s="5"/>
      <c r="X92" s="6">
        <v>0.967741935483871</v>
      </c>
      <c r="Y92" s="6">
        <v>0.64347826086956517</v>
      </c>
      <c r="Z92" s="6">
        <v>0.6987951807228916</v>
      </c>
      <c r="AA92" s="6">
        <v>0.6</v>
      </c>
      <c r="AB92" s="6"/>
      <c r="AC92" s="6"/>
      <c r="AD92" s="7">
        <v>0.97849462365591411</v>
      </c>
      <c r="AE92" s="7">
        <v>0.56521739130434778</v>
      </c>
      <c r="AF92" s="7">
        <v>0.54819277108433739</v>
      </c>
      <c r="AG92" s="7">
        <v>0.59047619047619049</v>
      </c>
      <c r="AH92" s="7"/>
      <c r="AI92" s="7"/>
      <c r="AJ92" s="8">
        <v>0.989247311827957</v>
      </c>
      <c r="AK92" s="8">
        <v>0.55652173913043479</v>
      </c>
      <c r="AL92" s="8">
        <v>0.59638554216867468</v>
      </c>
      <c r="AM92" s="8">
        <v>0.70952380952380956</v>
      </c>
      <c r="AN92" s="8"/>
      <c r="AO92" s="8"/>
      <c r="AP92" s="9">
        <v>1</v>
      </c>
      <c r="AQ92" s="9">
        <v>0.58260869565217388</v>
      </c>
      <c r="AR92" s="9">
        <v>0.69277108433734935</v>
      </c>
      <c r="AS92" s="9">
        <v>0.61428571428571432</v>
      </c>
      <c r="AT92" s="9"/>
      <c r="AU92" s="9"/>
      <c r="AV92" s="10">
        <v>0.97849462365591411</v>
      </c>
      <c r="AW92" s="10">
        <v>0.77391304347826084</v>
      </c>
      <c r="AX92" s="10">
        <v>0.6506024096385542</v>
      </c>
      <c r="AY92" s="10">
        <v>0.66666666666666663</v>
      </c>
      <c r="AZ92" s="10"/>
      <c r="BA92" s="10"/>
    </row>
    <row r="93" spans="10:53">
      <c r="J93">
        <v>14</v>
      </c>
      <c r="K93" s="1">
        <f t="shared" si="21"/>
        <v>0.95029239766081874</v>
      </c>
      <c r="L93" s="1">
        <f t="shared" si="22"/>
        <v>0.87272727272727268</v>
      </c>
      <c r="M93" s="1">
        <f t="shared" si="23"/>
        <v>0.56648936170212771</v>
      </c>
      <c r="N93" s="1">
        <f t="shared" si="24"/>
        <v>0.36746031746031749</v>
      </c>
      <c r="O93" s="1" t="e">
        <f t="shared" si="25"/>
        <v>#DIV/0!</v>
      </c>
      <c r="P93" s="1" t="e">
        <f t="shared" si="26"/>
        <v>#DIV/0!</v>
      </c>
      <c r="R93" s="5">
        <v>0.94736842105263164</v>
      </c>
      <c r="S93" s="5">
        <v>0.8</v>
      </c>
      <c r="T93" s="5">
        <v>0.43617021276595752</v>
      </c>
      <c r="U93" s="5">
        <v>0.25238095238095237</v>
      </c>
      <c r="V93" s="5"/>
      <c r="W93" s="5"/>
      <c r="X93" s="6">
        <v>0.96491228070175439</v>
      </c>
      <c r="Y93" s="6">
        <v>0.92727272727272725</v>
      </c>
      <c r="Z93" s="6">
        <v>0.61170212765957444</v>
      </c>
      <c r="AA93" s="6">
        <v>0.55238095238095242</v>
      </c>
      <c r="AB93" s="6"/>
      <c r="AC93" s="6"/>
      <c r="AD93" s="7">
        <v>0.95614035087719307</v>
      </c>
      <c r="AE93" s="7">
        <v>0.8545454545454545</v>
      </c>
      <c r="AF93" s="7">
        <v>0.45744680851063829</v>
      </c>
      <c r="AG93" s="7">
        <v>0.1761904761904762</v>
      </c>
      <c r="AH93" s="7"/>
      <c r="AI93" s="7"/>
      <c r="AJ93" s="8">
        <v>0.94736842105263164</v>
      </c>
      <c r="AK93" s="8">
        <v>0.90303030303030318</v>
      </c>
      <c r="AL93" s="8">
        <v>0.77127659574468088</v>
      </c>
      <c r="AM93" s="8">
        <v>0.48095238095238102</v>
      </c>
      <c r="AN93" s="8"/>
      <c r="AO93" s="8"/>
      <c r="AP93" s="9">
        <v>0.95614035087719307</v>
      </c>
      <c r="AQ93" s="9">
        <v>0.91515151515151516</v>
      </c>
      <c r="AR93" s="9">
        <v>0.60106382978723394</v>
      </c>
      <c r="AS93" s="9">
        <v>0.35714285714285721</v>
      </c>
      <c r="AT93" s="9"/>
      <c r="AU93" s="9"/>
      <c r="AV93" s="10">
        <v>0.92982456140350878</v>
      </c>
      <c r="AW93" s="10">
        <v>0.83636363636363631</v>
      </c>
      <c r="AX93" s="10">
        <v>0.52127659574468088</v>
      </c>
      <c r="AY93" s="10">
        <v>0.38571428571428568</v>
      </c>
      <c r="AZ93" s="10"/>
      <c r="BA93" s="10"/>
    </row>
    <row r="94" spans="10:53">
      <c r="J94">
        <v>15</v>
      </c>
      <c r="K94" s="1">
        <f t="shared" si="21"/>
        <v>0.95959595959595945</v>
      </c>
      <c r="L94" s="1">
        <f t="shared" si="22"/>
        <v>0.59207459207459212</v>
      </c>
      <c r="M94" s="1">
        <f t="shared" si="23"/>
        <v>0.5331325301204819</v>
      </c>
      <c r="N94" s="1">
        <f t="shared" si="24"/>
        <v>0.58253968253968258</v>
      </c>
      <c r="O94" s="1" t="e">
        <f t="shared" si="25"/>
        <v>#DIV/0!</v>
      </c>
      <c r="P94" s="1" t="e">
        <f t="shared" si="26"/>
        <v>#DIV/0!</v>
      </c>
      <c r="R94" s="5">
        <v>0.95959595959595956</v>
      </c>
      <c r="S94" s="5">
        <v>0.60139860139860135</v>
      </c>
      <c r="T94" s="5">
        <v>0.51204819277108438</v>
      </c>
      <c r="U94" s="5">
        <v>0.60952380952380958</v>
      </c>
      <c r="V94" s="5"/>
      <c r="W94" s="5"/>
      <c r="X94" s="6">
        <v>0.95959595959595956</v>
      </c>
      <c r="Y94" s="6">
        <v>0.56643356643356646</v>
      </c>
      <c r="Z94" s="6">
        <v>0.51807228915662651</v>
      </c>
      <c r="AA94" s="6">
        <v>0.50952380952380949</v>
      </c>
      <c r="AB94" s="6"/>
      <c r="AC94" s="6"/>
      <c r="AD94" s="7">
        <v>0.95959595959595956</v>
      </c>
      <c r="AE94" s="7">
        <v>0.70629370629370625</v>
      </c>
      <c r="AF94" s="7">
        <v>0.63855421686746983</v>
      </c>
      <c r="AG94" s="7">
        <v>0.68095238095238109</v>
      </c>
      <c r="AH94" s="7"/>
      <c r="AI94" s="7"/>
      <c r="AJ94" s="8">
        <v>0.95959595959595956</v>
      </c>
      <c r="AK94" s="8">
        <v>0.47552447552447552</v>
      </c>
      <c r="AL94" s="8">
        <v>0.51807228915662651</v>
      </c>
      <c r="AM94" s="8">
        <v>0.5714285714285714</v>
      </c>
      <c r="AN94" s="8"/>
      <c r="AO94" s="8"/>
      <c r="AP94" s="9">
        <v>0.95959595959595956</v>
      </c>
      <c r="AQ94" s="9">
        <v>0.46153846153846162</v>
      </c>
      <c r="AR94" s="9">
        <v>0.51204819277108438</v>
      </c>
      <c r="AS94" s="9">
        <v>0.40952380952380951</v>
      </c>
      <c r="AT94" s="9"/>
      <c r="AU94" s="9"/>
      <c r="AV94" s="10">
        <v>0.95959595959595956</v>
      </c>
      <c r="AW94" s="10">
        <v>0.74125874125874125</v>
      </c>
      <c r="AX94" s="10">
        <v>0.5</v>
      </c>
      <c r="AY94" s="10">
        <v>0.7142857142857143</v>
      </c>
      <c r="AZ94" s="10"/>
      <c r="BA94" s="10"/>
    </row>
    <row r="95" spans="10:53">
      <c r="J95">
        <v>16</v>
      </c>
      <c r="K95" s="1">
        <f t="shared" si="21"/>
        <v>0.99430199430199429</v>
      </c>
      <c r="L95" s="1">
        <f t="shared" si="22"/>
        <v>0.70396270396270388</v>
      </c>
      <c r="M95" s="1">
        <f t="shared" si="23"/>
        <v>0.76024955436720143</v>
      </c>
      <c r="N95" s="1">
        <f t="shared" si="24"/>
        <v>0.60079365079365077</v>
      </c>
      <c r="O95" s="1" t="e">
        <f t="shared" si="25"/>
        <v>#DIV/0!</v>
      </c>
      <c r="P95" s="1" t="e">
        <f t="shared" si="26"/>
        <v>#DIV/0!</v>
      </c>
      <c r="R95" s="5">
        <v>0.99145299145299159</v>
      </c>
      <c r="S95" s="5">
        <v>0.66433566433566438</v>
      </c>
      <c r="T95" s="5">
        <v>0.72727272727272729</v>
      </c>
      <c r="U95" s="5">
        <v>0.6</v>
      </c>
      <c r="V95" s="5"/>
      <c r="W95" s="5"/>
      <c r="X95" s="6">
        <v>1</v>
      </c>
      <c r="Y95" s="6">
        <v>0.76223776223776218</v>
      </c>
      <c r="Z95" s="6">
        <v>0.72192513368983957</v>
      </c>
      <c r="AA95" s="6">
        <v>0.67142857142857137</v>
      </c>
      <c r="AB95" s="6"/>
      <c r="AC95" s="6"/>
      <c r="AD95" s="7">
        <v>0.99145299145299159</v>
      </c>
      <c r="AE95" s="7">
        <v>0.8601398601398601</v>
      </c>
      <c r="AF95" s="7">
        <v>0.96791443850267378</v>
      </c>
      <c r="AG95" s="7">
        <v>0.6428571428571429</v>
      </c>
      <c r="AH95" s="7"/>
      <c r="AI95" s="7"/>
      <c r="AJ95" s="8">
        <v>0.99145299145299159</v>
      </c>
      <c r="AK95" s="8">
        <v>0.64335664335664333</v>
      </c>
      <c r="AL95" s="8">
        <v>0.71657754010695185</v>
      </c>
      <c r="AM95" s="8">
        <v>0.60476190476190472</v>
      </c>
      <c r="AN95" s="8"/>
      <c r="AO95" s="8"/>
      <c r="AP95" s="9">
        <v>1</v>
      </c>
      <c r="AQ95" s="9">
        <v>0.65034965034965031</v>
      </c>
      <c r="AR95" s="9">
        <v>0.71122994652406413</v>
      </c>
      <c r="AS95" s="9">
        <v>0.47619047619047622</v>
      </c>
      <c r="AT95" s="9"/>
      <c r="AU95" s="9"/>
      <c r="AV95" s="10">
        <v>0.99145299145299159</v>
      </c>
      <c r="AW95" s="10">
        <v>0.64335664335664333</v>
      </c>
      <c r="AX95" s="10">
        <v>0.71657754010695185</v>
      </c>
      <c r="AY95" s="10">
        <v>0.60952380952380958</v>
      </c>
      <c r="AZ95" s="10"/>
      <c r="BA95" s="10"/>
    </row>
    <row r="96" spans="10:53">
      <c r="J96">
        <v>17</v>
      </c>
      <c r="K96" s="1">
        <f t="shared" si="21"/>
        <v>0.98876404494382009</v>
      </c>
      <c r="L96" s="1">
        <f t="shared" si="22"/>
        <v>0.74561403508771928</v>
      </c>
      <c r="M96" s="1">
        <f t="shared" si="23"/>
        <v>0.68931159420289856</v>
      </c>
      <c r="N96" s="1">
        <f t="shared" si="24"/>
        <v>0.57063492063492072</v>
      </c>
      <c r="O96" s="1" t="e">
        <f t="shared" si="25"/>
        <v>#DIV/0!</v>
      </c>
      <c r="P96" s="1" t="e">
        <f t="shared" si="26"/>
        <v>#DIV/0!</v>
      </c>
      <c r="R96" s="5">
        <v>0.9887640449438202</v>
      </c>
      <c r="S96" s="5">
        <v>0.79699248120300747</v>
      </c>
      <c r="T96" s="5">
        <v>0.63043478260869568</v>
      </c>
      <c r="U96" s="5">
        <v>0.62857142857142856</v>
      </c>
      <c r="V96" s="5"/>
      <c r="W96" s="5"/>
      <c r="X96" s="6">
        <v>0.9887640449438202</v>
      </c>
      <c r="Y96" s="6">
        <v>0.66165413533834583</v>
      </c>
      <c r="Z96" s="6">
        <v>0.59239130434782605</v>
      </c>
      <c r="AA96" s="6">
        <v>0.57619047619047614</v>
      </c>
      <c r="AB96" s="6"/>
      <c r="AC96" s="6"/>
      <c r="AD96" s="7">
        <v>0.9887640449438202</v>
      </c>
      <c r="AE96" s="7">
        <v>0.6992481203007519</v>
      </c>
      <c r="AF96" s="7">
        <v>0.82065217391304346</v>
      </c>
      <c r="AG96" s="7">
        <v>0.48571428571428571</v>
      </c>
      <c r="AH96" s="7"/>
      <c r="AI96" s="7"/>
      <c r="AJ96" s="8">
        <v>0.9887640449438202</v>
      </c>
      <c r="AK96" s="8">
        <v>0.75187969924812026</v>
      </c>
      <c r="AL96" s="8">
        <v>0.70652173913043481</v>
      </c>
      <c r="AM96" s="8">
        <v>0.65238095238095239</v>
      </c>
      <c r="AN96" s="8"/>
      <c r="AO96" s="8"/>
      <c r="AP96" s="9">
        <v>0.9887640449438202</v>
      </c>
      <c r="AQ96" s="9">
        <v>0.79699248120300747</v>
      </c>
      <c r="AR96" s="9">
        <v>0.66304347826086951</v>
      </c>
      <c r="AS96" s="9">
        <v>0.46666666666666667</v>
      </c>
      <c r="AT96" s="9"/>
      <c r="AU96" s="9"/>
      <c r="AV96" s="10">
        <v>0.9887640449438202</v>
      </c>
      <c r="AW96" s="10">
        <v>0.76691729323308266</v>
      </c>
      <c r="AX96" s="10">
        <v>0.72282608695652173</v>
      </c>
      <c r="AY96" s="10">
        <v>0.61428571428571432</v>
      </c>
      <c r="AZ96" s="10"/>
      <c r="BA96" s="10"/>
    </row>
    <row r="97" spans="10:53">
      <c r="J97">
        <v>18</v>
      </c>
      <c r="K97" s="1">
        <f t="shared" si="21"/>
        <v>0.6803030303030303</v>
      </c>
      <c r="L97" s="1">
        <f t="shared" si="22"/>
        <v>0.73934837092731831</v>
      </c>
      <c r="M97" s="1">
        <f t="shared" si="23"/>
        <v>0.64221014492753625</v>
      </c>
      <c r="N97" s="1">
        <f t="shared" si="24"/>
        <v>0.40158730158730149</v>
      </c>
      <c r="O97" s="1" t="e">
        <f t="shared" si="25"/>
        <v>#DIV/0!</v>
      </c>
      <c r="P97" s="1" t="e">
        <f t="shared" si="26"/>
        <v>#DIV/0!</v>
      </c>
      <c r="R97" s="5">
        <v>0.60909090909090913</v>
      </c>
      <c r="S97" s="5">
        <v>0.50375939849624063</v>
      </c>
      <c r="T97" s="5">
        <v>0.5</v>
      </c>
      <c r="U97" s="5">
        <v>0.50952380952380949</v>
      </c>
      <c r="V97" s="5"/>
      <c r="W97" s="5"/>
      <c r="X97" s="6">
        <v>0.7</v>
      </c>
      <c r="Y97" s="6">
        <v>0.78947368421052633</v>
      </c>
      <c r="Z97" s="6">
        <v>0.64130434782608692</v>
      </c>
      <c r="AA97" s="6">
        <v>0.40952380952380951</v>
      </c>
      <c r="AB97" s="6"/>
      <c r="AC97" s="6"/>
      <c r="AD97" s="7">
        <v>0.71818181818181814</v>
      </c>
      <c r="AE97" s="7">
        <v>0.76691729323308266</v>
      </c>
      <c r="AF97" s="7">
        <v>0.61413043478260865</v>
      </c>
      <c r="AG97" s="7">
        <v>0.35714285714285721</v>
      </c>
      <c r="AH97" s="7"/>
      <c r="AI97" s="7"/>
      <c r="AJ97" s="8">
        <v>0.70909090909090911</v>
      </c>
      <c r="AK97" s="8">
        <v>0.81954887218045114</v>
      </c>
      <c r="AL97" s="8">
        <v>0.55434782608695654</v>
      </c>
      <c r="AM97" s="8">
        <v>0.29523809523809519</v>
      </c>
      <c r="AN97" s="8"/>
      <c r="AO97" s="8"/>
      <c r="AP97" s="9">
        <v>0.60909090909090913</v>
      </c>
      <c r="AQ97" s="9">
        <v>0.78195488721804507</v>
      </c>
      <c r="AR97" s="9">
        <v>0.70108695652173914</v>
      </c>
      <c r="AS97" s="9">
        <v>0.43333333333333329</v>
      </c>
      <c r="AT97" s="9"/>
      <c r="AU97" s="9"/>
      <c r="AV97" s="10">
        <v>0.73636363636363633</v>
      </c>
      <c r="AW97" s="10">
        <v>0.77443609022556392</v>
      </c>
      <c r="AX97" s="10">
        <v>0.84239130434782594</v>
      </c>
      <c r="AY97" s="10">
        <v>0.40476190476190482</v>
      </c>
      <c r="AZ97" s="10"/>
      <c r="BA97" s="10"/>
    </row>
    <row r="98" spans="10:53">
      <c r="J98">
        <v>19</v>
      </c>
      <c r="K98" s="1">
        <f t="shared" si="21"/>
        <v>0.96694214876033069</v>
      </c>
      <c r="L98" s="1">
        <f t="shared" si="22"/>
        <v>0.74189814814814825</v>
      </c>
      <c r="M98" s="1">
        <f t="shared" si="23"/>
        <v>0.72606382978723405</v>
      </c>
      <c r="N98" s="1">
        <f t="shared" si="24"/>
        <v>0.42936507936507934</v>
      </c>
      <c r="O98" s="1" t="e">
        <f t="shared" si="25"/>
        <v>#DIV/0!</v>
      </c>
      <c r="P98" s="1" t="e">
        <f t="shared" si="26"/>
        <v>#DIV/0!</v>
      </c>
      <c r="R98" s="5">
        <v>0.97520661157024802</v>
      </c>
      <c r="S98" s="5">
        <v>0.82638888888888884</v>
      </c>
      <c r="T98" s="5">
        <v>0.75</v>
      </c>
      <c r="U98" s="5">
        <v>0.56666666666666665</v>
      </c>
      <c r="V98" s="5"/>
      <c r="W98" s="5"/>
      <c r="X98" s="6">
        <v>0.95867768595041325</v>
      </c>
      <c r="Y98" s="6">
        <v>0.78472222222222221</v>
      </c>
      <c r="Z98" s="6">
        <v>0.81914893617021278</v>
      </c>
      <c r="AA98" s="6">
        <v>0.61904761904761907</v>
      </c>
      <c r="AB98" s="6"/>
      <c r="AC98" s="6"/>
      <c r="AD98" s="7">
        <v>0.95867768595041325</v>
      </c>
      <c r="AE98" s="7">
        <v>0.52777777777777779</v>
      </c>
      <c r="AF98" s="7">
        <v>0.56382978723404253</v>
      </c>
      <c r="AG98" s="7">
        <v>0.31428571428571428</v>
      </c>
      <c r="AH98" s="7"/>
      <c r="AI98" s="7"/>
      <c r="AJ98" s="8">
        <v>0.98347107438016523</v>
      </c>
      <c r="AK98" s="8">
        <v>0.79861111111111116</v>
      </c>
      <c r="AL98" s="8">
        <v>0.75531914893617025</v>
      </c>
      <c r="AM98" s="8">
        <v>0.33333333333333331</v>
      </c>
      <c r="AN98" s="8"/>
      <c r="AO98" s="8"/>
      <c r="AP98" s="9">
        <v>0.96694214876033058</v>
      </c>
      <c r="AQ98" s="9">
        <v>0.8125</v>
      </c>
      <c r="AR98" s="9">
        <v>0.78191489361702127</v>
      </c>
      <c r="AS98" s="9">
        <v>0.38095238095238088</v>
      </c>
      <c r="AT98" s="9"/>
      <c r="AU98" s="9"/>
      <c r="AV98" s="10">
        <v>0.95867768595041325</v>
      </c>
      <c r="AW98" s="10">
        <v>0.70138888888888884</v>
      </c>
      <c r="AX98" s="10">
        <v>0.68617021276595747</v>
      </c>
      <c r="AY98" s="10">
        <v>0.3619047619047619</v>
      </c>
      <c r="AZ98" s="10"/>
      <c r="BA98" s="10"/>
    </row>
    <row r="99" spans="10:53">
      <c r="J99">
        <v>20</v>
      </c>
      <c r="K99" s="1">
        <f t="shared" si="21"/>
        <v>0.94736842105263153</v>
      </c>
      <c r="L99" s="1">
        <f t="shared" si="22"/>
        <v>0.85644768856447706</v>
      </c>
      <c r="M99" s="1">
        <f t="shared" si="23"/>
        <v>0.56498951781970652</v>
      </c>
      <c r="N99" s="1">
        <f t="shared" si="24"/>
        <v>0.44126984126984126</v>
      </c>
      <c r="O99" s="1" t="e">
        <f t="shared" si="25"/>
        <v>#DIV/0!</v>
      </c>
      <c r="P99" s="1" t="e">
        <f t="shared" si="26"/>
        <v>#DIV/0!</v>
      </c>
      <c r="R99" s="5">
        <v>0.95614035087719307</v>
      </c>
      <c r="S99" s="5">
        <v>0.88321167883211682</v>
      </c>
      <c r="T99" s="5">
        <v>0.67295597484276726</v>
      </c>
      <c r="U99" s="5">
        <v>0.56666666666666665</v>
      </c>
      <c r="V99" s="5"/>
      <c r="W99" s="5"/>
      <c r="X99" s="6">
        <v>0.96491228070175439</v>
      </c>
      <c r="Y99" s="6">
        <v>0.91970802919708039</v>
      </c>
      <c r="Z99" s="6">
        <v>0.67924528301886788</v>
      </c>
      <c r="AA99" s="6">
        <v>0.50476190476190474</v>
      </c>
      <c r="AB99" s="6"/>
      <c r="AC99" s="6"/>
      <c r="AD99" s="7">
        <v>0.97368421052631582</v>
      </c>
      <c r="AE99" s="7">
        <v>0.8978102189781022</v>
      </c>
      <c r="AF99" s="7">
        <v>0.4779874213836478</v>
      </c>
      <c r="AG99" s="7">
        <v>0.29523809523809519</v>
      </c>
      <c r="AH99" s="7"/>
      <c r="AI99" s="7"/>
      <c r="AJ99" s="8">
        <v>0.94736842105263164</v>
      </c>
      <c r="AK99" s="8">
        <v>0.89051094890510951</v>
      </c>
      <c r="AL99" s="8">
        <v>0.52830188679245282</v>
      </c>
      <c r="AM99" s="8">
        <v>0.50476190476190474</v>
      </c>
      <c r="AN99" s="8"/>
      <c r="AO99" s="8"/>
      <c r="AP99" s="9">
        <v>0.90350877192982459</v>
      </c>
      <c r="AQ99" s="9">
        <v>0.7007299270072993</v>
      </c>
      <c r="AR99" s="9">
        <v>0.53459119496855345</v>
      </c>
      <c r="AS99" s="9">
        <v>0.49523809523809531</v>
      </c>
      <c r="AT99" s="9"/>
      <c r="AU99" s="9"/>
      <c r="AV99" s="10">
        <v>0.93859649122807021</v>
      </c>
      <c r="AW99" s="10">
        <v>0.84671532846715325</v>
      </c>
      <c r="AX99" s="10">
        <v>0.49685534591194969</v>
      </c>
      <c r="AY99" s="10">
        <v>0.2809523809523809</v>
      </c>
      <c r="AZ99" s="10"/>
      <c r="BA99" s="10"/>
    </row>
    <row r="100" spans="10:53">
      <c r="J100">
        <v>21</v>
      </c>
      <c r="K100" s="1">
        <f t="shared" si="21"/>
        <v>0.93189964157706096</v>
      </c>
      <c r="L100" s="1">
        <f t="shared" si="22"/>
        <v>0.76041666666666663</v>
      </c>
      <c r="M100" s="1">
        <f t="shared" si="23"/>
        <v>0.56726907630522094</v>
      </c>
      <c r="N100" s="1">
        <f t="shared" si="24"/>
        <v>0.58174603174603168</v>
      </c>
      <c r="O100" s="1" t="e">
        <f t="shared" si="25"/>
        <v>#DIV/0!</v>
      </c>
      <c r="P100" s="1" t="e">
        <f t="shared" si="26"/>
        <v>#DIV/0!</v>
      </c>
      <c r="R100" s="5">
        <v>0.967741935483871</v>
      </c>
      <c r="S100" s="5">
        <v>0.82638888888888884</v>
      </c>
      <c r="T100" s="5">
        <v>0.51204819277108438</v>
      </c>
      <c r="U100" s="5">
        <v>0.47142857142857142</v>
      </c>
      <c r="V100" s="5"/>
      <c r="W100" s="5"/>
      <c r="X100" s="6">
        <v>0.93548387096774199</v>
      </c>
      <c r="Y100" s="6">
        <v>0.74305555555555558</v>
      </c>
      <c r="Z100" s="6">
        <v>0.59638554216867468</v>
      </c>
      <c r="AA100" s="6">
        <v>0.7</v>
      </c>
      <c r="AB100" s="6"/>
      <c r="AC100" s="6"/>
      <c r="AD100" s="7">
        <v>0.97849462365591411</v>
      </c>
      <c r="AE100" s="7">
        <v>0.72222222222222221</v>
      </c>
      <c r="AF100" s="7">
        <v>0.68674698795180722</v>
      </c>
      <c r="AG100" s="7">
        <v>0.60476190476190472</v>
      </c>
      <c r="AH100" s="7"/>
      <c r="AI100" s="7"/>
      <c r="AJ100" s="8">
        <v>0.82795698924731187</v>
      </c>
      <c r="AK100" s="8">
        <v>0.66666666666666663</v>
      </c>
      <c r="AL100" s="8">
        <v>0.3493975903614458</v>
      </c>
      <c r="AM100" s="8">
        <v>0.51904761904761909</v>
      </c>
      <c r="AN100" s="8"/>
      <c r="AO100" s="8"/>
      <c r="AP100" s="9">
        <v>0.97849462365591411</v>
      </c>
      <c r="AQ100" s="9">
        <v>0.84027777777777779</v>
      </c>
      <c r="AR100" s="9">
        <v>0.58433734939759041</v>
      </c>
      <c r="AS100" s="9">
        <v>0.66190476190476188</v>
      </c>
      <c r="AT100" s="9"/>
      <c r="AU100" s="9"/>
      <c r="AV100" s="10">
        <v>0.90322580645161277</v>
      </c>
      <c r="AW100" s="10">
        <v>0.76388888888888884</v>
      </c>
      <c r="AX100" s="10">
        <v>0.67469879518072284</v>
      </c>
      <c r="AY100" s="10">
        <v>0.53333333333333333</v>
      </c>
      <c r="AZ100" s="10"/>
      <c r="BA100" s="10"/>
    </row>
    <row r="101" spans="10:53">
      <c r="J101">
        <v>22</v>
      </c>
      <c r="K101" s="1">
        <f t="shared" si="21"/>
        <v>0.99430199430199429</v>
      </c>
      <c r="L101" s="1">
        <f t="shared" si="22"/>
        <v>0.80124223602484468</v>
      </c>
      <c r="M101" s="1">
        <f t="shared" si="23"/>
        <v>0.70199275362318836</v>
      </c>
      <c r="N101" s="1">
        <f t="shared" si="24"/>
        <v>0.61746031746031738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0.69565217391304346</v>
      </c>
      <c r="T101" s="5">
        <v>0.70108695652173914</v>
      </c>
      <c r="U101" s="5">
        <v>0.66190476190476188</v>
      </c>
      <c r="V101" s="5"/>
      <c r="W101" s="5"/>
      <c r="X101" s="6">
        <v>0.99145299145299159</v>
      </c>
      <c r="Y101" s="6">
        <v>0.9503105590062112</v>
      </c>
      <c r="Z101" s="6">
        <v>0.67391304347826086</v>
      </c>
      <c r="AA101" s="6">
        <v>0.5</v>
      </c>
      <c r="AB101" s="6"/>
      <c r="AC101" s="6"/>
      <c r="AD101" s="7">
        <v>0.99145299145299159</v>
      </c>
      <c r="AE101" s="7">
        <v>0.79503105590062106</v>
      </c>
      <c r="AF101" s="7">
        <v>0.71739130434782594</v>
      </c>
      <c r="AG101" s="7">
        <v>0.71904761904761894</v>
      </c>
      <c r="AH101" s="7"/>
      <c r="AI101" s="7"/>
      <c r="AJ101" s="8">
        <v>1</v>
      </c>
      <c r="AK101" s="8">
        <v>0.93167701863354035</v>
      </c>
      <c r="AL101" s="8">
        <v>0.70652173913043481</v>
      </c>
      <c r="AM101" s="8">
        <v>0.56666666666666665</v>
      </c>
      <c r="AN101" s="8"/>
      <c r="AO101" s="8"/>
      <c r="AP101" s="9">
        <v>0.99145299145299159</v>
      </c>
      <c r="AQ101" s="9">
        <v>0.74534161490683226</v>
      </c>
      <c r="AR101" s="9">
        <v>0.69565217391304346</v>
      </c>
      <c r="AS101" s="9">
        <v>0.60476190476190472</v>
      </c>
      <c r="AT101" s="9"/>
      <c r="AU101" s="9"/>
      <c r="AV101" s="10">
        <v>0.99145299145299159</v>
      </c>
      <c r="AW101" s="10">
        <v>0.68944099378881984</v>
      </c>
      <c r="AX101" s="10">
        <v>0.71739130434782594</v>
      </c>
      <c r="AY101" s="10">
        <v>0.65238095238095239</v>
      </c>
      <c r="AZ101" s="10"/>
      <c r="BA101" s="10"/>
    </row>
    <row r="102" spans="10:53">
      <c r="J102">
        <v>23</v>
      </c>
      <c r="K102" s="1">
        <f t="shared" si="21"/>
        <v>0.99275362318840576</v>
      </c>
      <c r="L102" s="1">
        <f t="shared" si="22"/>
        <v>0.71884057971014492</v>
      </c>
      <c r="M102" s="1">
        <f t="shared" si="23"/>
        <v>0.6278825995807128</v>
      </c>
      <c r="N102" s="1">
        <f t="shared" si="24"/>
        <v>0.53730158730158728</v>
      </c>
      <c r="O102" s="1" t="e">
        <f t="shared" si="25"/>
        <v>#DIV/0!</v>
      </c>
      <c r="P102" s="1" t="e">
        <f t="shared" si="26"/>
        <v>#DIV/0!</v>
      </c>
      <c r="R102" s="5">
        <v>0.98913043478260865</v>
      </c>
      <c r="S102" s="5">
        <v>0.71304347826086956</v>
      </c>
      <c r="T102" s="5">
        <v>0.74842767295597479</v>
      </c>
      <c r="U102" s="5">
        <v>0.6333333333333333</v>
      </c>
      <c r="V102" s="5"/>
      <c r="W102" s="5"/>
      <c r="X102" s="6">
        <v>0.98913043478260865</v>
      </c>
      <c r="Y102" s="6">
        <v>0.60869565217391308</v>
      </c>
      <c r="Z102" s="6">
        <v>0.60377358490566035</v>
      </c>
      <c r="AA102" s="6">
        <v>0.3619047619047619</v>
      </c>
      <c r="AB102" s="6"/>
      <c r="AC102" s="6"/>
      <c r="AD102" s="7">
        <v>1</v>
      </c>
      <c r="AE102" s="7">
        <v>0.78260869565217406</v>
      </c>
      <c r="AF102" s="7">
        <v>0.71069182389937102</v>
      </c>
      <c r="AG102" s="7">
        <v>0.62380952380952381</v>
      </c>
      <c r="AH102" s="7"/>
      <c r="AI102" s="7"/>
      <c r="AJ102" s="8">
        <v>0.98913043478260865</v>
      </c>
      <c r="AK102" s="8">
        <v>0.76521739130434785</v>
      </c>
      <c r="AL102" s="8">
        <v>0.5220125786163522</v>
      </c>
      <c r="AM102" s="8">
        <v>0.54285714285714282</v>
      </c>
      <c r="AN102" s="8"/>
      <c r="AO102" s="8"/>
      <c r="AP102" s="9">
        <v>0.98913043478260865</v>
      </c>
      <c r="AQ102" s="9">
        <v>0.70434782608695656</v>
      </c>
      <c r="AR102" s="9">
        <v>0.51572327044025157</v>
      </c>
      <c r="AS102" s="9">
        <v>0.43809523809523809</v>
      </c>
      <c r="AT102" s="9"/>
      <c r="AU102" s="9"/>
      <c r="AV102" s="10">
        <v>1</v>
      </c>
      <c r="AW102" s="10">
        <v>0.73913043478260865</v>
      </c>
      <c r="AX102" s="10">
        <v>0.66666666666666663</v>
      </c>
      <c r="AY102" s="10">
        <v>0.62380952380952381</v>
      </c>
      <c r="AZ102" s="10"/>
      <c r="BA102" s="10"/>
    </row>
    <row r="103" spans="10:53">
      <c r="J103">
        <v>24</v>
      </c>
      <c r="K103" s="1">
        <f t="shared" si="21"/>
        <v>0.9843304843304842</v>
      </c>
      <c r="L103" s="1">
        <f t="shared" si="22"/>
        <v>0.71328671328671334</v>
      </c>
      <c r="M103" s="1">
        <f t="shared" si="23"/>
        <v>0.55421686746987953</v>
      </c>
      <c r="N103" s="1">
        <f t="shared" si="24"/>
        <v>0.62063492063492065</v>
      </c>
      <c r="O103" s="1" t="e">
        <f t="shared" si="25"/>
        <v>#DIV/0!</v>
      </c>
      <c r="P103" s="1" t="e">
        <f t="shared" si="26"/>
        <v>#DIV/0!</v>
      </c>
      <c r="R103" s="5">
        <v>0.98290598290598274</v>
      </c>
      <c r="S103" s="5">
        <v>0.79720279720279719</v>
      </c>
      <c r="T103" s="5">
        <v>0.51204819277108438</v>
      </c>
      <c r="U103" s="5">
        <v>0.65238095238095239</v>
      </c>
      <c r="V103" s="5"/>
      <c r="W103" s="5"/>
      <c r="X103" s="6">
        <v>0.98290598290598274</v>
      </c>
      <c r="Y103" s="6">
        <v>0.63636363636363635</v>
      </c>
      <c r="Z103" s="6">
        <v>0.54216867469879515</v>
      </c>
      <c r="AA103" s="6">
        <v>0.66190476190476188</v>
      </c>
      <c r="AB103" s="6"/>
      <c r="AC103" s="6"/>
      <c r="AD103" s="7">
        <v>0.99145299145299159</v>
      </c>
      <c r="AE103" s="7">
        <v>0.63636363636363635</v>
      </c>
      <c r="AF103" s="7">
        <v>0.51807228915662651</v>
      </c>
      <c r="AG103" s="7">
        <v>0.40476190476190482</v>
      </c>
      <c r="AH103" s="7"/>
      <c r="AI103" s="7"/>
      <c r="AJ103" s="8">
        <v>0.98290598290598274</v>
      </c>
      <c r="AK103" s="8">
        <v>0.77622377622377625</v>
      </c>
      <c r="AL103" s="8">
        <v>0.57228915662650603</v>
      </c>
      <c r="AM103" s="8">
        <v>0.66666666666666663</v>
      </c>
      <c r="AN103" s="8"/>
      <c r="AO103" s="8"/>
      <c r="AP103" s="9">
        <v>0.98290598290598274</v>
      </c>
      <c r="AQ103" s="9">
        <v>0.63636363636363635</v>
      </c>
      <c r="AR103" s="9">
        <v>0.57831325301204817</v>
      </c>
      <c r="AS103" s="9">
        <v>0.70952380952380956</v>
      </c>
      <c r="AT103" s="9"/>
      <c r="AU103" s="9"/>
      <c r="AV103" s="10">
        <v>0.98290598290598274</v>
      </c>
      <c r="AW103" s="10">
        <v>0.79720279720279719</v>
      </c>
      <c r="AX103" s="10">
        <v>0.60240963855421692</v>
      </c>
      <c r="AY103" s="10">
        <v>0.62857142857142856</v>
      </c>
      <c r="AZ103" s="10"/>
      <c r="BA103" s="10"/>
    </row>
    <row r="104" spans="10:53">
      <c r="J104">
        <v>25</v>
      </c>
      <c r="K104" s="1">
        <f t="shared" si="21"/>
        <v>0.97107438016528924</v>
      </c>
      <c r="L104" s="1">
        <f t="shared" si="22"/>
        <v>0.77083333333333337</v>
      </c>
      <c r="M104" s="1">
        <f t="shared" si="23"/>
        <v>0.78014184397163122</v>
      </c>
      <c r="N104" s="1">
        <f t="shared" si="24"/>
        <v>0.44920634920634911</v>
      </c>
      <c r="O104" s="1" t="e">
        <f t="shared" si="25"/>
        <v>#DIV/0!</v>
      </c>
      <c r="P104" s="1" t="e">
        <f t="shared" si="26"/>
        <v>#DIV/0!</v>
      </c>
      <c r="R104" s="5">
        <v>0.95867768595041325</v>
      </c>
      <c r="S104" s="5">
        <v>0.81944444444444442</v>
      </c>
      <c r="T104" s="5">
        <v>0.91489361702127658</v>
      </c>
      <c r="U104" s="5">
        <v>0.43809523809523809</v>
      </c>
      <c r="V104" s="5"/>
      <c r="W104" s="5"/>
      <c r="X104" s="6">
        <v>0.98347107438016523</v>
      </c>
      <c r="Y104" s="6">
        <v>0.8125</v>
      </c>
      <c r="Z104" s="6">
        <v>0.7978723404255319</v>
      </c>
      <c r="AA104" s="6">
        <v>0.32380952380952382</v>
      </c>
      <c r="AB104" s="6"/>
      <c r="AC104" s="6"/>
      <c r="AD104" s="7">
        <v>0.97520661157024802</v>
      </c>
      <c r="AE104" s="7">
        <v>0.84722222222222221</v>
      </c>
      <c r="AF104" s="7">
        <v>0.74468085106382975</v>
      </c>
      <c r="AG104" s="7">
        <v>0.43809523809523809</v>
      </c>
      <c r="AH104" s="7"/>
      <c r="AI104" s="7"/>
      <c r="AJ104" s="8">
        <v>0.96694214876033058</v>
      </c>
      <c r="AK104" s="8">
        <v>0.875</v>
      </c>
      <c r="AL104" s="8">
        <v>0.7978723404255319</v>
      </c>
      <c r="AM104" s="8">
        <v>0.72857142857142854</v>
      </c>
      <c r="AN104" s="8"/>
      <c r="AO104" s="8"/>
      <c r="AP104" s="9">
        <v>0.95867768595041325</v>
      </c>
      <c r="AQ104" s="9">
        <v>0.72222222222222221</v>
      </c>
      <c r="AR104" s="9">
        <v>0.6063829787234043</v>
      </c>
      <c r="AS104" s="9">
        <v>0.45714285714285707</v>
      </c>
      <c r="AT104" s="9"/>
      <c r="AU104" s="9"/>
      <c r="AV104" s="10">
        <v>0.98347107438016523</v>
      </c>
      <c r="AW104" s="10">
        <v>0.54861111111111116</v>
      </c>
      <c r="AX104" s="10">
        <v>0.81914893617021278</v>
      </c>
      <c r="AY104" s="10">
        <v>0.30952380952380948</v>
      </c>
      <c r="AZ104" s="10"/>
      <c r="BA104" s="10"/>
    </row>
    <row r="105" spans="10:53">
      <c r="J105">
        <v>26</v>
      </c>
      <c r="K105" s="1">
        <f t="shared" si="21"/>
        <v>0.95500000000000007</v>
      </c>
      <c r="L105" s="1">
        <f t="shared" si="22"/>
        <v>0.73726851851851849</v>
      </c>
      <c r="M105" s="1">
        <f t="shared" si="23"/>
        <v>0.39859437751004018</v>
      </c>
      <c r="N105" s="1">
        <f t="shared" si="24"/>
        <v>0.48809523809523808</v>
      </c>
      <c r="O105" s="1" t="e">
        <f t="shared" si="25"/>
        <v>#DIV/0!</v>
      </c>
      <c r="P105" s="1" t="e">
        <f t="shared" si="26"/>
        <v>#DIV/0!</v>
      </c>
      <c r="R105" s="5">
        <v>0.97</v>
      </c>
      <c r="S105" s="5">
        <v>0.58333333333333337</v>
      </c>
      <c r="T105" s="5">
        <v>0.39156626506024089</v>
      </c>
      <c r="U105" s="5">
        <v>0.50476190476190474</v>
      </c>
      <c r="V105" s="5"/>
      <c r="W105" s="5"/>
      <c r="X105" s="6">
        <v>0.96</v>
      </c>
      <c r="Y105" s="6">
        <v>0.88194444444444442</v>
      </c>
      <c r="Z105" s="6">
        <v>0.40963855421686751</v>
      </c>
      <c r="AA105" s="6">
        <v>0.41428571428571431</v>
      </c>
      <c r="AB105" s="6"/>
      <c r="AC105" s="6"/>
      <c r="AD105" s="7">
        <v>0.95</v>
      </c>
      <c r="AE105" s="7">
        <v>0.76388888888888884</v>
      </c>
      <c r="AF105" s="7">
        <v>0.39156626506024089</v>
      </c>
      <c r="AG105" s="7">
        <v>0.59523809523809523</v>
      </c>
      <c r="AH105" s="7"/>
      <c r="AI105" s="7"/>
      <c r="AJ105" s="8">
        <v>0.94</v>
      </c>
      <c r="AK105" s="8">
        <v>0.83333333333333337</v>
      </c>
      <c r="AL105" s="8">
        <v>0.39156626506024089</v>
      </c>
      <c r="AM105" s="8">
        <v>0.49523809523809531</v>
      </c>
      <c r="AN105" s="8"/>
      <c r="AO105" s="8"/>
      <c r="AP105" s="9">
        <v>0.97</v>
      </c>
      <c r="AQ105" s="9">
        <v>0.72222222222222221</v>
      </c>
      <c r="AR105" s="9">
        <v>0.41566265060240959</v>
      </c>
      <c r="AS105" s="9">
        <v>0.49523809523809531</v>
      </c>
      <c r="AT105" s="9"/>
      <c r="AU105" s="9"/>
      <c r="AV105" s="10">
        <v>0.94</v>
      </c>
      <c r="AW105" s="10">
        <v>0.63888888888888884</v>
      </c>
      <c r="AX105" s="10">
        <v>0.39156626506024089</v>
      </c>
      <c r="AY105" s="10">
        <v>0.4238095238095238</v>
      </c>
      <c r="AZ105" s="10"/>
      <c r="BA105" s="10"/>
    </row>
    <row r="106" spans="10:53">
      <c r="J106">
        <v>27</v>
      </c>
      <c r="K106" s="1">
        <f t="shared" si="21"/>
        <v>0.66666666666666663</v>
      </c>
      <c r="L106" s="1">
        <f t="shared" si="22"/>
        <v>0.7536764705882355</v>
      </c>
      <c r="M106" s="1">
        <f t="shared" si="23"/>
        <v>0.65828092243186576</v>
      </c>
      <c r="N106" s="1">
        <f t="shared" si="24"/>
        <v>0.51904761904761909</v>
      </c>
      <c r="O106" s="1" t="e">
        <f t="shared" si="25"/>
        <v>#DIV/0!</v>
      </c>
      <c r="P106" s="1" t="e">
        <f t="shared" si="26"/>
        <v>#DIV/0!</v>
      </c>
      <c r="R106" s="5">
        <v>0.60909090909090913</v>
      </c>
      <c r="S106" s="5">
        <v>0.65441176470588236</v>
      </c>
      <c r="T106" s="5">
        <v>0.55974842767295607</v>
      </c>
      <c r="U106" s="5">
        <v>0.52857142857142858</v>
      </c>
      <c r="V106" s="5"/>
      <c r="W106" s="5"/>
      <c r="X106" s="6">
        <v>0.6</v>
      </c>
      <c r="Y106" s="6">
        <v>0.81617647058823528</v>
      </c>
      <c r="Z106" s="6">
        <v>0.70440251572327039</v>
      </c>
      <c r="AA106" s="6">
        <v>0.6333333333333333</v>
      </c>
      <c r="AB106" s="6"/>
      <c r="AC106" s="6"/>
      <c r="AD106" s="7">
        <v>0.59090909090909094</v>
      </c>
      <c r="AE106" s="7">
        <v>0.67647058823529416</v>
      </c>
      <c r="AF106" s="7">
        <v>0.67924528301886788</v>
      </c>
      <c r="AG106" s="7">
        <v>0.39047619047619048</v>
      </c>
      <c r="AH106" s="7"/>
      <c r="AI106" s="7"/>
      <c r="AJ106" s="8">
        <v>0.8</v>
      </c>
      <c r="AK106" s="8">
        <v>0.83088235294117652</v>
      </c>
      <c r="AL106" s="8">
        <v>0.67924528301886788</v>
      </c>
      <c r="AM106" s="8">
        <v>0.43333333333333329</v>
      </c>
      <c r="AN106" s="8"/>
      <c r="AO106" s="8"/>
      <c r="AP106" s="9">
        <v>0.59090909090909094</v>
      </c>
      <c r="AQ106" s="9">
        <v>0.67647058823529416</v>
      </c>
      <c r="AR106" s="9">
        <v>0.82389937106918243</v>
      </c>
      <c r="AS106" s="9">
        <v>0.54761904761904767</v>
      </c>
      <c r="AT106" s="9"/>
      <c r="AU106" s="9"/>
      <c r="AV106" s="10">
        <v>0.80909090909090908</v>
      </c>
      <c r="AW106" s="10">
        <v>0.86764705882352944</v>
      </c>
      <c r="AX106" s="10">
        <v>0.50314465408805031</v>
      </c>
      <c r="AY106" s="10">
        <v>0.580952380952381</v>
      </c>
      <c r="AZ106" s="10"/>
      <c r="BA106" s="10"/>
    </row>
    <row r="107" spans="10:53">
      <c r="J107">
        <v>28</v>
      </c>
      <c r="K107" s="1">
        <f t="shared" si="21"/>
        <v>0.95791245791245794</v>
      </c>
      <c r="L107" s="1">
        <f t="shared" si="22"/>
        <v>0.70979020979020968</v>
      </c>
      <c r="M107" s="1">
        <f t="shared" si="23"/>
        <v>0.50401606425702816</v>
      </c>
      <c r="N107" s="1">
        <f t="shared" si="24"/>
        <v>0.51349206349206344</v>
      </c>
      <c r="O107" s="1" t="e">
        <f t="shared" si="25"/>
        <v>#DIV/0!</v>
      </c>
      <c r="P107" s="1" t="e">
        <f t="shared" si="26"/>
        <v>#DIV/0!</v>
      </c>
      <c r="R107" s="5">
        <v>0.94949494949494961</v>
      </c>
      <c r="S107" s="5">
        <v>0.74825174825174823</v>
      </c>
      <c r="T107" s="5">
        <v>0.56024096385542166</v>
      </c>
      <c r="U107" s="5">
        <v>0.6428571428571429</v>
      </c>
      <c r="V107" s="5"/>
      <c r="W107" s="5"/>
      <c r="X107" s="6">
        <v>0.94949494949494961</v>
      </c>
      <c r="Y107" s="6">
        <v>0.70629370629370625</v>
      </c>
      <c r="Z107" s="6">
        <v>0.42771084337349402</v>
      </c>
      <c r="AA107" s="6">
        <v>0.43809523809523809</v>
      </c>
      <c r="AB107" s="6"/>
      <c r="AC107" s="6"/>
      <c r="AD107" s="7">
        <v>0.95959595959595956</v>
      </c>
      <c r="AE107" s="7">
        <v>0.56643356643356646</v>
      </c>
      <c r="AF107" s="7">
        <v>0.53012048192771088</v>
      </c>
      <c r="AG107" s="7">
        <v>0.60952380952380958</v>
      </c>
      <c r="AH107" s="7"/>
      <c r="AI107" s="7"/>
      <c r="AJ107" s="8">
        <v>0.96969696969696961</v>
      </c>
      <c r="AK107" s="8">
        <v>0.62937062937062938</v>
      </c>
      <c r="AL107" s="8">
        <v>0.49397590361445781</v>
      </c>
      <c r="AM107" s="8">
        <v>0.6</v>
      </c>
      <c r="AN107" s="8"/>
      <c r="AO107" s="8"/>
      <c r="AP107" s="9">
        <v>0.95959595959595956</v>
      </c>
      <c r="AQ107" s="9">
        <v>0.83916083916083917</v>
      </c>
      <c r="AR107" s="9">
        <v>0.5</v>
      </c>
      <c r="AS107" s="9">
        <v>0.4238095238095238</v>
      </c>
      <c r="AT107" s="9"/>
      <c r="AU107" s="9"/>
      <c r="AV107" s="10">
        <v>0.95959595959595956</v>
      </c>
      <c r="AW107" s="10">
        <v>0.76923076923076927</v>
      </c>
      <c r="AX107" s="10">
        <v>0.51204819277108438</v>
      </c>
      <c r="AY107" s="10">
        <v>0.36666666666666647</v>
      </c>
      <c r="AZ107" s="10"/>
      <c r="BA107" s="10"/>
    </row>
    <row r="108" spans="10:53">
      <c r="J108">
        <v>29</v>
      </c>
      <c r="K108" s="1">
        <f t="shared" si="21"/>
        <v>0.99250936329588013</v>
      </c>
      <c r="L108" s="1">
        <f t="shared" si="22"/>
        <v>0.70802005012531322</v>
      </c>
      <c r="M108" s="1">
        <f t="shared" si="23"/>
        <v>0.62771739130434789</v>
      </c>
      <c r="N108" s="1">
        <f t="shared" si="24"/>
        <v>0.51031746031746028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0.78947368421052633</v>
      </c>
      <c r="T108" s="5">
        <v>0.59782608695652173</v>
      </c>
      <c r="U108" s="5">
        <v>0.38095238095238088</v>
      </c>
      <c r="V108" s="5"/>
      <c r="W108" s="5"/>
      <c r="X108" s="6">
        <v>0.9887640449438202</v>
      </c>
      <c r="Y108" s="6">
        <v>0.78195488721804507</v>
      </c>
      <c r="Z108" s="6">
        <v>0.73369565217391308</v>
      </c>
      <c r="AA108" s="6">
        <v>0.54285714285714282</v>
      </c>
      <c r="AB108" s="6"/>
      <c r="AC108" s="6"/>
      <c r="AD108" s="7">
        <v>0.9887640449438202</v>
      </c>
      <c r="AE108" s="7">
        <v>0.51127819548872178</v>
      </c>
      <c r="AF108" s="7">
        <v>0.63586956521739135</v>
      </c>
      <c r="AG108" s="7">
        <v>0.52380952380952384</v>
      </c>
      <c r="AH108" s="7"/>
      <c r="AI108" s="7"/>
      <c r="AJ108" s="8">
        <v>0.9887640449438202</v>
      </c>
      <c r="AK108" s="8">
        <v>0.63157894736842102</v>
      </c>
      <c r="AL108" s="8">
        <v>0.63586956521739135</v>
      </c>
      <c r="AM108" s="8">
        <v>0.54285714285714282</v>
      </c>
      <c r="AN108" s="8"/>
      <c r="AO108" s="8"/>
      <c r="AP108" s="9">
        <v>0.9887640449438202</v>
      </c>
      <c r="AQ108" s="9">
        <v>0.79699248120300747</v>
      </c>
      <c r="AR108" s="9">
        <v>0.51630434782608692</v>
      </c>
      <c r="AS108" s="9">
        <v>0.51904761904761909</v>
      </c>
      <c r="AT108" s="9"/>
      <c r="AU108" s="9"/>
      <c r="AV108" s="10">
        <v>1</v>
      </c>
      <c r="AW108" s="10">
        <v>0.73684210526315785</v>
      </c>
      <c r="AX108" s="10">
        <v>0.64673913043478259</v>
      </c>
      <c r="AY108" s="10">
        <v>0.55238095238095242</v>
      </c>
      <c r="AZ108" s="10"/>
      <c r="BA108" s="10"/>
    </row>
    <row r="109" spans="10:53">
      <c r="J109">
        <v>30</v>
      </c>
      <c r="K109" s="1">
        <f t="shared" si="21"/>
        <v>0.99275362318840576</v>
      </c>
      <c r="L109" s="1">
        <f t="shared" si="22"/>
        <v>0.74927536231884062</v>
      </c>
      <c r="M109" s="1">
        <f t="shared" si="23"/>
        <v>0.68448637316561844</v>
      </c>
      <c r="N109" s="1">
        <f t="shared" si="24"/>
        <v>0.47936507936507938</v>
      </c>
      <c r="O109" s="1" t="e">
        <f t="shared" si="25"/>
        <v>#DIV/0!</v>
      </c>
      <c r="P109" s="1" t="e">
        <f t="shared" si="26"/>
        <v>#DIV/0!</v>
      </c>
      <c r="R109" s="5">
        <v>0.97826086956521741</v>
      </c>
      <c r="S109" s="5">
        <v>0.75652173913043474</v>
      </c>
      <c r="T109" s="5">
        <v>0.77358490566037741</v>
      </c>
      <c r="U109" s="5">
        <v>0.50476190476190474</v>
      </c>
      <c r="V109" s="5"/>
      <c r="W109" s="5"/>
      <c r="X109" s="6">
        <v>1</v>
      </c>
      <c r="Y109" s="6">
        <v>0.73913043478260865</v>
      </c>
      <c r="Z109" s="6">
        <v>0.62264150943396224</v>
      </c>
      <c r="AA109" s="6">
        <v>0.41904761904761911</v>
      </c>
      <c r="AB109" s="6"/>
      <c r="AC109" s="6"/>
      <c r="AD109" s="7">
        <v>0.98913043478260865</v>
      </c>
      <c r="AE109" s="7">
        <v>0.70434782608695656</v>
      </c>
      <c r="AF109" s="7">
        <v>0.73584905660377353</v>
      </c>
      <c r="AG109" s="7">
        <v>0.42857142857142849</v>
      </c>
      <c r="AH109" s="7"/>
      <c r="AI109" s="7"/>
      <c r="AJ109" s="8">
        <v>1</v>
      </c>
      <c r="AK109" s="8">
        <v>0.76521739130434785</v>
      </c>
      <c r="AL109" s="8">
        <v>0.660377358490566</v>
      </c>
      <c r="AM109" s="8">
        <v>0.54761904761904767</v>
      </c>
      <c r="AN109" s="8"/>
      <c r="AO109" s="8"/>
      <c r="AP109" s="9">
        <v>1</v>
      </c>
      <c r="AQ109" s="9">
        <v>0.76521739130434785</v>
      </c>
      <c r="AR109" s="9">
        <v>0.72955974842767291</v>
      </c>
      <c r="AS109" s="9">
        <v>0.44285714285714289</v>
      </c>
      <c r="AT109" s="9"/>
      <c r="AU109" s="9"/>
      <c r="AV109" s="10">
        <v>0.98913043478260865</v>
      </c>
      <c r="AW109" s="10">
        <v>0.76521739130434785</v>
      </c>
      <c r="AX109" s="10">
        <v>0.58490566037735847</v>
      </c>
      <c r="AY109" s="10">
        <v>0.53333333333333333</v>
      </c>
      <c r="AZ109" s="10"/>
      <c r="BA109" s="10"/>
    </row>
    <row r="111" spans="10:53">
      <c r="K111">
        <f t="shared" ref="K111:P111" si="27">AVERAGE(K80:K109)</f>
        <v>0.9495733172714228</v>
      </c>
      <c r="L111">
        <f t="shared" si="27"/>
        <v>0.74750224165296841</v>
      </c>
      <c r="M111">
        <f t="shared" si="27"/>
        <v>0.6227430167585184</v>
      </c>
      <c r="N111">
        <f t="shared" si="27"/>
        <v>0.49999999999999994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0.94433189591359279</v>
      </c>
      <c r="S111">
        <f t="shared" si="28"/>
        <v>0.75367148381923232</v>
      </c>
      <c r="T111">
        <f t="shared" si="28"/>
        <v>0.63679551668673973</v>
      </c>
      <c r="U111">
        <f t="shared" si="28"/>
        <v>0.51142857142857134</v>
      </c>
      <c r="V111" t="e">
        <f t="shared" si="28"/>
        <v>#DIV/0!</v>
      </c>
      <c r="W111" t="e">
        <f t="shared" si="28"/>
        <v>#DIV/0!</v>
      </c>
      <c r="X111">
        <f t="shared" si="28"/>
        <v>0.95050605423320134</v>
      </c>
      <c r="Y111">
        <f t="shared" si="28"/>
        <v>0.77038106968228537</v>
      </c>
      <c r="Z111">
        <f t="shared" si="28"/>
        <v>0.62610134648425286</v>
      </c>
      <c r="AA111">
        <f t="shared" si="28"/>
        <v>0.51666666666666661</v>
      </c>
      <c r="AB111" t="e">
        <f t="shared" si="28"/>
        <v>#DIV/0!</v>
      </c>
      <c r="AC111" t="e">
        <f t="shared" si="28"/>
        <v>#DIV/0!</v>
      </c>
      <c r="AD111">
        <f t="shared" si="28"/>
        <v>0.94872763910935787</v>
      </c>
      <c r="AE111">
        <f t="shared" si="28"/>
        <v>0.7144863656676318</v>
      </c>
      <c r="AF111">
        <f t="shared" si="28"/>
        <v>0.61532820400170685</v>
      </c>
      <c r="AG111">
        <f t="shared" si="28"/>
        <v>0.48952380952380958</v>
      </c>
      <c r="AH111" t="e">
        <f t="shared" si="28"/>
        <v>#DIV/0!</v>
      </c>
      <c r="AI111" t="e">
        <f t="shared" si="28"/>
        <v>#DIV/0!</v>
      </c>
      <c r="AJ111">
        <f t="shared" si="28"/>
        <v>0.95347358575156038</v>
      </c>
      <c r="AK111">
        <f t="shared" si="28"/>
        <v>0.75738878636069018</v>
      </c>
      <c r="AL111">
        <f t="shared" si="28"/>
        <v>0.61225000304493771</v>
      </c>
      <c r="AM111">
        <f t="shared" si="28"/>
        <v>0.51349206349206344</v>
      </c>
      <c r="AN111" t="e">
        <f t="shared" si="28"/>
        <v>#DIV/0!</v>
      </c>
      <c r="AO111" t="e">
        <f t="shared" si="28"/>
        <v>#DIV/0!</v>
      </c>
      <c r="AP111">
        <f t="shared" si="28"/>
        <v>0.94572734492115307</v>
      </c>
      <c r="AQ111">
        <f t="shared" si="28"/>
        <v>0.74726663430781393</v>
      </c>
      <c r="AR111">
        <f t="shared" si="28"/>
        <v>0.62069100410623057</v>
      </c>
      <c r="AS111">
        <f t="shared" si="28"/>
        <v>0.48222222222222227</v>
      </c>
      <c r="AT111" t="e">
        <f t="shared" si="28"/>
        <v>#DIV/0!</v>
      </c>
      <c r="AU111" t="e">
        <f t="shared" si="28"/>
        <v>#DIV/0!</v>
      </c>
      <c r="AV111">
        <f t="shared" si="28"/>
        <v>0.95467338369967136</v>
      </c>
      <c r="AW111">
        <f t="shared" si="28"/>
        <v>0.74181911008015577</v>
      </c>
      <c r="AX111">
        <f t="shared" si="28"/>
        <v>0.62529202622724234</v>
      </c>
      <c r="AY111">
        <f t="shared" si="28"/>
        <v>0.48666666666666669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0.96464646464646453</v>
      </c>
      <c r="L117" s="1">
        <f t="shared" ref="L117:L146" si="30">AVERAGE(S117,Y117,AE117,AK117,AQ117,AW117)</f>
        <v>0.66783216783216781</v>
      </c>
      <c r="M117" s="1">
        <f t="shared" ref="M117:M146" si="31">AVERAGE(T117,Z117,AF117,AL117,AR117,AX117)</f>
        <v>0.46887550200803219</v>
      </c>
      <c r="N117" s="1">
        <f t="shared" ref="N117:N146" si="32">AVERAGE(U117,AA117,AG117,AM117,AS117,AY117)</f>
        <v>0.47301587301587295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0.97979797979797978</v>
      </c>
      <c r="S117" s="5">
        <v>0.73426573426573427</v>
      </c>
      <c r="T117" s="5">
        <v>0.51807228915662651</v>
      </c>
      <c r="U117" s="5">
        <v>0.51904761904761909</v>
      </c>
      <c r="V117" s="5"/>
      <c r="W117" s="5"/>
      <c r="X117" s="6">
        <v>0.93939393939393945</v>
      </c>
      <c r="Y117" s="6">
        <v>0.56643356643356646</v>
      </c>
      <c r="Z117" s="6">
        <v>0.48795180722891568</v>
      </c>
      <c r="AA117" s="6">
        <v>0.46666666666666667</v>
      </c>
      <c r="AB117" s="6"/>
      <c r="AC117" s="6"/>
      <c r="AD117" s="7">
        <v>0.97979797979797978</v>
      </c>
      <c r="AE117" s="7">
        <v>0.67832167832167833</v>
      </c>
      <c r="AF117" s="7">
        <v>0.46987951807228923</v>
      </c>
      <c r="AG117" s="7">
        <v>0.40952380952380951</v>
      </c>
      <c r="AH117" s="7"/>
      <c r="AI117" s="7"/>
      <c r="AJ117" s="8">
        <v>0.95959595959595956</v>
      </c>
      <c r="AK117" s="8">
        <v>0.58741258741258739</v>
      </c>
      <c r="AL117" s="8">
        <v>0.51807228915662651</v>
      </c>
      <c r="AM117" s="8">
        <v>0.41428571428571431</v>
      </c>
      <c r="AN117" s="8"/>
      <c r="AO117" s="8"/>
      <c r="AP117" s="9">
        <v>0.96969696969696961</v>
      </c>
      <c r="AQ117" s="9">
        <v>0.62937062937062938</v>
      </c>
      <c r="AR117" s="9">
        <v>0.52409638554216864</v>
      </c>
      <c r="AS117" s="9">
        <v>0.48095238095238102</v>
      </c>
      <c r="AT117" s="9"/>
      <c r="AU117" s="9"/>
      <c r="AV117" s="10">
        <v>0.95959595959595956</v>
      </c>
      <c r="AW117" s="10">
        <v>0.81118881118881114</v>
      </c>
      <c r="AX117" s="10">
        <v>0.29518072289156633</v>
      </c>
      <c r="AY117" s="10">
        <v>0.54761904761904767</v>
      </c>
      <c r="AZ117" s="10"/>
      <c r="BA117" s="10"/>
    </row>
    <row r="118" spans="10:53">
      <c r="J118">
        <v>2</v>
      </c>
      <c r="K118" s="1">
        <f t="shared" si="29"/>
        <v>0.98731884057971009</v>
      </c>
      <c r="L118" s="1">
        <f t="shared" si="30"/>
        <v>0.71884057971014492</v>
      </c>
      <c r="M118" s="1">
        <f t="shared" si="31"/>
        <v>0.67610062893081757</v>
      </c>
      <c r="N118" s="1">
        <f t="shared" si="32"/>
        <v>0.51904761904761909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0.76521739130434785</v>
      </c>
      <c r="T118" s="5">
        <v>0.74213836477987416</v>
      </c>
      <c r="U118" s="5">
        <v>0.6</v>
      </c>
      <c r="V118" s="5"/>
      <c r="W118" s="5"/>
      <c r="X118" s="6">
        <v>0.98913043478260865</v>
      </c>
      <c r="Y118" s="6">
        <v>0.73913043478260865</v>
      </c>
      <c r="Z118" s="6">
        <v>0.8176100628930818</v>
      </c>
      <c r="AA118" s="6">
        <v>0.55714285714285716</v>
      </c>
      <c r="AB118" s="6"/>
      <c r="AC118" s="6"/>
      <c r="AD118" s="7">
        <v>0.97826086956521741</v>
      </c>
      <c r="AE118" s="7">
        <v>0.57391304347826089</v>
      </c>
      <c r="AF118" s="7">
        <v>0.54088050314465408</v>
      </c>
      <c r="AG118" s="7">
        <v>0.48571428571428571</v>
      </c>
      <c r="AH118" s="7"/>
      <c r="AI118" s="7"/>
      <c r="AJ118" s="8">
        <v>0.98913043478260865</v>
      </c>
      <c r="AK118" s="8">
        <v>0.75652173913043474</v>
      </c>
      <c r="AL118" s="8">
        <v>0.61635220125786161</v>
      </c>
      <c r="AM118" s="8">
        <v>0.49047619047619051</v>
      </c>
      <c r="AN118" s="8"/>
      <c r="AO118" s="8"/>
      <c r="AP118" s="9">
        <v>0.97826086956521741</v>
      </c>
      <c r="AQ118" s="9">
        <v>0.73913043478260865</v>
      </c>
      <c r="AR118" s="9">
        <v>0.67295597484276726</v>
      </c>
      <c r="AS118" s="9">
        <v>0.60476190476190472</v>
      </c>
      <c r="AT118" s="9"/>
      <c r="AU118" s="9"/>
      <c r="AV118" s="10">
        <v>0.98913043478260865</v>
      </c>
      <c r="AW118" s="10">
        <v>0.73913043478260865</v>
      </c>
      <c r="AX118" s="10">
        <v>0.66666666666666663</v>
      </c>
      <c r="AY118" s="10">
        <v>0.37619047619047619</v>
      </c>
      <c r="AZ118" s="10"/>
      <c r="BA118" s="10"/>
    </row>
    <row r="119" spans="10:53">
      <c r="J119">
        <v>3</v>
      </c>
      <c r="K119" s="1">
        <f t="shared" si="29"/>
        <v>0.94298245614035103</v>
      </c>
      <c r="L119" s="1">
        <f t="shared" si="30"/>
        <v>0.73039215686274517</v>
      </c>
      <c r="M119" s="1">
        <f t="shared" si="31"/>
        <v>0.59893048128342241</v>
      </c>
      <c r="N119" s="1">
        <f t="shared" si="32"/>
        <v>0.37777777777777777</v>
      </c>
      <c r="O119" s="1" t="e">
        <f t="shared" si="33"/>
        <v>#DIV/0!</v>
      </c>
      <c r="P119" s="1" t="e">
        <f t="shared" si="34"/>
        <v>#DIV/0!</v>
      </c>
      <c r="R119" s="5">
        <v>0.95614035087719307</v>
      </c>
      <c r="S119" s="5">
        <v>0.72058823529411764</v>
      </c>
      <c r="T119" s="5">
        <v>0.49197860962566847</v>
      </c>
      <c r="U119" s="5">
        <v>0.26666666666666672</v>
      </c>
      <c r="V119" s="5"/>
      <c r="W119" s="5"/>
      <c r="X119" s="6">
        <v>0.92105263157894723</v>
      </c>
      <c r="Y119" s="6">
        <v>0.75</v>
      </c>
      <c r="Z119" s="6">
        <v>0.57219251336898391</v>
      </c>
      <c r="AA119" s="6">
        <v>0.37142857142857127</v>
      </c>
      <c r="AB119" s="6"/>
      <c r="AC119" s="6"/>
      <c r="AD119" s="7">
        <v>0.92982456140350878</v>
      </c>
      <c r="AE119" s="7">
        <v>0.72058823529411764</v>
      </c>
      <c r="AF119" s="7">
        <v>0.54545454545454541</v>
      </c>
      <c r="AG119" s="7">
        <v>0.24285714285714291</v>
      </c>
      <c r="AH119" s="7"/>
      <c r="AI119" s="7"/>
      <c r="AJ119" s="8">
        <v>0.95614035087719307</v>
      </c>
      <c r="AK119" s="8">
        <v>0.68382352941176472</v>
      </c>
      <c r="AL119" s="8">
        <v>0.62566844919786091</v>
      </c>
      <c r="AM119" s="8">
        <v>0.60476190476190472</v>
      </c>
      <c r="AN119" s="8"/>
      <c r="AO119" s="8"/>
      <c r="AP119" s="9">
        <v>0.93859649122807021</v>
      </c>
      <c r="AQ119" s="9">
        <v>0.75</v>
      </c>
      <c r="AR119" s="9">
        <v>0.71122994652406413</v>
      </c>
      <c r="AS119" s="9">
        <v>0.50476190476190474</v>
      </c>
      <c r="AT119" s="9"/>
      <c r="AU119" s="9"/>
      <c r="AV119" s="10">
        <v>0.95614035087719307</v>
      </c>
      <c r="AW119" s="10">
        <v>0.75735294117647056</v>
      </c>
      <c r="AX119" s="10">
        <v>0.6470588235294118</v>
      </c>
      <c r="AY119" s="10">
        <v>0.27619047619047621</v>
      </c>
      <c r="AZ119" s="10"/>
      <c r="BA119" s="10"/>
    </row>
    <row r="120" spans="10:53">
      <c r="J120">
        <v>4</v>
      </c>
      <c r="K120" s="1">
        <f t="shared" si="29"/>
        <v>0.93165467625899268</v>
      </c>
      <c r="L120" s="1">
        <f t="shared" si="30"/>
        <v>0.89696969696969708</v>
      </c>
      <c r="M120" s="1">
        <f t="shared" si="31"/>
        <v>0.62677304964539005</v>
      </c>
      <c r="N120" s="1">
        <f t="shared" si="32"/>
        <v>0.37063492063492065</v>
      </c>
      <c r="O120" s="1" t="e">
        <f t="shared" si="33"/>
        <v>#DIV/0!</v>
      </c>
      <c r="P120" s="1" t="e">
        <f t="shared" si="34"/>
        <v>#DIV/0!</v>
      </c>
      <c r="R120" s="5">
        <v>0.92805755395683442</v>
      </c>
      <c r="S120" s="5">
        <v>0.90303030303030318</v>
      </c>
      <c r="T120" s="5">
        <v>0.73936170212765961</v>
      </c>
      <c r="U120" s="5">
        <v>0.43809523809523809</v>
      </c>
      <c r="V120" s="5"/>
      <c r="W120" s="5"/>
      <c r="X120" s="6">
        <v>0.93525179856115093</v>
      </c>
      <c r="Y120" s="6">
        <v>0.90909090909090917</v>
      </c>
      <c r="Z120" s="6">
        <v>0.82446808510638292</v>
      </c>
      <c r="AA120" s="6">
        <v>0.60952380952380958</v>
      </c>
      <c r="AB120" s="6"/>
      <c r="AC120" s="6"/>
      <c r="AD120" s="7">
        <v>0.93525179856115093</v>
      </c>
      <c r="AE120" s="7">
        <v>0.91515151515151516</v>
      </c>
      <c r="AF120" s="7">
        <v>0.41489361702127658</v>
      </c>
      <c r="AG120" s="7">
        <v>0.16190476190476191</v>
      </c>
      <c r="AH120" s="7"/>
      <c r="AI120" s="7"/>
      <c r="AJ120" s="8">
        <v>0.93525179856115093</v>
      </c>
      <c r="AK120" s="8">
        <v>0.87878787878787878</v>
      </c>
      <c r="AL120" s="8">
        <v>0.5957446808510638</v>
      </c>
      <c r="AM120" s="8">
        <v>0.43333333333333329</v>
      </c>
      <c r="AN120" s="8"/>
      <c r="AO120" s="8"/>
      <c r="AP120" s="9">
        <v>0.92805755395683442</v>
      </c>
      <c r="AQ120" s="9">
        <v>0.90909090909090917</v>
      </c>
      <c r="AR120" s="9">
        <v>0.61702127659574468</v>
      </c>
      <c r="AS120" s="9">
        <v>0.15238095238095239</v>
      </c>
      <c r="AT120" s="9"/>
      <c r="AU120" s="9"/>
      <c r="AV120" s="10">
        <v>0.92805755395683442</v>
      </c>
      <c r="AW120" s="10">
        <v>0.8666666666666667</v>
      </c>
      <c r="AX120" s="10">
        <v>0.56914893617021278</v>
      </c>
      <c r="AY120" s="10">
        <v>0.42857142857142849</v>
      </c>
      <c r="AZ120" s="10"/>
      <c r="BA120" s="10"/>
    </row>
    <row r="121" spans="10:53">
      <c r="J121">
        <v>5</v>
      </c>
      <c r="K121" s="1">
        <f t="shared" si="29"/>
        <v>0.92206235011990401</v>
      </c>
      <c r="L121" s="1">
        <f t="shared" si="30"/>
        <v>0.89917695473251014</v>
      </c>
      <c r="M121" s="1">
        <f t="shared" si="31"/>
        <v>0.68794326241134751</v>
      </c>
      <c r="N121" s="1">
        <f t="shared" si="32"/>
        <v>0.5174603174603174</v>
      </c>
      <c r="O121" s="1" t="e">
        <f t="shared" si="33"/>
        <v>#DIV/0!</v>
      </c>
      <c r="P121" s="1" t="e">
        <f t="shared" si="34"/>
        <v>#DIV/0!</v>
      </c>
      <c r="R121" s="5">
        <v>0.92805755395683442</v>
      </c>
      <c r="S121" s="5">
        <v>0.85185185185185186</v>
      </c>
      <c r="T121" s="5">
        <v>0.58510638297872342</v>
      </c>
      <c r="U121" s="5">
        <v>0.3</v>
      </c>
      <c r="V121" s="5"/>
      <c r="W121" s="5"/>
      <c r="X121" s="6">
        <v>0.90647482014388481</v>
      </c>
      <c r="Y121" s="6">
        <v>0.88888888888888884</v>
      </c>
      <c r="Z121" s="6">
        <v>0.71276595744680848</v>
      </c>
      <c r="AA121" s="6">
        <v>0.53333333333333333</v>
      </c>
      <c r="AB121" s="6"/>
      <c r="AC121" s="6"/>
      <c r="AD121" s="7">
        <v>0.8848920863309353</v>
      </c>
      <c r="AE121" s="7">
        <v>0.89506172839506171</v>
      </c>
      <c r="AF121" s="7">
        <v>0.78723404255319152</v>
      </c>
      <c r="AG121" s="7">
        <v>0.64761904761904765</v>
      </c>
      <c r="AH121" s="7"/>
      <c r="AI121" s="7"/>
      <c r="AJ121" s="8">
        <v>0.97122302158273377</v>
      </c>
      <c r="AK121" s="8">
        <v>0.9135802469135802</v>
      </c>
      <c r="AL121" s="8">
        <v>0.72340425531914909</v>
      </c>
      <c r="AM121" s="8">
        <v>0.56190476190476191</v>
      </c>
      <c r="AN121" s="8"/>
      <c r="AO121" s="8"/>
      <c r="AP121" s="9">
        <v>0.93525179856115093</v>
      </c>
      <c r="AQ121" s="9">
        <v>0.9320987654320988</v>
      </c>
      <c r="AR121" s="9">
        <v>0.72872340425531912</v>
      </c>
      <c r="AS121" s="9">
        <v>0.6428571428571429</v>
      </c>
      <c r="AT121" s="9"/>
      <c r="AU121" s="9"/>
      <c r="AV121" s="10">
        <v>0.90647482014388481</v>
      </c>
      <c r="AW121" s="10">
        <v>0.9135802469135802</v>
      </c>
      <c r="AX121" s="10">
        <v>0.59042553191489366</v>
      </c>
      <c r="AY121" s="10">
        <v>0.41904761904761911</v>
      </c>
      <c r="AZ121" s="10"/>
      <c r="BA121" s="10"/>
    </row>
    <row r="122" spans="10:53">
      <c r="J122">
        <v>6</v>
      </c>
      <c r="K122" s="1">
        <f t="shared" si="29"/>
        <v>0.98717948717948723</v>
      </c>
      <c r="L122" s="1">
        <f t="shared" si="30"/>
        <v>0.79254079254079246</v>
      </c>
      <c r="M122" s="1">
        <f t="shared" si="31"/>
        <v>0.66967871485943764</v>
      </c>
      <c r="N122" s="1">
        <f t="shared" si="32"/>
        <v>0.72063492063492074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0.82517482517482521</v>
      </c>
      <c r="T122" s="5">
        <v>0.78915662650602414</v>
      </c>
      <c r="U122" s="5">
        <v>0.75714285714285712</v>
      </c>
      <c r="V122" s="5"/>
      <c r="W122" s="5"/>
      <c r="X122" s="6">
        <v>0.98290598290598274</v>
      </c>
      <c r="Y122" s="6">
        <v>0.68531468531468531</v>
      </c>
      <c r="Z122" s="6">
        <v>0.55421686746987953</v>
      </c>
      <c r="AA122" s="6">
        <v>0.51904761904761909</v>
      </c>
      <c r="AB122" s="6"/>
      <c r="AC122" s="6"/>
      <c r="AD122" s="7">
        <v>0.99145299145299159</v>
      </c>
      <c r="AE122" s="7">
        <v>0.74825174825174823</v>
      </c>
      <c r="AF122" s="7">
        <v>0.58433734939759041</v>
      </c>
      <c r="AG122" s="7">
        <v>0.59047619047619049</v>
      </c>
      <c r="AH122" s="7"/>
      <c r="AI122" s="7"/>
      <c r="AJ122" s="8">
        <v>0.98290598290598274</v>
      </c>
      <c r="AK122" s="8">
        <v>0.67132867132867136</v>
      </c>
      <c r="AL122" s="8">
        <v>0.63253012048192769</v>
      </c>
      <c r="AM122" s="8">
        <v>0.7142857142857143</v>
      </c>
      <c r="AN122" s="8"/>
      <c r="AO122" s="8"/>
      <c r="AP122" s="9">
        <v>0.98290598290598274</v>
      </c>
      <c r="AQ122" s="9">
        <v>0.97202797202797209</v>
      </c>
      <c r="AR122" s="9">
        <v>0.7831325301204819</v>
      </c>
      <c r="AS122" s="9">
        <v>0.84285714285714286</v>
      </c>
      <c r="AT122" s="9"/>
      <c r="AU122" s="9"/>
      <c r="AV122" s="10">
        <v>0.98290598290598274</v>
      </c>
      <c r="AW122" s="10">
        <v>0.85314685314685312</v>
      </c>
      <c r="AX122" s="10">
        <v>0.67469879518072284</v>
      </c>
      <c r="AY122" s="10">
        <v>0.9</v>
      </c>
      <c r="AZ122" s="10"/>
      <c r="BA122" s="10"/>
    </row>
    <row r="123" spans="10:53">
      <c r="J123">
        <v>7</v>
      </c>
      <c r="K123" s="1">
        <f t="shared" si="29"/>
        <v>0.97598870056497189</v>
      </c>
      <c r="L123" s="1">
        <f t="shared" si="30"/>
        <v>0.94341563786008231</v>
      </c>
      <c r="M123" s="1">
        <f t="shared" si="31"/>
        <v>0.83865248226950362</v>
      </c>
      <c r="N123" s="1">
        <f t="shared" si="32"/>
        <v>0.51269841269841276</v>
      </c>
      <c r="O123" s="1" t="e">
        <f t="shared" si="33"/>
        <v>#DIV/0!</v>
      </c>
      <c r="P123" s="1" t="e">
        <f t="shared" si="34"/>
        <v>#DIV/0!</v>
      </c>
      <c r="R123" s="5">
        <v>0.98305084745762716</v>
      </c>
      <c r="S123" s="5">
        <v>0.94444444444444442</v>
      </c>
      <c r="T123" s="5">
        <v>0.86702127659574468</v>
      </c>
      <c r="U123" s="5">
        <v>0.51904761904761909</v>
      </c>
      <c r="V123" s="5"/>
      <c r="W123" s="5"/>
      <c r="X123" s="6">
        <v>0.97457627118644063</v>
      </c>
      <c r="Y123" s="6">
        <v>0.97530864197530864</v>
      </c>
      <c r="Z123" s="6">
        <v>0.7978723404255319</v>
      </c>
      <c r="AA123" s="6">
        <v>0.52380952380952384</v>
      </c>
      <c r="AB123" s="6"/>
      <c r="AC123" s="6"/>
      <c r="AD123" s="7">
        <v>0.94915254237288138</v>
      </c>
      <c r="AE123" s="7">
        <v>0.94444444444444442</v>
      </c>
      <c r="AF123" s="7">
        <v>0.87765957446808507</v>
      </c>
      <c r="AG123" s="7">
        <v>0.55238095238095242</v>
      </c>
      <c r="AH123" s="7"/>
      <c r="AI123" s="7"/>
      <c r="AJ123" s="8">
        <v>0.97457627118644063</v>
      </c>
      <c r="AK123" s="8">
        <v>0.95061728395061718</v>
      </c>
      <c r="AL123" s="8">
        <v>0.86702127659574468</v>
      </c>
      <c r="AM123" s="8">
        <v>0.61428571428571432</v>
      </c>
      <c r="AN123" s="8"/>
      <c r="AO123" s="8"/>
      <c r="AP123" s="9">
        <v>0.99152542372881358</v>
      </c>
      <c r="AQ123" s="9">
        <v>0.95061728395061718</v>
      </c>
      <c r="AR123" s="9">
        <v>0.8936170212765957</v>
      </c>
      <c r="AS123" s="9">
        <v>0.68095238095238109</v>
      </c>
      <c r="AT123" s="9"/>
      <c r="AU123" s="9"/>
      <c r="AV123" s="10">
        <v>0.98305084745762716</v>
      </c>
      <c r="AW123" s="10">
        <v>0.89506172839506171</v>
      </c>
      <c r="AX123" s="10">
        <v>0.72872340425531912</v>
      </c>
      <c r="AY123" s="10">
        <v>0.18571428571428569</v>
      </c>
      <c r="AZ123" s="10"/>
      <c r="BA123" s="10"/>
    </row>
    <row r="124" spans="10:53">
      <c r="J124">
        <v>8</v>
      </c>
      <c r="K124" s="1">
        <f t="shared" si="29"/>
        <v>0.9844632768361582</v>
      </c>
      <c r="L124" s="1">
        <f t="shared" si="30"/>
        <v>0.68928571428571439</v>
      </c>
      <c r="M124" s="1">
        <f t="shared" si="31"/>
        <v>0.70381526104417669</v>
      </c>
      <c r="N124" s="1">
        <f t="shared" si="32"/>
        <v>0.63571428571428568</v>
      </c>
      <c r="O124" s="1" t="e">
        <f t="shared" si="33"/>
        <v>#DIV/0!</v>
      </c>
      <c r="P124" s="1" t="e">
        <f t="shared" si="34"/>
        <v>#DIV/0!</v>
      </c>
      <c r="R124" s="5">
        <v>0.98305084745762716</v>
      </c>
      <c r="S124" s="5">
        <v>0.6071428571428571</v>
      </c>
      <c r="T124" s="5">
        <v>0.6506024096385542</v>
      </c>
      <c r="U124" s="5">
        <v>0.6</v>
      </c>
      <c r="V124" s="5"/>
      <c r="W124" s="5"/>
      <c r="X124" s="6">
        <v>0.99152542372881358</v>
      </c>
      <c r="Y124" s="6">
        <v>0.8</v>
      </c>
      <c r="Z124" s="6">
        <v>0.72289156626506024</v>
      </c>
      <c r="AA124" s="6">
        <v>0.60952380952380958</v>
      </c>
      <c r="AB124" s="6"/>
      <c r="AC124" s="6"/>
      <c r="AD124" s="7">
        <v>0.98305084745762716</v>
      </c>
      <c r="AE124" s="7">
        <v>0.81428571428571428</v>
      </c>
      <c r="AF124" s="7">
        <v>0.88554216867469882</v>
      </c>
      <c r="AG124" s="7">
        <v>0.75238095238095237</v>
      </c>
      <c r="AH124" s="7"/>
      <c r="AI124" s="7"/>
      <c r="AJ124" s="8">
        <v>0.98305084745762716</v>
      </c>
      <c r="AK124" s="8">
        <v>0.49285714285714288</v>
      </c>
      <c r="AL124" s="8">
        <v>0.59036144578313254</v>
      </c>
      <c r="AM124" s="8">
        <v>0.46190476190476187</v>
      </c>
      <c r="AN124" s="8"/>
      <c r="AO124" s="8"/>
      <c r="AP124" s="9">
        <v>0.98305084745762716</v>
      </c>
      <c r="AQ124" s="9">
        <v>0.65714285714285714</v>
      </c>
      <c r="AR124" s="9">
        <v>0.60240963855421692</v>
      </c>
      <c r="AS124" s="9">
        <v>0.5714285714285714</v>
      </c>
      <c r="AT124" s="9"/>
      <c r="AU124" s="9"/>
      <c r="AV124" s="10">
        <v>0.98305084745762716</v>
      </c>
      <c r="AW124" s="10">
        <v>0.76428571428571423</v>
      </c>
      <c r="AX124" s="10">
        <v>0.77108433734939763</v>
      </c>
      <c r="AY124" s="10">
        <v>0.81904761904761891</v>
      </c>
      <c r="AZ124" s="10"/>
      <c r="BA124" s="10"/>
    </row>
    <row r="125" spans="10:53">
      <c r="J125">
        <v>9</v>
      </c>
      <c r="K125" s="1">
        <f t="shared" si="29"/>
        <v>0.97743055555555547</v>
      </c>
      <c r="L125" s="1">
        <f t="shared" si="30"/>
        <v>0.55327868852459028</v>
      </c>
      <c r="M125" s="1">
        <f t="shared" si="31"/>
        <v>0.57831325301204817</v>
      </c>
      <c r="N125" s="1">
        <f t="shared" si="32"/>
        <v>0.49365079365079367</v>
      </c>
      <c r="O125" s="1" t="e">
        <f t="shared" si="33"/>
        <v>#DIV/0!</v>
      </c>
      <c r="P125" s="1" t="e">
        <f t="shared" si="34"/>
        <v>#DIV/0!</v>
      </c>
      <c r="R125" s="5">
        <v>0.96875</v>
      </c>
      <c r="S125" s="5">
        <v>0.46721311475409838</v>
      </c>
      <c r="T125" s="5">
        <v>0.53012048192771088</v>
      </c>
      <c r="U125" s="5">
        <v>0.33809523809523812</v>
      </c>
      <c r="V125" s="5"/>
      <c r="W125" s="5"/>
      <c r="X125" s="6">
        <v>0.97916666666666663</v>
      </c>
      <c r="Y125" s="6">
        <v>0.72131147540983609</v>
      </c>
      <c r="Z125" s="6">
        <v>0.57228915662650603</v>
      </c>
      <c r="AA125" s="6">
        <v>0.55238095238095242</v>
      </c>
      <c r="AB125" s="6"/>
      <c r="AC125" s="6"/>
      <c r="AD125" s="7">
        <v>0.97916666666666663</v>
      </c>
      <c r="AE125" s="7">
        <v>0.83606557377049184</v>
      </c>
      <c r="AF125" s="7">
        <v>0.71084337349397586</v>
      </c>
      <c r="AG125" s="7">
        <v>0.6</v>
      </c>
      <c r="AH125" s="7"/>
      <c r="AI125" s="7"/>
      <c r="AJ125" s="8">
        <v>0.97916666666666663</v>
      </c>
      <c r="AK125" s="8">
        <v>0.45901639344262302</v>
      </c>
      <c r="AL125" s="8">
        <v>0.54216867469879515</v>
      </c>
      <c r="AM125" s="8">
        <v>0.38571428571428568</v>
      </c>
      <c r="AN125" s="8"/>
      <c r="AO125" s="8"/>
      <c r="AP125" s="9">
        <v>0.97916666666666663</v>
      </c>
      <c r="AQ125" s="9">
        <v>0.42622950819672129</v>
      </c>
      <c r="AR125" s="9">
        <v>0.56024096385542166</v>
      </c>
      <c r="AS125" s="9">
        <v>0.60952380952380958</v>
      </c>
      <c r="AT125" s="9"/>
      <c r="AU125" s="9"/>
      <c r="AV125" s="10">
        <v>0.97916666666666663</v>
      </c>
      <c r="AW125" s="10">
        <v>0.4098360655737705</v>
      </c>
      <c r="AX125" s="10">
        <v>0.55421686746987953</v>
      </c>
      <c r="AY125" s="10">
        <v>0.47619047619047622</v>
      </c>
      <c r="AZ125" s="10"/>
      <c r="BA125" s="10"/>
    </row>
    <row r="126" spans="10:53">
      <c r="J126">
        <v>10</v>
      </c>
      <c r="K126" s="1">
        <f t="shared" si="29"/>
        <v>0.96969696969696972</v>
      </c>
      <c r="L126" s="1">
        <f t="shared" si="30"/>
        <v>0.77622377622377614</v>
      </c>
      <c r="M126" s="1">
        <f t="shared" si="31"/>
        <v>0.54417670682730923</v>
      </c>
      <c r="N126" s="1">
        <f t="shared" si="32"/>
        <v>0.43809523809523809</v>
      </c>
      <c r="O126" s="1" t="e">
        <f t="shared" si="33"/>
        <v>#DIV/0!</v>
      </c>
      <c r="P126" s="1" t="e">
        <f t="shared" si="34"/>
        <v>#DIV/0!</v>
      </c>
      <c r="R126" s="5">
        <v>0.95959595959595956</v>
      </c>
      <c r="S126" s="5">
        <v>0.77622377622377625</v>
      </c>
      <c r="T126" s="5">
        <v>0.40963855421686751</v>
      </c>
      <c r="U126" s="5">
        <v>0.53809523809523807</v>
      </c>
      <c r="V126" s="5"/>
      <c r="W126" s="5"/>
      <c r="X126" s="6">
        <v>0.95959595959595956</v>
      </c>
      <c r="Y126" s="6">
        <v>0.69930069930069927</v>
      </c>
      <c r="Z126" s="6">
        <v>0.52409638554216864</v>
      </c>
      <c r="AA126" s="6">
        <v>0.39523809523809522</v>
      </c>
      <c r="AB126" s="6"/>
      <c r="AC126" s="6"/>
      <c r="AD126" s="7">
        <v>0.96969696969696961</v>
      </c>
      <c r="AE126" s="7">
        <v>0.53146853146853146</v>
      </c>
      <c r="AF126" s="7">
        <v>0.53012048192771088</v>
      </c>
      <c r="AG126" s="7">
        <v>0.41428571428571431</v>
      </c>
      <c r="AH126" s="7"/>
      <c r="AI126" s="7"/>
      <c r="AJ126" s="8">
        <v>0.95959595959595956</v>
      </c>
      <c r="AK126" s="8">
        <v>0.8951048951048951</v>
      </c>
      <c r="AL126" s="8">
        <v>0.57228915662650603</v>
      </c>
      <c r="AM126" s="8">
        <v>0.41904761904761911</v>
      </c>
      <c r="AN126" s="8"/>
      <c r="AO126" s="8"/>
      <c r="AP126" s="9">
        <v>0.97979797979797978</v>
      </c>
      <c r="AQ126" s="9">
        <v>0.88111888111888115</v>
      </c>
      <c r="AR126" s="9">
        <v>0.60843373493975905</v>
      </c>
      <c r="AS126" s="9">
        <v>0.43809523809523809</v>
      </c>
      <c r="AT126" s="9"/>
      <c r="AU126" s="9"/>
      <c r="AV126" s="10">
        <v>0.98989898989898994</v>
      </c>
      <c r="AW126" s="10">
        <v>0.87412587412587417</v>
      </c>
      <c r="AX126" s="10">
        <v>0.62048192771084343</v>
      </c>
      <c r="AY126" s="10">
        <v>0.4238095238095238</v>
      </c>
      <c r="AZ126" s="10"/>
      <c r="BA126" s="10"/>
    </row>
    <row r="127" spans="10:53">
      <c r="J127">
        <v>11</v>
      </c>
      <c r="K127" s="1">
        <f t="shared" si="29"/>
        <v>0.97743055555555569</v>
      </c>
      <c r="L127" s="1">
        <f t="shared" si="30"/>
        <v>0.70476190476190481</v>
      </c>
      <c r="M127" s="1">
        <f t="shared" si="31"/>
        <v>0.44384057971014484</v>
      </c>
      <c r="N127" s="1">
        <f t="shared" si="32"/>
        <v>0.4238095238095238</v>
      </c>
      <c r="O127" s="1" t="e">
        <f t="shared" si="33"/>
        <v>#DIV/0!</v>
      </c>
      <c r="P127" s="1" t="e">
        <f t="shared" si="34"/>
        <v>#DIV/0!</v>
      </c>
      <c r="R127" s="5">
        <v>0.98958333333333337</v>
      </c>
      <c r="S127" s="5">
        <v>0.87857142857142856</v>
      </c>
      <c r="T127" s="5">
        <v>0.56521739130434778</v>
      </c>
      <c r="U127" s="5">
        <v>0.37619047619047619</v>
      </c>
      <c r="V127" s="5"/>
      <c r="W127" s="5"/>
      <c r="X127" s="6">
        <v>0.96875</v>
      </c>
      <c r="Y127" s="6">
        <v>0.65714285714285714</v>
      </c>
      <c r="Z127" s="6">
        <v>0.35869565217391303</v>
      </c>
      <c r="AA127" s="6">
        <v>0.45238095238095238</v>
      </c>
      <c r="AB127" s="6"/>
      <c r="AC127" s="6"/>
      <c r="AD127" s="7">
        <v>0.96875</v>
      </c>
      <c r="AE127" s="7">
        <v>0.49285714285714288</v>
      </c>
      <c r="AF127" s="7">
        <v>0.3641304347826087</v>
      </c>
      <c r="AG127" s="7">
        <v>0.43809523809523809</v>
      </c>
      <c r="AH127" s="7"/>
      <c r="AI127" s="7"/>
      <c r="AJ127" s="8">
        <v>0.96875</v>
      </c>
      <c r="AK127" s="8">
        <v>0.87857142857142856</v>
      </c>
      <c r="AL127" s="8">
        <v>0.60326086956521741</v>
      </c>
      <c r="AM127" s="8">
        <v>0.43809523809523809</v>
      </c>
      <c r="AN127" s="8"/>
      <c r="AO127" s="8"/>
      <c r="AP127" s="9">
        <v>0.98958333333333337</v>
      </c>
      <c r="AQ127" s="9">
        <v>0.7142857142857143</v>
      </c>
      <c r="AR127" s="9">
        <v>0.3858695652173913</v>
      </c>
      <c r="AS127" s="9">
        <v>0.44285714285714289</v>
      </c>
      <c r="AT127" s="9"/>
      <c r="AU127" s="9"/>
      <c r="AV127" s="10">
        <v>0.97916666666666663</v>
      </c>
      <c r="AW127" s="10">
        <v>0.6071428571428571</v>
      </c>
      <c r="AX127" s="10">
        <v>0.3858695652173913</v>
      </c>
      <c r="AY127" s="10">
        <v>0.39523809523809522</v>
      </c>
      <c r="AZ127" s="10"/>
      <c r="BA127" s="10"/>
    </row>
    <row r="128" spans="10:53">
      <c r="J128">
        <v>12</v>
      </c>
      <c r="K128" s="1">
        <f t="shared" si="29"/>
        <v>0.98860398860398868</v>
      </c>
      <c r="L128" s="1">
        <f t="shared" si="30"/>
        <v>0.7919254658385092</v>
      </c>
      <c r="M128" s="1">
        <f t="shared" si="31"/>
        <v>0.72373188405797106</v>
      </c>
      <c r="N128" s="1">
        <f t="shared" si="32"/>
        <v>0.53968253968253965</v>
      </c>
      <c r="O128" s="1" t="e">
        <f t="shared" si="33"/>
        <v>#DIV/0!</v>
      </c>
      <c r="P128" s="1" t="e">
        <f t="shared" si="34"/>
        <v>#DIV/0!</v>
      </c>
      <c r="R128" s="5">
        <v>0.99145299145299159</v>
      </c>
      <c r="S128" s="5">
        <v>0.6645962732919255</v>
      </c>
      <c r="T128" s="5">
        <v>0.70108695652173914</v>
      </c>
      <c r="U128" s="5">
        <v>0.21904761904761899</v>
      </c>
      <c r="V128" s="5"/>
      <c r="W128" s="5"/>
      <c r="X128" s="6">
        <v>0.99145299145299159</v>
      </c>
      <c r="Y128" s="6">
        <v>0.95652173913043481</v>
      </c>
      <c r="Z128" s="6">
        <v>0.73913043478260865</v>
      </c>
      <c r="AA128" s="6">
        <v>0.66666666666666663</v>
      </c>
      <c r="AB128" s="6"/>
      <c r="AC128" s="6"/>
      <c r="AD128" s="7">
        <v>0.99145299145299159</v>
      </c>
      <c r="AE128" s="7">
        <v>0.93788819875776408</v>
      </c>
      <c r="AF128" s="7">
        <v>0.80978260869565222</v>
      </c>
      <c r="AG128" s="7">
        <v>0.71904761904761894</v>
      </c>
      <c r="AH128" s="7"/>
      <c r="AI128" s="7"/>
      <c r="AJ128" s="8">
        <v>0.98290598290598274</v>
      </c>
      <c r="AK128" s="8">
        <v>0.77018633540372672</v>
      </c>
      <c r="AL128" s="8">
        <v>0.72282608695652173</v>
      </c>
      <c r="AM128" s="8">
        <v>0.59047619047619049</v>
      </c>
      <c r="AN128" s="8"/>
      <c r="AO128" s="8"/>
      <c r="AP128" s="9">
        <v>0.98290598290598274</v>
      </c>
      <c r="AQ128" s="9">
        <v>0.74534161490683226</v>
      </c>
      <c r="AR128" s="9">
        <v>0.71195652173913049</v>
      </c>
      <c r="AS128" s="9">
        <v>0.39523809523809522</v>
      </c>
      <c r="AT128" s="9"/>
      <c r="AU128" s="9"/>
      <c r="AV128" s="10">
        <v>0.99145299145299159</v>
      </c>
      <c r="AW128" s="10">
        <v>0.67701863354037262</v>
      </c>
      <c r="AX128" s="10">
        <v>0.65760869565217395</v>
      </c>
      <c r="AY128" s="10">
        <v>0.64761904761904765</v>
      </c>
      <c r="AZ128" s="10"/>
      <c r="BA128" s="10"/>
    </row>
    <row r="129" spans="10:53">
      <c r="J129">
        <v>13</v>
      </c>
      <c r="K129" s="1">
        <f t="shared" si="29"/>
        <v>0.95340501792114696</v>
      </c>
      <c r="L129" s="1">
        <f t="shared" si="30"/>
        <v>0.59130434782608687</v>
      </c>
      <c r="M129" s="1">
        <f t="shared" si="31"/>
        <v>0.57028112449799195</v>
      </c>
      <c r="N129" s="1">
        <f t="shared" si="32"/>
        <v>0.55793650793650795</v>
      </c>
      <c r="O129" s="1" t="e">
        <f t="shared" si="33"/>
        <v>#DIV/0!</v>
      </c>
      <c r="P129" s="1" t="e">
        <f t="shared" si="34"/>
        <v>#DIV/0!</v>
      </c>
      <c r="R129" s="5">
        <v>0.956989247311828</v>
      </c>
      <c r="S129" s="5">
        <v>0.59130434782608698</v>
      </c>
      <c r="T129" s="5">
        <v>0.51807228915662651</v>
      </c>
      <c r="U129" s="5">
        <v>0.45238095238095238</v>
      </c>
      <c r="V129" s="5"/>
      <c r="W129" s="5"/>
      <c r="X129" s="6">
        <v>0.87096774193548387</v>
      </c>
      <c r="Y129" s="6">
        <v>0.58260869565217388</v>
      </c>
      <c r="Z129" s="6">
        <v>0.55421686746987953</v>
      </c>
      <c r="AA129" s="6">
        <v>0.52857142857142858</v>
      </c>
      <c r="AB129" s="6"/>
      <c r="AC129" s="6"/>
      <c r="AD129" s="7">
        <v>0.967741935483871</v>
      </c>
      <c r="AE129" s="7">
        <v>0.56521739130434778</v>
      </c>
      <c r="AF129" s="7">
        <v>0.45783132530120479</v>
      </c>
      <c r="AG129" s="7">
        <v>0.51904761904761909</v>
      </c>
      <c r="AH129" s="7"/>
      <c r="AI129" s="7"/>
      <c r="AJ129" s="8">
        <v>0.97849462365591411</v>
      </c>
      <c r="AK129" s="8">
        <v>0.58260869565217388</v>
      </c>
      <c r="AL129" s="8">
        <v>0.54819277108433739</v>
      </c>
      <c r="AM129" s="8">
        <v>0.50476190476190474</v>
      </c>
      <c r="AN129" s="8"/>
      <c r="AO129" s="8"/>
      <c r="AP129" s="9">
        <v>0.97849462365591411</v>
      </c>
      <c r="AQ129" s="9">
        <v>0.62608695652173918</v>
      </c>
      <c r="AR129" s="9">
        <v>0.7831325301204819</v>
      </c>
      <c r="AS129" s="9">
        <v>0.72857142857142854</v>
      </c>
      <c r="AT129" s="9"/>
      <c r="AU129" s="9"/>
      <c r="AV129" s="10">
        <v>0.967741935483871</v>
      </c>
      <c r="AW129" s="10">
        <v>0.6</v>
      </c>
      <c r="AX129" s="10">
        <v>0.56024096385542166</v>
      </c>
      <c r="AY129" s="10">
        <v>0.61428571428571432</v>
      </c>
      <c r="AZ129" s="10"/>
      <c r="BA129" s="10"/>
    </row>
    <row r="130" spans="10:53">
      <c r="J130">
        <v>14</v>
      </c>
      <c r="K130" s="1">
        <f t="shared" si="29"/>
        <v>0.95029239766081863</v>
      </c>
      <c r="L130" s="1">
        <f t="shared" si="30"/>
        <v>0.82121212121212128</v>
      </c>
      <c r="M130" s="1">
        <f t="shared" si="31"/>
        <v>0.54255319148936165</v>
      </c>
      <c r="N130" s="1">
        <f t="shared" si="32"/>
        <v>0.3666666666666667</v>
      </c>
      <c r="O130" s="1" t="e">
        <f t="shared" si="33"/>
        <v>#DIV/0!</v>
      </c>
      <c r="P130" s="1" t="e">
        <f t="shared" si="34"/>
        <v>#DIV/0!</v>
      </c>
      <c r="R130" s="5">
        <v>0.95614035087719307</v>
      </c>
      <c r="S130" s="5">
        <v>0.88484848484848488</v>
      </c>
      <c r="T130" s="5">
        <v>0.46808510638297868</v>
      </c>
      <c r="U130" s="5">
        <v>0.30476190476190479</v>
      </c>
      <c r="V130" s="5"/>
      <c r="W130" s="5"/>
      <c r="X130" s="6">
        <v>0.96491228070175439</v>
      </c>
      <c r="Y130" s="6">
        <v>0.8545454545454545</v>
      </c>
      <c r="Z130" s="6">
        <v>0.60106382978723394</v>
      </c>
      <c r="AA130" s="6">
        <v>0.35714285714285721</v>
      </c>
      <c r="AB130" s="6"/>
      <c r="AC130" s="6"/>
      <c r="AD130" s="7">
        <v>0.93859649122807021</v>
      </c>
      <c r="AE130" s="7">
        <v>0.8666666666666667</v>
      </c>
      <c r="AF130" s="7">
        <v>0.4521276595744681</v>
      </c>
      <c r="AG130" s="7">
        <v>0.2809523809523809</v>
      </c>
      <c r="AH130" s="7"/>
      <c r="AI130" s="7"/>
      <c r="AJ130" s="8">
        <v>0.96491228070175439</v>
      </c>
      <c r="AK130" s="8">
        <v>0.89090909090909087</v>
      </c>
      <c r="AL130" s="8">
        <v>0.61702127659574468</v>
      </c>
      <c r="AM130" s="8">
        <v>0.4</v>
      </c>
      <c r="AN130" s="8"/>
      <c r="AO130" s="8"/>
      <c r="AP130" s="9">
        <v>0.95614035087719307</v>
      </c>
      <c r="AQ130" s="9">
        <v>0.79393939393939406</v>
      </c>
      <c r="AR130" s="9">
        <v>0.66489361702127658</v>
      </c>
      <c r="AS130" s="9">
        <v>0.55714285714285716</v>
      </c>
      <c r="AT130" s="9"/>
      <c r="AU130" s="9"/>
      <c r="AV130" s="10">
        <v>0.92105263157894723</v>
      </c>
      <c r="AW130" s="10">
        <v>0.63636363636363635</v>
      </c>
      <c r="AX130" s="10">
        <v>0.4521276595744681</v>
      </c>
      <c r="AY130" s="10">
        <v>0.3</v>
      </c>
      <c r="AZ130" s="10"/>
      <c r="BA130" s="10"/>
    </row>
    <row r="131" spans="10:53">
      <c r="J131">
        <v>15</v>
      </c>
      <c r="K131" s="1">
        <f t="shared" si="29"/>
        <v>0.96464646464646464</v>
      </c>
      <c r="L131" s="1">
        <f t="shared" si="30"/>
        <v>0.73426573426573427</v>
      </c>
      <c r="M131" s="1">
        <f t="shared" si="31"/>
        <v>0.53915662650602403</v>
      </c>
      <c r="N131" s="1">
        <f t="shared" si="32"/>
        <v>0.49603174603174605</v>
      </c>
      <c r="O131" s="1" t="e">
        <f t="shared" si="33"/>
        <v>#DIV/0!</v>
      </c>
      <c r="P131" s="1" t="e">
        <f t="shared" si="34"/>
        <v>#DIV/0!</v>
      </c>
      <c r="R131" s="5">
        <v>0.95959595959595956</v>
      </c>
      <c r="S131" s="5">
        <v>0.46853146853146849</v>
      </c>
      <c r="T131" s="5">
        <v>0.48192771084337349</v>
      </c>
      <c r="U131" s="5">
        <v>0.56190476190476191</v>
      </c>
      <c r="V131" s="5"/>
      <c r="W131" s="5"/>
      <c r="X131" s="6">
        <v>0.95959595959595956</v>
      </c>
      <c r="Y131" s="6">
        <v>0.67832167832167833</v>
      </c>
      <c r="Z131" s="6">
        <v>0.39759036144578319</v>
      </c>
      <c r="AA131" s="6">
        <v>0.47619047619047622</v>
      </c>
      <c r="AB131" s="6"/>
      <c r="AC131" s="6"/>
      <c r="AD131" s="7">
        <v>0.96969696969696961</v>
      </c>
      <c r="AE131" s="7">
        <v>0.8601398601398601</v>
      </c>
      <c r="AF131" s="7">
        <v>0.68072289156626509</v>
      </c>
      <c r="AG131" s="7">
        <v>0.44285714285714289</v>
      </c>
      <c r="AH131" s="7"/>
      <c r="AI131" s="7"/>
      <c r="AJ131" s="8">
        <v>0.95959595959595956</v>
      </c>
      <c r="AK131" s="8">
        <v>0.70629370629370625</v>
      </c>
      <c r="AL131" s="8">
        <v>0.63855421686746983</v>
      </c>
      <c r="AM131" s="8">
        <v>0.66666666666666663</v>
      </c>
      <c r="AN131" s="8"/>
      <c r="AO131" s="8"/>
      <c r="AP131" s="9">
        <v>0.96969696969696961</v>
      </c>
      <c r="AQ131" s="9">
        <v>0.83916083916083917</v>
      </c>
      <c r="AR131" s="9">
        <v>0.53614457831325302</v>
      </c>
      <c r="AS131" s="9">
        <v>0.35238095238095241</v>
      </c>
      <c r="AT131" s="9"/>
      <c r="AU131" s="9"/>
      <c r="AV131" s="10">
        <v>0.96969696969696961</v>
      </c>
      <c r="AW131" s="10">
        <v>0.85314685314685312</v>
      </c>
      <c r="AX131" s="10">
        <v>0.5</v>
      </c>
      <c r="AY131" s="10">
        <v>0.47619047619047622</v>
      </c>
      <c r="AZ131" s="10"/>
      <c r="BA131" s="10"/>
    </row>
    <row r="132" spans="10:53">
      <c r="J132">
        <v>16</v>
      </c>
      <c r="K132" s="1">
        <f t="shared" si="29"/>
        <v>0.9971509971509972</v>
      </c>
      <c r="L132" s="1">
        <f t="shared" si="30"/>
        <v>0.69114219114219111</v>
      </c>
      <c r="M132" s="1">
        <f t="shared" si="31"/>
        <v>0.71479500891265602</v>
      </c>
      <c r="N132" s="1">
        <f t="shared" si="32"/>
        <v>0.54761904761904756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0.77622377622377625</v>
      </c>
      <c r="T132" s="5">
        <v>0.70588235294117652</v>
      </c>
      <c r="U132" s="5">
        <v>0.580952380952381</v>
      </c>
      <c r="V132" s="5"/>
      <c r="W132" s="5"/>
      <c r="X132" s="6">
        <v>1</v>
      </c>
      <c r="Y132" s="6">
        <v>0.64335664335664333</v>
      </c>
      <c r="Z132" s="6">
        <v>0.70588235294117652</v>
      </c>
      <c r="AA132" s="6">
        <v>0.5714285714285714</v>
      </c>
      <c r="AB132" s="6"/>
      <c r="AC132" s="6"/>
      <c r="AD132" s="7">
        <v>1</v>
      </c>
      <c r="AE132" s="7">
        <v>0.67832167832167833</v>
      </c>
      <c r="AF132" s="7">
        <v>0.75401069518716579</v>
      </c>
      <c r="AG132" s="7">
        <v>0.5</v>
      </c>
      <c r="AH132" s="7"/>
      <c r="AI132" s="7"/>
      <c r="AJ132" s="8">
        <v>1</v>
      </c>
      <c r="AK132" s="8">
        <v>0.65034965034965031</v>
      </c>
      <c r="AL132" s="8">
        <v>0.68449197860962563</v>
      </c>
      <c r="AM132" s="8">
        <v>0.41428571428571431</v>
      </c>
      <c r="AN132" s="8"/>
      <c r="AO132" s="8"/>
      <c r="AP132" s="9">
        <v>0.99145299145299159</v>
      </c>
      <c r="AQ132" s="9">
        <v>0.75524475524475521</v>
      </c>
      <c r="AR132" s="9">
        <v>0.72192513368983957</v>
      </c>
      <c r="AS132" s="9">
        <v>0.6333333333333333</v>
      </c>
      <c r="AT132" s="9"/>
      <c r="AU132" s="9"/>
      <c r="AV132" s="10">
        <v>0.99145299145299159</v>
      </c>
      <c r="AW132" s="10">
        <v>0.64335664335664333</v>
      </c>
      <c r="AX132" s="10">
        <v>0.71657754010695185</v>
      </c>
      <c r="AY132" s="10">
        <v>0.58571428571428574</v>
      </c>
      <c r="AZ132" s="10"/>
      <c r="BA132" s="10"/>
    </row>
    <row r="133" spans="10:53">
      <c r="J133">
        <v>17</v>
      </c>
      <c r="K133" s="1">
        <f t="shared" si="29"/>
        <v>0.98876404494382009</v>
      </c>
      <c r="L133" s="1">
        <f t="shared" si="30"/>
        <v>0.73558897243107768</v>
      </c>
      <c r="M133" s="1">
        <f t="shared" si="31"/>
        <v>0.58423913043478259</v>
      </c>
      <c r="N133" s="1">
        <f t="shared" si="32"/>
        <v>0.47539682539682532</v>
      </c>
      <c r="O133" s="1" t="e">
        <f t="shared" si="33"/>
        <v>#DIV/0!</v>
      </c>
      <c r="P133" s="1" t="e">
        <f t="shared" si="34"/>
        <v>#DIV/0!</v>
      </c>
      <c r="R133" s="5">
        <v>0.9887640449438202</v>
      </c>
      <c r="S133" s="5">
        <v>0.75187969924812026</v>
      </c>
      <c r="T133" s="5">
        <v>0.47282608695652167</v>
      </c>
      <c r="U133" s="5">
        <v>0.47619047619047622</v>
      </c>
      <c r="V133" s="5"/>
      <c r="W133" s="5"/>
      <c r="X133" s="6">
        <v>0.9887640449438202</v>
      </c>
      <c r="Y133" s="6">
        <v>0.75187969924812026</v>
      </c>
      <c r="Z133" s="6">
        <v>0.625</v>
      </c>
      <c r="AA133" s="6">
        <v>0.52857142857142858</v>
      </c>
      <c r="AB133" s="6"/>
      <c r="AC133" s="6"/>
      <c r="AD133" s="7">
        <v>0.9887640449438202</v>
      </c>
      <c r="AE133" s="7">
        <v>0.76691729323308266</v>
      </c>
      <c r="AF133" s="7">
        <v>0.53260869565217395</v>
      </c>
      <c r="AG133" s="7">
        <v>0.51428571428571423</v>
      </c>
      <c r="AH133" s="7"/>
      <c r="AI133" s="7"/>
      <c r="AJ133" s="8">
        <v>0.9887640449438202</v>
      </c>
      <c r="AK133" s="8">
        <v>0.5864661654135338</v>
      </c>
      <c r="AL133" s="8">
        <v>0.60326086956521741</v>
      </c>
      <c r="AM133" s="8">
        <v>0.51904761904761909</v>
      </c>
      <c r="AN133" s="8"/>
      <c r="AO133" s="8"/>
      <c r="AP133" s="9">
        <v>0.9887640449438202</v>
      </c>
      <c r="AQ133" s="9">
        <v>0.77443609022556392</v>
      </c>
      <c r="AR133" s="9">
        <v>0.66847826086956519</v>
      </c>
      <c r="AS133" s="9">
        <v>0.43333333333333329</v>
      </c>
      <c r="AT133" s="9"/>
      <c r="AU133" s="9"/>
      <c r="AV133" s="10">
        <v>0.9887640449438202</v>
      </c>
      <c r="AW133" s="10">
        <v>0.78195488721804507</v>
      </c>
      <c r="AX133" s="10">
        <v>0.60326086956521741</v>
      </c>
      <c r="AY133" s="10">
        <v>0.38095238095238088</v>
      </c>
      <c r="AZ133" s="10"/>
      <c r="BA133" s="10"/>
    </row>
    <row r="134" spans="10:53">
      <c r="J134">
        <v>18</v>
      </c>
      <c r="K134" s="1">
        <f t="shared" si="29"/>
        <v>0.67424242424242431</v>
      </c>
      <c r="L134" s="1">
        <f t="shared" si="30"/>
        <v>0.74310776942355894</v>
      </c>
      <c r="M134" s="1">
        <f t="shared" si="31"/>
        <v>0.61594202898550721</v>
      </c>
      <c r="N134" s="1">
        <f t="shared" si="32"/>
        <v>0.49206349206349209</v>
      </c>
      <c r="O134" s="1" t="e">
        <f t="shared" si="33"/>
        <v>#DIV/0!</v>
      </c>
      <c r="P134" s="1" t="e">
        <f t="shared" si="34"/>
        <v>#DIV/0!</v>
      </c>
      <c r="R134" s="5">
        <v>0.6</v>
      </c>
      <c r="S134" s="5">
        <v>0.66917293233082709</v>
      </c>
      <c r="T134" s="5">
        <v>0.73369565217391308</v>
      </c>
      <c r="U134" s="5">
        <v>0.68571428571428572</v>
      </c>
      <c r="V134" s="5"/>
      <c r="W134" s="5"/>
      <c r="X134" s="6">
        <v>0.6</v>
      </c>
      <c r="Y134" s="6">
        <v>0.60902255639097747</v>
      </c>
      <c r="Z134" s="6">
        <v>0.44021739130434778</v>
      </c>
      <c r="AA134" s="6">
        <v>0.45238095238095238</v>
      </c>
      <c r="AB134" s="6"/>
      <c r="AC134" s="6"/>
      <c r="AD134" s="7">
        <v>0.77272727272727271</v>
      </c>
      <c r="AE134" s="7">
        <v>0.78947368421052633</v>
      </c>
      <c r="AF134" s="7">
        <v>0.56521739130434778</v>
      </c>
      <c r="AG134" s="7">
        <v>0.49523809523809531</v>
      </c>
      <c r="AH134" s="7"/>
      <c r="AI134" s="7"/>
      <c r="AJ134" s="8">
        <v>0.59090909090909094</v>
      </c>
      <c r="AK134" s="8">
        <v>0.76691729323308266</v>
      </c>
      <c r="AL134" s="8">
        <v>0.4891304347826087</v>
      </c>
      <c r="AM134" s="8">
        <v>0.32380952380952382</v>
      </c>
      <c r="AN134" s="8"/>
      <c r="AO134" s="8"/>
      <c r="AP134" s="9">
        <v>0.60909090909090913</v>
      </c>
      <c r="AQ134" s="9">
        <v>0.79699248120300747</v>
      </c>
      <c r="AR134" s="9">
        <v>0.72282608695652173</v>
      </c>
      <c r="AS134" s="9">
        <v>0.39523809523809522</v>
      </c>
      <c r="AT134" s="9"/>
      <c r="AU134" s="9"/>
      <c r="AV134" s="10">
        <v>0.87272727272727268</v>
      </c>
      <c r="AW134" s="10">
        <v>0.82706766917293228</v>
      </c>
      <c r="AX134" s="10">
        <v>0.74456521739130432</v>
      </c>
      <c r="AY134" s="10">
        <v>0.6</v>
      </c>
      <c r="AZ134" s="10"/>
      <c r="BA134" s="10"/>
    </row>
    <row r="135" spans="10:53">
      <c r="J135">
        <v>19</v>
      </c>
      <c r="K135" s="1">
        <f t="shared" si="29"/>
        <v>0.96556473829201106</v>
      </c>
      <c r="L135" s="1">
        <f t="shared" si="30"/>
        <v>0.68981481481481488</v>
      </c>
      <c r="M135" s="1">
        <f t="shared" si="31"/>
        <v>0.69946808510638314</v>
      </c>
      <c r="N135" s="1">
        <f t="shared" si="32"/>
        <v>0.46031746031746029</v>
      </c>
      <c r="O135" s="1" t="e">
        <f t="shared" si="33"/>
        <v>#DIV/0!</v>
      </c>
      <c r="P135" s="1" t="e">
        <f t="shared" si="34"/>
        <v>#DIV/0!</v>
      </c>
      <c r="R135" s="5">
        <v>0.96694214876033058</v>
      </c>
      <c r="S135" s="5">
        <v>0.8125</v>
      </c>
      <c r="T135" s="5">
        <v>0.77127659574468088</v>
      </c>
      <c r="U135" s="5">
        <v>0.43809523809523809</v>
      </c>
      <c r="V135" s="5"/>
      <c r="W135" s="5"/>
      <c r="X135" s="6">
        <v>0.96694214876033058</v>
      </c>
      <c r="Y135" s="6">
        <v>0.82638888888888884</v>
      </c>
      <c r="Z135" s="6">
        <v>0.69680851063829785</v>
      </c>
      <c r="AA135" s="6">
        <v>0.54761904761904767</v>
      </c>
      <c r="AB135" s="6"/>
      <c r="AC135" s="6"/>
      <c r="AD135" s="7">
        <v>0.96694214876033058</v>
      </c>
      <c r="AE135" s="7">
        <v>0.4513888888888889</v>
      </c>
      <c r="AF135" s="7">
        <v>0.52127659574468088</v>
      </c>
      <c r="AG135" s="7">
        <v>0.39047619047619048</v>
      </c>
      <c r="AH135" s="7"/>
      <c r="AI135" s="7"/>
      <c r="AJ135" s="8">
        <v>0.95867768595041325</v>
      </c>
      <c r="AK135" s="8">
        <v>0.75694444444444442</v>
      </c>
      <c r="AL135" s="8">
        <v>0.7978723404255319</v>
      </c>
      <c r="AM135" s="8">
        <v>0.48571428571428571</v>
      </c>
      <c r="AN135" s="8"/>
      <c r="AO135" s="8"/>
      <c r="AP135" s="9">
        <v>0.97520661157024802</v>
      </c>
      <c r="AQ135" s="9">
        <v>0.84722222222222221</v>
      </c>
      <c r="AR135" s="9">
        <v>0.83510638297872342</v>
      </c>
      <c r="AS135" s="9">
        <v>0.54285714285714282</v>
      </c>
      <c r="AT135" s="9"/>
      <c r="AU135" s="9"/>
      <c r="AV135" s="10">
        <v>0.95867768595041325</v>
      </c>
      <c r="AW135" s="10">
        <v>0.44444444444444442</v>
      </c>
      <c r="AX135" s="10">
        <v>0.57446808510638292</v>
      </c>
      <c r="AY135" s="10">
        <v>0.35714285714285721</v>
      </c>
      <c r="AZ135" s="10"/>
      <c r="BA135" s="10"/>
    </row>
    <row r="136" spans="10:53">
      <c r="J136">
        <v>20</v>
      </c>
      <c r="K136" s="1">
        <f t="shared" si="29"/>
        <v>0.91812865497076013</v>
      </c>
      <c r="L136" s="1">
        <f t="shared" si="30"/>
        <v>0.83333333333333315</v>
      </c>
      <c r="M136" s="1">
        <f t="shared" si="31"/>
        <v>0.63417190775681342</v>
      </c>
      <c r="N136" s="1">
        <f t="shared" si="32"/>
        <v>0.43809523809523804</v>
      </c>
      <c r="O136" s="1" t="e">
        <f t="shared" si="33"/>
        <v>#DIV/0!</v>
      </c>
      <c r="P136" s="1" t="e">
        <f t="shared" si="34"/>
        <v>#DIV/0!</v>
      </c>
      <c r="R136" s="5">
        <v>0.91228070175438603</v>
      </c>
      <c r="S136" s="5">
        <v>0.83941605839416056</v>
      </c>
      <c r="T136" s="5">
        <v>0.54088050314465408</v>
      </c>
      <c r="U136" s="5">
        <v>0.33809523809523812</v>
      </c>
      <c r="V136" s="5"/>
      <c r="W136" s="5"/>
      <c r="X136" s="6">
        <v>0.92105263157894723</v>
      </c>
      <c r="Y136" s="6">
        <v>0.90510948905109478</v>
      </c>
      <c r="Z136" s="6">
        <v>0.76729559748427678</v>
      </c>
      <c r="AA136" s="6">
        <v>0.42857142857142849</v>
      </c>
      <c r="AB136" s="6"/>
      <c r="AC136" s="6"/>
      <c r="AD136" s="7">
        <v>0.91228070175438603</v>
      </c>
      <c r="AE136" s="7">
        <v>0.78102189781021913</v>
      </c>
      <c r="AF136" s="7">
        <v>0.58490566037735847</v>
      </c>
      <c r="AG136" s="7">
        <v>0.52857142857142858</v>
      </c>
      <c r="AH136" s="7"/>
      <c r="AI136" s="7"/>
      <c r="AJ136" s="8">
        <v>0.92982456140350878</v>
      </c>
      <c r="AK136" s="8">
        <v>0.84671532846715325</v>
      </c>
      <c r="AL136" s="8">
        <v>0.68553459119496851</v>
      </c>
      <c r="AM136" s="8">
        <v>0.4</v>
      </c>
      <c r="AN136" s="8"/>
      <c r="AO136" s="8"/>
      <c r="AP136" s="9">
        <v>0.90350877192982459</v>
      </c>
      <c r="AQ136" s="9">
        <v>0.85401459854014594</v>
      </c>
      <c r="AR136" s="9">
        <v>0.67924528301886788</v>
      </c>
      <c r="AS136" s="9">
        <v>0.54285714285714282</v>
      </c>
      <c r="AT136" s="9"/>
      <c r="AU136" s="9"/>
      <c r="AV136" s="10">
        <v>0.92982456140350878</v>
      </c>
      <c r="AW136" s="10">
        <v>0.77372262773722633</v>
      </c>
      <c r="AX136" s="10">
        <v>0.54716981132075471</v>
      </c>
      <c r="AY136" s="10">
        <v>0.39047619047619048</v>
      </c>
      <c r="AZ136" s="10"/>
      <c r="BA136" s="10"/>
    </row>
    <row r="137" spans="10:53">
      <c r="J137">
        <v>21</v>
      </c>
      <c r="K137" s="1">
        <f t="shared" si="29"/>
        <v>0.96057347670250903</v>
      </c>
      <c r="L137" s="1">
        <f t="shared" si="30"/>
        <v>0.77083333333333337</v>
      </c>
      <c r="M137" s="1">
        <f t="shared" si="31"/>
        <v>0.5763052208835342</v>
      </c>
      <c r="N137" s="1">
        <f t="shared" si="32"/>
        <v>0.59047619047619049</v>
      </c>
      <c r="O137" s="1" t="e">
        <f t="shared" si="33"/>
        <v>#DIV/0!</v>
      </c>
      <c r="P137" s="1" t="e">
        <f t="shared" si="34"/>
        <v>#DIV/0!</v>
      </c>
      <c r="R137" s="5">
        <v>0.989247311827957</v>
      </c>
      <c r="S137" s="5">
        <v>0.76388888888888884</v>
      </c>
      <c r="T137" s="5">
        <v>0.57831325301204817</v>
      </c>
      <c r="U137" s="5">
        <v>0.580952380952381</v>
      </c>
      <c r="V137" s="5"/>
      <c r="W137" s="5"/>
      <c r="X137" s="6">
        <v>0.989247311827957</v>
      </c>
      <c r="Y137" s="6">
        <v>0.82638888888888884</v>
      </c>
      <c r="Z137" s="6">
        <v>0.67469879518072284</v>
      </c>
      <c r="AA137" s="6">
        <v>0.73333333333333328</v>
      </c>
      <c r="AB137" s="6"/>
      <c r="AC137" s="6"/>
      <c r="AD137" s="7">
        <v>0.989247311827957</v>
      </c>
      <c r="AE137" s="7">
        <v>0.79861111111111116</v>
      </c>
      <c r="AF137" s="7">
        <v>0.51204819277108438</v>
      </c>
      <c r="AG137" s="7">
        <v>0.40952380952380951</v>
      </c>
      <c r="AH137" s="7"/>
      <c r="AI137" s="7"/>
      <c r="AJ137" s="8">
        <v>0.956989247311828</v>
      </c>
      <c r="AK137" s="8">
        <v>0.8125</v>
      </c>
      <c r="AL137" s="8">
        <v>0.51204819277108438</v>
      </c>
      <c r="AM137" s="8">
        <v>0.48095238095238102</v>
      </c>
      <c r="AN137" s="8"/>
      <c r="AO137" s="8"/>
      <c r="AP137" s="9">
        <v>0.90322580645161277</v>
      </c>
      <c r="AQ137" s="9">
        <v>0.77083333333333337</v>
      </c>
      <c r="AR137" s="9">
        <v>0.63855421686746983</v>
      </c>
      <c r="AS137" s="9">
        <v>0.78095238095238106</v>
      </c>
      <c r="AT137" s="9"/>
      <c r="AU137" s="9"/>
      <c r="AV137" s="10">
        <v>0.93548387096774199</v>
      </c>
      <c r="AW137" s="10">
        <v>0.65277777777777779</v>
      </c>
      <c r="AX137" s="10">
        <v>0.54216867469879515</v>
      </c>
      <c r="AY137" s="10">
        <v>0.55714285714285716</v>
      </c>
      <c r="AZ137" s="10"/>
      <c r="BA137" s="10"/>
    </row>
    <row r="138" spans="10:53">
      <c r="J138">
        <v>22</v>
      </c>
      <c r="K138" s="1">
        <f t="shared" si="29"/>
        <v>0.99145299145299159</v>
      </c>
      <c r="L138" s="1">
        <f t="shared" si="30"/>
        <v>0.88405797101449268</v>
      </c>
      <c r="M138" s="1">
        <f t="shared" si="31"/>
        <v>0.71014492753623193</v>
      </c>
      <c r="N138" s="1">
        <f t="shared" si="32"/>
        <v>0.58571428571428574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0.9503105590062112</v>
      </c>
      <c r="T138" s="5">
        <v>0.68478260869565222</v>
      </c>
      <c r="U138" s="5">
        <v>0.42857142857142849</v>
      </c>
      <c r="V138" s="5"/>
      <c r="W138" s="5"/>
      <c r="X138" s="6">
        <v>0.99145299145299159</v>
      </c>
      <c r="Y138" s="6">
        <v>0.93788819875776408</v>
      </c>
      <c r="Z138" s="6">
        <v>0.71195652173913049</v>
      </c>
      <c r="AA138" s="6">
        <v>0.68571428571428572</v>
      </c>
      <c r="AB138" s="6"/>
      <c r="AC138" s="6"/>
      <c r="AD138" s="7">
        <v>0.99145299145299159</v>
      </c>
      <c r="AE138" s="7">
        <v>0.83229813664596275</v>
      </c>
      <c r="AF138" s="7">
        <v>0.71195652173913049</v>
      </c>
      <c r="AG138" s="7">
        <v>0.60476190476190472</v>
      </c>
      <c r="AH138" s="7"/>
      <c r="AI138" s="7"/>
      <c r="AJ138" s="8">
        <v>0.99145299145299159</v>
      </c>
      <c r="AK138" s="8">
        <v>0.88198757763975155</v>
      </c>
      <c r="AL138" s="8">
        <v>0.69565217391304346</v>
      </c>
      <c r="AM138" s="8">
        <v>0.61428571428571432</v>
      </c>
      <c r="AN138" s="8"/>
      <c r="AO138" s="8"/>
      <c r="AP138" s="9">
        <v>0.99145299145299159</v>
      </c>
      <c r="AQ138" s="9">
        <v>0.96273291925465843</v>
      </c>
      <c r="AR138" s="9">
        <v>0.74456521739130432</v>
      </c>
      <c r="AS138" s="9">
        <v>0.5</v>
      </c>
      <c r="AT138" s="9"/>
      <c r="AU138" s="9"/>
      <c r="AV138" s="10">
        <v>0.99145299145299159</v>
      </c>
      <c r="AW138" s="10">
        <v>0.73913043478260865</v>
      </c>
      <c r="AX138" s="10">
        <v>0.71195652173913049</v>
      </c>
      <c r="AY138" s="10">
        <v>0.68095238095238109</v>
      </c>
      <c r="AZ138" s="10"/>
      <c r="BA138" s="10"/>
    </row>
    <row r="139" spans="10:53">
      <c r="J139">
        <v>23</v>
      </c>
      <c r="K139" s="1">
        <f t="shared" si="29"/>
        <v>0.99094202898550721</v>
      </c>
      <c r="L139" s="1">
        <f t="shared" si="30"/>
        <v>0.73043478260869577</v>
      </c>
      <c r="M139" s="1">
        <f t="shared" si="31"/>
        <v>0.7484276729559749</v>
      </c>
      <c r="N139" s="1">
        <f t="shared" si="32"/>
        <v>0.5444444444444444</v>
      </c>
      <c r="O139" s="1" t="e">
        <f t="shared" si="33"/>
        <v>#DIV/0!</v>
      </c>
      <c r="P139" s="1" t="e">
        <f t="shared" si="34"/>
        <v>#DIV/0!</v>
      </c>
      <c r="R139" s="5">
        <v>0.97826086956521741</v>
      </c>
      <c r="S139" s="5">
        <v>0.78260869565217406</v>
      </c>
      <c r="T139" s="5">
        <v>0.77987421383647804</v>
      </c>
      <c r="U139" s="5">
        <v>0.65238095238095239</v>
      </c>
      <c r="V139" s="5"/>
      <c r="W139" s="5"/>
      <c r="X139" s="6">
        <v>0.98913043478260865</v>
      </c>
      <c r="Y139" s="6">
        <v>0.64347826086956517</v>
      </c>
      <c r="Z139" s="6">
        <v>0.77987421383647804</v>
      </c>
      <c r="AA139" s="6">
        <v>0.49047619047619051</v>
      </c>
      <c r="AB139" s="6"/>
      <c r="AC139" s="6"/>
      <c r="AD139" s="7">
        <v>1</v>
      </c>
      <c r="AE139" s="7">
        <v>0.72173913043478266</v>
      </c>
      <c r="AF139" s="7">
        <v>0.67295597484276726</v>
      </c>
      <c r="AG139" s="7">
        <v>0.4</v>
      </c>
      <c r="AH139" s="7"/>
      <c r="AI139" s="7"/>
      <c r="AJ139" s="8">
        <v>1</v>
      </c>
      <c r="AK139" s="8">
        <v>0.78260869565217406</v>
      </c>
      <c r="AL139" s="8">
        <v>0.8176100628930818</v>
      </c>
      <c r="AM139" s="8">
        <v>0.47142857142857142</v>
      </c>
      <c r="AN139" s="8"/>
      <c r="AO139" s="8"/>
      <c r="AP139" s="9">
        <v>0.98913043478260865</v>
      </c>
      <c r="AQ139" s="9">
        <v>0.77391304347826084</v>
      </c>
      <c r="AR139" s="9">
        <v>0.78616352201257866</v>
      </c>
      <c r="AS139" s="9">
        <v>0.5714285714285714</v>
      </c>
      <c r="AT139" s="9"/>
      <c r="AU139" s="9"/>
      <c r="AV139" s="10">
        <v>0.98913043478260865</v>
      </c>
      <c r="AW139" s="10">
        <v>0.67826086956521736</v>
      </c>
      <c r="AX139" s="10">
        <v>0.65408805031446537</v>
      </c>
      <c r="AY139" s="10">
        <v>0.68095238095238109</v>
      </c>
      <c r="AZ139" s="10"/>
      <c r="BA139" s="10"/>
    </row>
    <row r="140" spans="10:53">
      <c r="J140">
        <v>24</v>
      </c>
      <c r="K140" s="1">
        <f t="shared" si="29"/>
        <v>0.9843304843304842</v>
      </c>
      <c r="L140" s="1">
        <f t="shared" si="30"/>
        <v>0.71561771561771559</v>
      </c>
      <c r="M140" s="1">
        <f t="shared" si="31"/>
        <v>0.56224899598393574</v>
      </c>
      <c r="N140" s="1">
        <f t="shared" si="32"/>
        <v>0.51428571428571423</v>
      </c>
      <c r="O140" s="1" t="e">
        <f t="shared" si="33"/>
        <v>#DIV/0!</v>
      </c>
      <c r="P140" s="1" t="e">
        <f t="shared" si="34"/>
        <v>#DIV/0!</v>
      </c>
      <c r="R140" s="5">
        <v>0.98290598290598274</v>
      </c>
      <c r="S140" s="5">
        <v>0.64335664335664333</v>
      </c>
      <c r="T140" s="5">
        <v>0.46987951807228923</v>
      </c>
      <c r="U140" s="5">
        <v>0.40476190476190482</v>
      </c>
      <c r="V140" s="5"/>
      <c r="W140" s="5"/>
      <c r="X140" s="6">
        <v>0.98290598290598274</v>
      </c>
      <c r="Y140" s="6">
        <v>0.63636363636363635</v>
      </c>
      <c r="Z140" s="6">
        <v>0.63253012048192769</v>
      </c>
      <c r="AA140" s="6">
        <v>0.44285714285714289</v>
      </c>
      <c r="AB140" s="6"/>
      <c r="AC140" s="6"/>
      <c r="AD140" s="7">
        <v>0.99145299145299159</v>
      </c>
      <c r="AE140" s="7">
        <v>0.63636363636363635</v>
      </c>
      <c r="AF140" s="7">
        <v>0.60843373493975905</v>
      </c>
      <c r="AG140" s="7">
        <v>0.5714285714285714</v>
      </c>
      <c r="AH140" s="7"/>
      <c r="AI140" s="7"/>
      <c r="AJ140" s="8">
        <v>0.98290598290598274</v>
      </c>
      <c r="AK140" s="8">
        <v>0.80419580419580416</v>
      </c>
      <c r="AL140" s="8">
        <v>0.53614457831325302</v>
      </c>
      <c r="AM140" s="8">
        <v>0.6333333333333333</v>
      </c>
      <c r="AN140" s="8"/>
      <c r="AO140" s="8"/>
      <c r="AP140" s="9">
        <v>0.98290598290598274</v>
      </c>
      <c r="AQ140" s="9">
        <v>0.88811188811188813</v>
      </c>
      <c r="AR140" s="9">
        <v>0.4759036144578313</v>
      </c>
      <c r="AS140" s="9">
        <v>0.4</v>
      </c>
      <c r="AT140" s="9"/>
      <c r="AU140" s="9"/>
      <c r="AV140" s="10">
        <v>0.98290598290598274</v>
      </c>
      <c r="AW140" s="10">
        <v>0.68531468531468531</v>
      </c>
      <c r="AX140" s="10">
        <v>0.6506024096385542</v>
      </c>
      <c r="AY140" s="10">
        <v>0.6333333333333333</v>
      </c>
      <c r="AZ140" s="10"/>
      <c r="BA140" s="10"/>
    </row>
    <row r="141" spans="10:53">
      <c r="J141">
        <v>25</v>
      </c>
      <c r="K141" s="1">
        <f t="shared" si="29"/>
        <v>0.97658402203856765</v>
      </c>
      <c r="L141" s="1">
        <f t="shared" si="30"/>
        <v>0.77662037037037057</v>
      </c>
      <c r="M141" s="1">
        <f t="shared" si="31"/>
        <v>0.80319148936170226</v>
      </c>
      <c r="N141" s="1">
        <f t="shared" si="32"/>
        <v>0.45873015873015871</v>
      </c>
      <c r="O141" s="1" t="e">
        <f t="shared" si="33"/>
        <v>#DIV/0!</v>
      </c>
      <c r="P141" s="1" t="e">
        <f t="shared" si="34"/>
        <v>#DIV/0!</v>
      </c>
      <c r="R141" s="5">
        <v>0.98347107438016523</v>
      </c>
      <c r="S141" s="5">
        <v>0.92361111111111116</v>
      </c>
      <c r="T141" s="5">
        <v>0.90957446808510645</v>
      </c>
      <c r="U141" s="5">
        <v>0.41904761904761911</v>
      </c>
      <c r="V141" s="5"/>
      <c r="W141" s="5"/>
      <c r="X141" s="6">
        <v>0.99173553719008278</v>
      </c>
      <c r="Y141" s="6">
        <v>0.84722222222222221</v>
      </c>
      <c r="Z141" s="6">
        <v>0.89893617021276595</v>
      </c>
      <c r="AA141" s="6">
        <v>0.51428571428571423</v>
      </c>
      <c r="AB141" s="6"/>
      <c r="AC141" s="6"/>
      <c r="AD141" s="7">
        <v>0.99173553719008278</v>
      </c>
      <c r="AE141" s="7">
        <v>0.61805555555555558</v>
      </c>
      <c r="AF141" s="7">
        <v>0.70744680851063835</v>
      </c>
      <c r="AG141" s="7">
        <v>0.31904761904761902</v>
      </c>
      <c r="AH141" s="7"/>
      <c r="AI141" s="7"/>
      <c r="AJ141" s="8">
        <v>0.97520661157024802</v>
      </c>
      <c r="AK141" s="8">
        <v>0.90972222222222221</v>
      </c>
      <c r="AL141" s="8">
        <v>0.88829787234042556</v>
      </c>
      <c r="AM141" s="8">
        <v>0.52380952380952384</v>
      </c>
      <c r="AN141" s="8"/>
      <c r="AO141" s="8"/>
      <c r="AP141" s="9">
        <v>0.96694214876033058</v>
      </c>
      <c r="AQ141" s="9">
        <v>0.5</v>
      </c>
      <c r="AR141" s="9">
        <v>0.54255319148936165</v>
      </c>
      <c r="AS141" s="9">
        <v>0.3</v>
      </c>
      <c r="AT141" s="9"/>
      <c r="AU141" s="9"/>
      <c r="AV141" s="10">
        <v>0.95041322314049603</v>
      </c>
      <c r="AW141" s="10">
        <v>0.86111111111111116</v>
      </c>
      <c r="AX141" s="10">
        <v>0.87234042553191493</v>
      </c>
      <c r="AY141" s="10">
        <v>0.67619047619047623</v>
      </c>
      <c r="AZ141" s="10"/>
      <c r="BA141" s="10"/>
    </row>
    <row r="142" spans="10:53">
      <c r="J142">
        <v>26</v>
      </c>
      <c r="K142" s="1">
        <f t="shared" si="29"/>
        <v>0.95833333333333337</v>
      </c>
      <c r="L142" s="1">
        <f t="shared" si="30"/>
        <v>0.79861111111111105</v>
      </c>
      <c r="M142" s="1">
        <f t="shared" si="31"/>
        <v>0.46987951807228917</v>
      </c>
      <c r="N142" s="1">
        <f t="shared" si="32"/>
        <v>0.45317460317460317</v>
      </c>
      <c r="O142" s="1" t="e">
        <f t="shared" si="33"/>
        <v>#DIV/0!</v>
      </c>
      <c r="P142" s="1" t="e">
        <f t="shared" si="34"/>
        <v>#DIV/0!</v>
      </c>
      <c r="R142" s="5">
        <v>0.91</v>
      </c>
      <c r="S142" s="5">
        <v>0.83333333333333337</v>
      </c>
      <c r="T142" s="5">
        <v>0.54216867469879515</v>
      </c>
      <c r="U142" s="5">
        <v>0.40476190476190482</v>
      </c>
      <c r="V142" s="5"/>
      <c r="W142" s="5"/>
      <c r="X142" s="6">
        <v>0.99</v>
      </c>
      <c r="Y142" s="6">
        <v>0.75</v>
      </c>
      <c r="Z142" s="6">
        <v>0.43373493975903621</v>
      </c>
      <c r="AA142" s="6">
        <v>0.37619047619047619</v>
      </c>
      <c r="AB142" s="6"/>
      <c r="AC142" s="6"/>
      <c r="AD142" s="7">
        <v>0.96</v>
      </c>
      <c r="AE142" s="7">
        <v>0.81944444444444442</v>
      </c>
      <c r="AF142" s="7">
        <v>0.53614457831325302</v>
      </c>
      <c r="AG142" s="7">
        <v>0.52380952380952384</v>
      </c>
      <c r="AH142" s="7"/>
      <c r="AI142" s="7"/>
      <c r="AJ142" s="8">
        <v>0.97</v>
      </c>
      <c r="AK142" s="8">
        <v>0.67361111111111116</v>
      </c>
      <c r="AL142" s="8">
        <v>0.43373493975903621</v>
      </c>
      <c r="AM142" s="8">
        <v>0.38095238095238088</v>
      </c>
      <c r="AN142" s="8"/>
      <c r="AO142" s="8"/>
      <c r="AP142" s="9">
        <v>0.96</v>
      </c>
      <c r="AQ142" s="9">
        <v>0.84027777777777779</v>
      </c>
      <c r="AR142" s="9">
        <v>0.48192771084337349</v>
      </c>
      <c r="AS142" s="9">
        <v>0.50476190476190474</v>
      </c>
      <c r="AT142" s="9"/>
      <c r="AU142" s="9"/>
      <c r="AV142" s="10">
        <v>0.96</v>
      </c>
      <c r="AW142" s="10">
        <v>0.875</v>
      </c>
      <c r="AX142" s="10">
        <v>0.39156626506024089</v>
      </c>
      <c r="AY142" s="10">
        <v>0.52857142857142858</v>
      </c>
      <c r="AZ142" s="10"/>
      <c r="BA142" s="10"/>
    </row>
    <row r="143" spans="10:53">
      <c r="J143">
        <v>27</v>
      </c>
      <c r="K143" s="1">
        <f t="shared" si="29"/>
        <v>0.72121212121212119</v>
      </c>
      <c r="L143" s="1">
        <f t="shared" si="30"/>
        <v>0.77573529411764708</v>
      </c>
      <c r="M143" s="1">
        <f t="shared" si="31"/>
        <v>0.67924528301886788</v>
      </c>
      <c r="N143" s="1">
        <f t="shared" si="32"/>
        <v>0.49047619047619051</v>
      </c>
      <c r="O143" s="1" t="e">
        <f t="shared" si="33"/>
        <v>#DIV/0!</v>
      </c>
      <c r="P143" s="1" t="e">
        <f t="shared" si="34"/>
        <v>#DIV/0!</v>
      </c>
      <c r="R143" s="5">
        <v>0.80909090909090908</v>
      </c>
      <c r="S143" s="5">
        <v>0.69117647058823528</v>
      </c>
      <c r="T143" s="5">
        <v>0.72327044025157228</v>
      </c>
      <c r="U143" s="5">
        <v>0.58571428571428574</v>
      </c>
      <c r="V143" s="5"/>
      <c r="W143" s="5"/>
      <c r="X143" s="6">
        <v>0.66363636363636369</v>
      </c>
      <c r="Y143" s="6">
        <v>0.83088235294117652</v>
      </c>
      <c r="Z143" s="6">
        <v>0.64779874213836475</v>
      </c>
      <c r="AA143" s="6">
        <v>0.40952380952380951</v>
      </c>
      <c r="AB143" s="6"/>
      <c r="AC143" s="6"/>
      <c r="AD143" s="7">
        <v>0.73636363636363633</v>
      </c>
      <c r="AE143" s="7">
        <v>0.69117647058823528</v>
      </c>
      <c r="AF143" s="7">
        <v>0.44654088050314472</v>
      </c>
      <c r="AG143" s="7">
        <v>0.34285714285714292</v>
      </c>
      <c r="AH143" s="7"/>
      <c r="AI143" s="7"/>
      <c r="AJ143" s="8">
        <v>0.61818181818181817</v>
      </c>
      <c r="AK143" s="8">
        <v>0.63970588235294112</v>
      </c>
      <c r="AL143" s="8">
        <v>0.62893081761006286</v>
      </c>
      <c r="AM143" s="8">
        <v>0.35714285714285721</v>
      </c>
      <c r="AN143" s="8"/>
      <c r="AO143" s="8"/>
      <c r="AP143" s="9">
        <v>0.90909090909090917</v>
      </c>
      <c r="AQ143" s="9">
        <v>0.8970588235294118</v>
      </c>
      <c r="AR143" s="9">
        <v>0.80503144654088055</v>
      </c>
      <c r="AS143" s="9">
        <v>0.46190476190476187</v>
      </c>
      <c r="AT143" s="9"/>
      <c r="AU143" s="9"/>
      <c r="AV143" s="10">
        <v>0.59090909090909094</v>
      </c>
      <c r="AW143" s="10">
        <v>0.90441176470588236</v>
      </c>
      <c r="AX143" s="10">
        <v>0.82389937106918243</v>
      </c>
      <c r="AY143" s="10">
        <v>0.7857142857142857</v>
      </c>
      <c r="AZ143" s="10"/>
      <c r="BA143" s="10"/>
    </row>
    <row r="144" spans="10:53">
      <c r="J144">
        <v>28</v>
      </c>
      <c r="K144" s="1">
        <f t="shared" si="29"/>
        <v>0.96464646464646464</v>
      </c>
      <c r="L144" s="1">
        <f t="shared" si="30"/>
        <v>0.69114219114219111</v>
      </c>
      <c r="M144" s="1">
        <f t="shared" si="31"/>
        <v>0.56425702811244982</v>
      </c>
      <c r="N144" s="1">
        <f t="shared" si="32"/>
        <v>0.5992063492063493</v>
      </c>
      <c r="O144" s="1" t="e">
        <f t="shared" si="33"/>
        <v>#DIV/0!</v>
      </c>
      <c r="P144" s="1" t="e">
        <f t="shared" si="34"/>
        <v>#DIV/0!</v>
      </c>
      <c r="R144" s="5">
        <v>0.96969696969696961</v>
      </c>
      <c r="S144" s="5">
        <v>0.46853146853146849</v>
      </c>
      <c r="T144" s="5">
        <v>0.51807228915662651</v>
      </c>
      <c r="U144" s="5">
        <v>0.61428571428571432</v>
      </c>
      <c r="V144" s="5"/>
      <c r="W144" s="5"/>
      <c r="X144" s="6">
        <v>0.93939393939393945</v>
      </c>
      <c r="Y144" s="6">
        <v>0.84615384615384615</v>
      </c>
      <c r="Z144" s="6">
        <v>0.76506024096385539</v>
      </c>
      <c r="AA144" s="6">
        <v>0.84285714285714286</v>
      </c>
      <c r="AB144" s="6"/>
      <c r="AC144" s="6"/>
      <c r="AD144" s="7">
        <v>0.96969696969696961</v>
      </c>
      <c r="AE144" s="7">
        <v>0.58041958041958042</v>
      </c>
      <c r="AF144" s="7">
        <v>0.51807228915662651</v>
      </c>
      <c r="AG144" s="7">
        <v>0.31904761904761902</v>
      </c>
      <c r="AH144" s="7"/>
      <c r="AI144" s="7"/>
      <c r="AJ144" s="8">
        <v>0.96969696969696961</v>
      </c>
      <c r="AK144" s="8">
        <v>0.90909090909090917</v>
      </c>
      <c r="AL144" s="8">
        <v>0.60240963855421692</v>
      </c>
      <c r="AM144" s="8">
        <v>0.64761904761904765</v>
      </c>
      <c r="AN144" s="8"/>
      <c r="AO144" s="8"/>
      <c r="AP144" s="9">
        <v>0.97979797979797978</v>
      </c>
      <c r="AQ144" s="9">
        <v>0.86713286713286708</v>
      </c>
      <c r="AR144" s="9">
        <v>0.51807228915662651</v>
      </c>
      <c r="AS144" s="9">
        <v>0.62380952380952381</v>
      </c>
      <c r="AT144" s="9"/>
      <c r="AU144" s="9"/>
      <c r="AV144" s="10">
        <v>0.95959595959595956</v>
      </c>
      <c r="AW144" s="10">
        <v>0.47552447552447552</v>
      </c>
      <c r="AX144" s="10">
        <v>0.46385542168674698</v>
      </c>
      <c r="AY144" s="10">
        <v>0.54761904761904767</v>
      </c>
      <c r="AZ144" s="10"/>
      <c r="BA144" s="10"/>
    </row>
    <row r="145" spans="10:53">
      <c r="J145">
        <v>29</v>
      </c>
      <c r="K145" s="1">
        <f t="shared" si="29"/>
        <v>0.98876404494382009</v>
      </c>
      <c r="L145" s="1">
        <f t="shared" si="30"/>
        <v>0.71052631578947378</v>
      </c>
      <c r="M145" s="1">
        <f t="shared" si="31"/>
        <v>0.57608695652173914</v>
      </c>
      <c r="N145" s="1">
        <f t="shared" si="32"/>
        <v>0.54603174603174598</v>
      </c>
      <c r="O145" s="1" t="e">
        <f t="shared" si="33"/>
        <v>#DIV/0!</v>
      </c>
      <c r="P145" s="1" t="e">
        <f t="shared" si="34"/>
        <v>#DIV/0!</v>
      </c>
      <c r="R145" s="5">
        <v>0.9887640449438202</v>
      </c>
      <c r="S145" s="5">
        <v>0.81203007518796988</v>
      </c>
      <c r="T145" s="5">
        <v>0.80978260869565222</v>
      </c>
      <c r="U145" s="5">
        <v>0.73333333333333328</v>
      </c>
      <c r="V145" s="5"/>
      <c r="W145" s="5"/>
      <c r="X145" s="6">
        <v>0.9887640449438202</v>
      </c>
      <c r="Y145" s="6">
        <v>0.65413533834586468</v>
      </c>
      <c r="Z145" s="6">
        <v>0.64673913043478259</v>
      </c>
      <c r="AA145" s="6">
        <v>0.61904761904761907</v>
      </c>
      <c r="AB145" s="6"/>
      <c r="AC145" s="6"/>
      <c r="AD145" s="7">
        <v>0.9887640449438202</v>
      </c>
      <c r="AE145" s="7">
        <v>0.80451127819548873</v>
      </c>
      <c r="AF145" s="7">
        <v>0.55434782608695654</v>
      </c>
      <c r="AG145" s="7">
        <v>0.52380952380952384</v>
      </c>
      <c r="AH145" s="7"/>
      <c r="AI145" s="7"/>
      <c r="AJ145" s="8">
        <v>0.9887640449438202</v>
      </c>
      <c r="AK145" s="8">
        <v>0.81203007518796988</v>
      </c>
      <c r="AL145" s="8">
        <v>0.55978260869565222</v>
      </c>
      <c r="AM145" s="8">
        <v>0.52380952380952384</v>
      </c>
      <c r="AN145" s="8"/>
      <c r="AO145" s="8"/>
      <c r="AP145" s="9">
        <v>0.9887640449438202</v>
      </c>
      <c r="AQ145" s="9">
        <v>0.54135338345864659</v>
      </c>
      <c r="AR145" s="9">
        <v>0.44021739130434778</v>
      </c>
      <c r="AS145" s="9">
        <v>0.42857142857142849</v>
      </c>
      <c r="AT145" s="9"/>
      <c r="AU145" s="9"/>
      <c r="AV145" s="10">
        <v>0.9887640449438202</v>
      </c>
      <c r="AW145" s="10">
        <v>0.63909774436090228</v>
      </c>
      <c r="AX145" s="10">
        <v>0.44565217391304351</v>
      </c>
      <c r="AY145" s="10">
        <v>0.44761904761904769</v>
      </c>
      <c r="AZ145" s="10"/>
      <c r="BA145" s="10"/>
    </row>
    <row r="146" spans="10:53">
      <c r="J146">
        <v>30</v>
      </c>
      <c r="K146" s="1">
        <f t="shared" si="29"/>
        <v>0.99275362318840576</v>
      </c>
      <c r="L146" s="1">
        <f t="shared" si="30"/>
        <v>0.73623188405797102</v>
      </c>
      <c r="M146" s="1">
        <f t="shared" si="31"/>
        <v>0.71802935010482172</v>
      </c>
      <c r="N146" s="1">
        <f t="shared" si="32"/>
        <v>0.41428571428571431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0.76521739130434785</v>
      </c>
      <c r="T146" s="5">
        <v>0.67295597484276726</v>
      </c>
      <c r="U146" s="5">
        <v>0.42857142857142849</v>
      </c>
      <c r="V146" s="5"/>
      <c r="W146" s="5"/>
      <c r="X146" s="6">
        <v>0.98913043478260865</v>
      </c>
      <c r="Y146" s="6">
        <v>0.72173913043478266</v>
      </c>
      <c r="Z146" s="6">
        <v>0.77987421383647804</v>
      </c>
      <c r="AA146" s="6">
        <v>0.31904761904761902</v>
      </c>
      <c r="AB146" s="6"/>
      <c r="AC146" s="6"/>
      <c r="AD146" s="7">
        <v>0.98913043478260865</v>
      </c>
      <c r="AE146" s="7">
        <v>0.70434782608695656</v>
      </c>
      <c r="AF146" s="7">
        <v>0.64779874213836475</v>
      </c>
      <c r="AG146" s="7">
        <v>0.38571428571428568</v>
      </c>
      <c r="AH146" s="7"/>
      <c r="AI146" s="7"/>
      <c r="AJ146" s="8">
        <v>1</v>
      </c>
      <c r="AK146" s="8">
        <v>0.73913043478260865</v>
      </c>
      <c r="AL146" s="8">
        <v>0.71069182389937102</v>
      </c>
      <c r="AM146" s="8">
        <v>0.41428571428571431</v>
      </c>
      <c r="AN146" s="8"/>
      <c r="AO146" s="8"/>
      <c r="AP146" s="9">
        <v>1</v>
      </c>
      <c r="AQ146" s="9">
        <v>0.73913043478260865</v>
      </c>
      <c r="AR146" s="9">
        <v>0.79245283018867929</v>
      </c>
      <c r="AS146" s="9">
        <v>0.57619047619047614</v>
      </c>
      <c r="AT146" s="9"/>
      <c r="AU146" s="9"/>
      <c r="AV146" s="10">
        <v>0.97826086956521741</v>
      </c>
      <c r="AW146" s="10">
        <v>0.74782608695652175</v>
      </c>
      <c r="AX146" s="10">
        <v>0.70440251572327039</v>
      </c>
      <c r="AY146" s="10">
        <v>0.3619047619047619</v>
      </c>
      <c r="AZ146" s="10"/>
      <c r="BA146" s="10"/>
    </row>
    <row r="148" spans="10:53">
      <c r="K148">
        <f t="shared" ref="K148:P148" si="35">AVERAGE(K117:K146)</f>
        <v>0.95170818841335891</v>
      </c>
      <c r="L148">
        <f t="shared" si="35"/>
        <v>0.75314079299181858</v>
      </c>
      <c r="M148">
        <f t="shared" si="35"/>
        <v>0.62897517841002226</v>
      </c>
      <c r="N148">
        <f t="shared" si="35"/>
        <v>0.50177248677248676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0.95370466749979732</v>
      </c>
      <c r="S148">
        <f t="shared" si="36"/>
        <v>0.75220872132376726</v>
      </c>
      <c r="T148">
        <f t="shared" si="36"/>
        <v>0.6323607130690152</v>
      </c>
      <c r="U148">
        <f t="shared" si="36"/>
        <v>0.48539682539682533</v>
      </c>
      <c r="V148" t="e">
        <f t="shared" si="36"/>
        <v>#DIV/0!</v>
      </c>
      <c r="W148" t="e">
        <f t="shared" si="36"/>
        <v>#DIV/0!</v>
      </c>
      <c r="X148">
        <f t="shared" si="36"/>
        <v>0.94423029228100119</v>
      </c>
      <c r="Y148">
        <f t="shared" si="36"/>
        <v>0.7631309625967525</v>
      </c>
      <c r="Z148">
        <f t="shared" si="36"/>
        <v>0.64811529429947923</v>
      </c>
      <c r="AA148">
        <f t="shared" si="36"/>
        <v>0.51936507936507936</v>
      </c>
      <c r="AB148" t="e">
        <f t="shared" si="36"/>
        <v>#DIV/0!</v>
      </c>
      <c r="AC148" t="e">
        <f t="shared" si="36"/>
        <v>#DIV/0!</v>
      </c>
      <c r="AD148">
        <f t="shared" si="36"/>
        <v>0.95551145956882333</v>
      </c>
      <c r="AE148">
        <f t="shared" si="36"/>
        <v>0.73514706949658326</v>
      </c>
      <c r="AF148">
        <f t="shared" si="36"/>
        <v>0.59950682271318889</v>
      </c>
      <c r="AG148">
        <f t="shared" si="36"/>
        <v>0.46952380952380962</v>
      </c>
      <c r="AH148" t="e">
        <f t="shared" si="36"/>
        <v>#DIV/0!</v>
      </c>
      <c r="AI148" t="e">
        <f t="shared" si="36"/>
        <v>#DIV/0!</v>
      </c>
      <c r="AJ148">
        <f t="shared" si="36"/>
        <v>0.94888897297808072</v>
      </c>
      <c r="AK148">
        <f t="shared" si="36"/>
        <v>0.75631984064378932</v>
      </c>
      <c r="AL148">
        <f t="shared" si="36"/>
        <v>0.63530202314550444</v>
      </c>
      <c r="AM148">
        <f t="shared" si="36"/>
        <v>0.49634920634920637</v>
      </c>
      <c r="AN148" t="e">
        <f t="shared" si="36"/>
        <v>#DIV/0!</v>
      </c>
      <c r="AO148" t="e">
        <f t="shared" si="36"/>
        <v>#DIV/0!</v>
      </c>
      <c r="AP148">
        <f t="shared" si="36"/>
        <v>0.95608218237362452</v>
      </c>
      <c r="AQ148">
        <f t="shared" si="36"/>
        <v>0.77913654594076531</v>
      </c>
      <c r="AR148">
        <f t="shared" si="36"/>
        <v>0.65456267555613479</v>
      </c>
      <c r="AS148">
        <f t="shared" si="36"/>
        <v>0.52333333333333332</v>
      </c>
      <c r="AT148" t="e">
        <f t="shared" si="36"/>
        <v>#DIV/0!</v>
      </c>
      <c r="AU148" t="e">
        <f t="shared" si="36"/>
        <v>#DIV/0!</v>
      </c>
      <c r="AV148">
        <f t="shared" si="36"/>
        <v>0.9518315557788245</v>
      </c>
      <c r="AW148">
        <f t="shared" si="36"/>
        <v>0.73290161794925379</v>
      </c>
      <c r="AX148">
        <f t="shared" si="36"/>
        <v>0.60400354167681081</v>
      </c>
      <c r="AY148">
        <f t="shared" si="36"/>
        <v>0.51666666666666661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0.96801346801346799</v>
      </c>
      <c r="L154" s="1">
        <f t="shared" ref="L154:L183" si="38">AVERAGE(S154,Y154,AE154,AK154,AQ154,AW154)</f>
        <v>0.67249417249417254</v>
      </c>
      <c r="M154" s="1">
        <f t="shared" ref="M154:M183" si="39">AVERAGE(T154,Z154,AF154,AL154,AR154,AX154)</f>
        <v>0.51807228915662651</v>
      </c>
      <c r="N154" s="1">
        <f t="shared" ref="N154:N183" si="40">AVERAGE(U154,AA154,AG154,AM154,AS154,AY154)</f>
        <v>0.47539682539682543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0.95959595959595956</v>
      </c>
      <c r="S154" s="5">
        <v>0.68531468531468531</v>
      </c>
      <c r="T154" s="5">
        <v>0.50602409638554213</v>
      </c>
      <c r="U154" s="5">
        <v>0.41904761904761911</v>
      </c>
      <c r="V154" s="5"/>
      <c r="W154" s="5"/>
      <c r="X154" s="6">
        <v>0.98989898989898994</v>
      </c>
      <c r="Y154" s="6">
        <v>0.68531468531468531</v>
      </c>
      <c r="Z154" s="6">
        <v>0.53614457831325302</v>
      </c>
      <c r="AA154" s="6">
        <v>0.47619047619047622</v>
      </c>
      <c r="AB154" s="6"/>
      <c r="AC154" s="6"/>
      <c r="AD154" s="7">
        <v>0.96969696969696961</v>
      </c>
      <c r="AE154" s="7">
        <v>0.54545454545454541</v>
      </c>
      <c r="AF154" s="7">
        <v>0.53012048192771088</v>
      </c>
      <c r="AG154" s="7">
        <v>0.62380952380952381</v>
      </c>
      <c r="AH154" s="7"/>
      <c r="AI154" s="7"/>
      <c r="AJ154" s="8">
        <v>0.94949494949494961</v>
      </c>
      <c r="AK154" s="8">
        <v>0.80419580419580416</v>
      </c>
      <c r="AL154" s="8">
        <v>0.5</v>
      </c>
      <c r="AM154" s="8">
        <v>0.580952380952381</v>
      </c>
      <c r="AN154" s="8"/>
      <c r="AO154" s="8"/>
      <c r="AP154" s="9">
        <v>0.96969696969696961</v>
      </c>
      <c r="AQ154" s="9">
        <v>0.56643356643356646</v>
      </c>
      <c r="AR154" s="9">
        <v>0.53012048192771088</v>
      </c>
      <c r="AS154" s="9">
        <v>0.32380952380952382</v>
      </c>
      <c r="AT154" s="9"/>
      <c r="AU154" s="9"/>
      <c r="AV154" s="10">
        <v>0.96969696969696961</v>
      </c>
      <c r="AW154" s="10">
        <v>0.74825174825174823</v>
      </c>
      <c r="AX154" s="10">
        <v>0.50602409638554213</v>
      </c>
      <c r="AY154" s="10">
        <v>0.42857142857142849</v>
      </c>
      <c r="AZ154" s="10"/>
      <c r="BA154" s="10"/>
    </row>
    <row r="155" spans="10:53">
      <c r="J155">
        <v>2</v>
      </c>
      <c r="K155" s="1">
        <f t="shared" si="37"/>
        <v>0.99275362318840576</v>
      </c>
      <c r="L155" s="1">
        <f t="shared" si="38"/>
        <v>0.68260869565217386</v>
      </c>
      <c r="M155" s="1">
        <f t="shared" si="39"/>
        <v>0.7337526205450734</v>
      </c>
      <c r="N155" s="1">
        <f t="shared" si="40"/>
        <v>0.59206349206349207</v>
      </c>
      <c r="O155" s="1" t="e">
        <f t="shared" si="41"/>
        <v>#DIV/0!</v>
      </c>
      <c r="P155" s="1" t="e">
        <f t="shared" si="42"/>
        <v>#DIV/0!</v>
      </c>
      <c r="R155" s="5">
        <v>0.98913043478260865</v>
      </c>
      <c r="S155" s="5">
        <v>0.71304347826086956</v>
      </c>
      <c r="T155" s="5">
        <v>0.79874213836477992</v>
      </c>
      <c r="U155" s="5">
        <v>0.67142857142857137</v>
      </c>
      <c r="V155" s="5"/>
      <c r="W155" s="5"/>
      <c r="X155" s="6">
        <v>0.98913043478260865</v>
      </c>
      <c r="Y155" s="6">
        <v>0.6</v>
      </c>
      <c r="Z155" s="6">
        <v>0.70440251572327039</v>
      </c>
      <c r="AA155" s="6">
        <v>0.48095238095238102</v>
      </c>
      <c r="AB155" s="6"/>
      <c r="AC155" s="6"/>
      <c r="AD155" s="7">
        <v>1</v>
      </c>
      <c r="AE155" s="7">
        <v>0.58260869565217388</v>
      </c>
      <c r="AF155" s="7">
        <v>0.67295597484276726</v>
      </c>
      <c r="AG155" s="7">
        <v>0.62380952380952381</v>
      </c>
      <c r="AH155" s="7"/>
      <c r="AI155" s="7"/>
      <c r="AJ155" s="8">
        <v>1</v>
      </c>
      <c r="AK155" s="8">
        <v>0.66956521739130437</v>
      </c>
      <c r="AL155" s="8">
        <v>0.64150943396226412</v>
      </c>
      <c r="AM155" s="8">
        <v>0.4238095238095238</v>
      </c>
      <c r="AN155" s="8"/>
      <c r="AO155" s="8"/>
      <c r="AP155" s="9">
        <v>0.98913043478260865</v>
      </c>
      <c r="AQ155" s="9">
        <v>0.75652173913043474</v>
      </c>
      <c r="AR155" s="9">
        <v>0.76729559748427678</v>
      </c>
      <c r="AS155" s="9">
        <v>0.67619047619047623</v>
      </c>
      <c r="AT155" s="9"/>
      <c r="AU155" s="9"/>
      <c r="AV155" s="10">
        <v>0.98913043478260865</v>
      </c>
      <c r="AW155" s="10">
        <v>0.77391304347826084</v>
      </c>
      <c r="AX155" s="10">
        <v>0.8176100628930818</v>
      </c>
      <c r="AY155" s="10">
        <v>0.67619047619047623</v>
      </c>
      <c r="AZ155" s="10"/>
      <c r="BA155" s="10"/>
    </row>
    <row r="156" spans="10:53">
      <c r="J156">
        <v>3</v>
      </c>
      <c r="K156" s="1">
        <f t="shared" si="37"/>
        <v>0.94736842105263175</v>
      </c>
      <c r="L156" s="1">
        <f t="shared" si="38"/>
        <v>0.77328431372549022</v>
      </c>
      <c r="M156" s="1">
        <f t="shared" si="39"/>
        <v>0.60873440285204994</v>
      </c>
      <c r="N156" s="1">
        <f t="shared" si="40"/>
        <v>0.33333333333333343</v>
      </c>
      <c r="O156" s="1" t="e">
        <f t="shared" si="41"/>
        <v>#DIV/0!</v>
      </c>
      <c r="P156" s="1" t="e">
        <f t="shared" si="42"/>
        <v>#DIV/0!</v>
      </c>
      <c r="R156" s="5">
        <v>0.95614035087719307</v>
      </c>
      <c r="S156" s="5">
        <v>0.7720588235294118</v>
      </c>
      <c r="T156" s="5">
        <v>0.6470588235294118</v>
      </c>
      <c r="U156" s="5">
        <v>0.30952380952380948</v>
      </c>
      <c r="V156" s="5"/>
      <c r="W156" s="5"/>
      <c r="X156" s="6">
        <v>0.92105263157894723</v>
      </c>
      <c r="Y156" s="6">
        <v>0.7279411764705882</v>
      </c>
      <c r="Z156" s="6">
        <v>0.46524064171122997</v>
      </c>
      <c r="AA156" s="6">
        <v>0.24761904761904771</v>
      </c>
      <c r="AB156" s="6"/>
      <c r="AC156" s="6"/>
      <c r="AD156" s="7">
        <v>0.95614035087719307</v>
      </c>
      <c r="AE156" s="7">
        <v>0.74264705882352944</v>
      </c>
      <c r="AF156" s="7">
        <v>0.64171122994652408</v>
      </c>
      <c r="AG156" s="7">
        <v>0.26666666666666672</v>
      </c>
      <c r="AH156" s="7"/>
      <c r="AI156" s="7"/>
      <c r="AJ156" s="8">
        <v>0.92982456140350878</v>
      </c>
      <c r="AK156" s="8">
        <v>0.80147058823529416</v>
      </c>
      <c r="AL156" s="8">
        <v>0.69518716577540107</v>
      </c>
      <c r="AM156" s="8">
        <v>0.45238095238095238</v>
      </c>
      <c r="AN156" s="8"/>
      <c r="AO156" s="8"/>
      <c r="AP156" s="9">
        <v>0.95614035087719307</v>
      </c>
      <c r="AQ156" s="9">
        <v>0.80147058823529416</v>
      </c>
      <c r="AR156" s="9">
        <v>0.67914438502673791</v>
      </c>
      <c r="AS156" s="9">
        <v>0.52380952380952384</v>
      </c>
      <c r="AT156" s="9"/>
      <c r="AU156" s="9"/>
      <c r="AV156" s="10">
        <v>0.96491228070175439</v>
      </c>
      <c r="AW156" s="10">
        <v>0.79411764705882348</v>
      </c>
      <c r="AX156" s="10">
        <v>0.52406417112299464</v>
      </c>
      <c r="AY156" s="10">
        <v>0.2</v>
      </c>
      <c r="AZ156" s="10"/>
      <c r="BA156" s="10"/>
    </row>
    <row r="157" spans="10:53">
      <c r="J157">
        <v>4</v>
      </c>
      <c r="K157" s="1">
        <f t="shared" si="37"/>
        <v>0.91846522781774576</v>
      </c>
      <c r="L157" s="1">
        <f t="shared" si="38"/>
        <v>0.87575757575757585</v>
      </c>
      <c r="M157" s="1">
        <f t="shared" si="39"/>
        <v>0.65691489361702127</v>
      </c>
      <c r="N157" s="1">
        <f t="shared" si="40"/>
        <v>0.43968253968253973</v>
      </c>
      <c r="O157" s="1" t="e">
        <f t="shared" si="41"/>
        <v>#DIV/0!</v>
      </c>
      <c r="P157" s="1" t="e">
        <f t="shared" si="42"/>
        <v>#DIV/0!</v>
      </c>
      <c r="R157" s="5">
        <v>0.8920863309352518</v>
      </c>
      <c r="S157" s="5">
        <v>0.91515151515151516</v>
      </c>
      <c r="T157" s="5">
        <v>0.68085106382978722</v>
      </c>
      <c r="U157" s="5">
        <v>0.51428571428571423</v>
      </c>
      <c r="V157" s="5"/>
      <c r="W157" s="5"/>
      <c r="X157" s="6">
        <v>0.8920863309352518</v>
      </c>
      <c r="Y157" s="6">
        <v>0.82424242424242422</v>
      </c>
      <c r="Z157" s="6">
        <v>0.60106382978723394</v>
      </c>
      <c r="AA157" s="6">
        <v>0.35714285714285721</v>
      </c>
      <c r="AB157" s="6"/>
      <c r="AC157" s="6"/>
      <c r="AD157" s="7">
        <v>0.94964028776978415</v>
      </c>
      <c r="AE157" s="7">
        <v>0.92727272727272725</v>
      </c>
      <c r="AF157" s="7">
        <v>0.64893617021276606</v>
      </c>
      <c r="AG157" s="7">
        <v>0.55238095238095242</v>
      </c>
      <c r="AH157" s="7"/>
      <c r="AI157" s="7"/>
      <c r="AJ157" s="8">
        <v>0.92086330935251792</v>
      </c>
      <c r="AK157" s="8">
        <v>0.90303030303030318</v>
      </c>
      <c r="AL157" s="8">
        <v>0.68085106382978722</v>
      </c>
      <c r="AM157" s="8">
        <v>0.31428571428571428</v>
      </c>
      <c r="AN157" s="8"/>
      <c r="AO157" s="8"/>
      <c r="AP157" s="9">
        <v>0.93525179856115093</v>
      </c>
      <c r="AQ157" s="9">
        <v>0.77575757575757576</v>
      </c>
      <c r="AR157" s="9">
        <v>0.53723404255319152</v>
      </c>
      <c r="AS157" s="9">
        <v>0.20476190476190481</v>
      </c>
      <c r="AT157" s="9"/>
      <c r="AU157" s="9"/>
      <c r="AV157" s="10">
        <v>0.92086330935251792</v>
      </c>
      <c r="AW157" s="10">
        <v>0.90909090909090917</v>
      </c>
      <c r="AX157" s="10">
        <v>0.79255319148936165</v>
      </c>
      <c r="AY157" s="10">
        <v>0.69523809523809521</v>
      </c>
      <c r="AZ157" s="10"/>
      <c r="BA157" s="10"/>
    </row>
    <row r="158" spans="10:53">
      <c r="J158">
        <v>5</v>
      </c>
      <c r="K158" s="1">
        <f t="shared" si="37"/>
        <v>0.93525179856115104</v>
      </c>
      <c r="L158" s="1">
        <f t="shared" si="38"/>
        <v>0.8837448559670783</v>
      </c>
      <c r="M158" s="1">
        <f t="shared" si="39"/>
        <v>0.70212765957446799</v>
      </c>
      <c r="N158" s="1">
        <f t="shared" si="40"/>
        <v>0.51587301587301593</v>
      </c>
      <c r="O158" s="1" t="e">
        <f t="shared" si="41"/>
        <v>#DIV/0!</v>
      </c>
      <c r="P158" s="1" t="e">
        <f t="shared" si="42"/>
        <v>#DIV/0!</v>
      </c>
      <c r="R158" s="5">
        <v>0.92086330935251792</v>
      </c>
      <c r="S158" s="5">
        <v>0.89506172839506171</v>
      </c>
      <c r="T158" s="5">
        <v>0.65957446808510634</v>
      </c>
      <c r="U158" s="5">
        <v>0.35238095238095241</v>
      </c>
      <c r="V158" s="5"/>
      <c r="W158" s="5"/>
      <c r="X158" s="6">
        <v>0.94244604316546765</v>
      </c>
      <c r="Y158" s="6">
        <v>0.91975308641975317</v>
      </c>
      <c r="Z158" s="6">
        <v>0.76595744680851063</v>
      </c>
      <c r="AA158" s="6">
        <v>0.6</v>
      </c>
      <c r="AB158" s="6"/>
      <c r="AC158" s="6"/>
      <c r="AD158" s="7">
        <v>0.92086330935251792</v>
      </c>
      <c r="AE158" s="7">
        <v>0.90123456790123457</v>
      </c>
      <c r="AF158" s="7">
        <v>0.67553191489361708</v>
      </c>
      <c r="AG158" s="7">
        <v>0.52380952380952384</v>
      </c>
      <c r="AH158" s="7"/>
      <c r="AI158" s="7"/>
      <c r="AJ158" s="8">
        <v>0.94244604316546765</v>
      </c>
      <c r="AK158" s="8">
        <v>0.82098765432098764</v>
      </c>
      <c r="AL158" s="8">
        <v>0.61702127659574468</v>
      </c>
      <c r="AM158" s="8">
        <v>0.41428571428571431</v>
      </c>
      <c r="AN158" s="8"/>
      <c r="AO158" s="8"/>
      <c r="AP158" s="9">
        <v>0.96402877697841716</v>
      </c>
      <c r="AQ158" s="9">
        <v>0.92592592592592604</v>
      </c>
      <c r="AR158" s="9">
        <v>0.75531914893617025</v>
      </c>
      <c r="AS158" s="9">
        <v>0.76190476190476186</v>
      </c>
      <c r="AT158" s="9"/>
      <c r="AU158" s="9"/>
      <c r="AV158" s="10">
        <v>0.92086330935251792</v>
      </c>
      <c r="AW158" s="10">
        <v>0.83950617283950613</v>
      </c>
      <c r="AX158" s="10">
        <v>0.73936170212765961</v>
      </c>
      <c r="AY158" s="10">
        <v>0.44285714285714289</v>
      </c>
      <c r="AZ158" s="10"/>
      <c r="BA158" s="10"/>
    </row>
    <row r="159" spans="10:53">
      <c r="J159">
        <v>6</v>
      </c>
      <c r="K159" s="1">
        <f t="shared" si="37"/>
        <v>0.98860398860398868</v>
      </c>
      <c r="L159" s="1">
        <f t="shared" si="38"/>
        <v>0.79254079254079268</v>
      </c>
      <c r="M159" s="1">
        <f t="shared" si="39"/>
        <v>0.56024096385542166</v>
      </c>
      <c r="N159" s="1">
        <f t="shared" si="40"/>
        <v>0.60793650793650789</v>
      </c>
      <c r="O159" s="1" t="e">
        <f t="shared" si="41"/>
        <v>#DIV/0!</v>
      </c>
      <c r="P159" s="1" t="e">
        <f t="shared" si="42"/>
        <v>#DIV/0!</v>
      </c>
      <c r="R159" s="5">
        <v>0.99145299145299159</v>
      </c>
      <c r="S159" s="5">
        <v>0.85314685314685312</v>
      </c>
      <c r="T159" s="5">
        <v>0.55421686746987953</v>
      </c>
      <c r="U159" s="5">
        <v>0.62857142857142856</v>
      </c>
      <c r="V159" s="5"/>
      <c r="W159" s="5"/>
      <c r="X159" s="6">
        <v>0.98290598290598274</v>
      </c>
      <c r="Y159" s="6">
        <v>0.8951048951048951</v>
      </c>
      <c r="Z159" s="6">
        <v>0.5662650602409639</v>
      </c>
      <c r="AA159" s="6">
        <v>0.52380952380952384</v>
      </c>
      <c r="AB159" s="6"/>
      <c r="AC159" s="6"/>
      <c r="AD159" s="7">
        <v>0.99145299145299159</v>
      </c>
      <c r="AE159" s="7">
        <v>0.80419580419580416</v>
      </c>
      <c r="AF159" s="7">
        <v>0.57831325301204817</v>
      </c>
      <c r="AG159" s="7">
        <v>0.67142857142857137</v>
      </c>
      <c r="AH159" s="7"/>
      <c r="AI159" s="7"/>
      <c r="AJ159" s="8">
        <v>0.99145299145299159</v>
      </c>
      <c r="AK159" s="8">
        <v>0.6223776223776224</v>
      </c>
      <c r="AL159" s="8">
        <v>0.63253012048192769</v>
      </c>
      <c r="AM159" s="8">
        <v>0.580952380952381</v>
      </c>
      <c r="AN159" s="8"/>
      <c r="AO159" s="8"/>
      <c r="AP159" s="9">
        <v>0.98290598290598274</v>
      </c>
      <c r="AQ159" s="9">
        <v>0.68531468531468531</v>
      </c>
      <c r="AR159" s="9">
        <v>0.54216867469879515</v>
      </c>
      <c r="AS159" s="9">
        <v>0.79047619047619044</v>
      </c>
      <c r="AT159" s="9"/>
      <c r="AU159" s="9"/>
      <c r="AV159" s="10">
        <v>0.99145299145299159</v>
      </c>
      <c r="AW159" s="10">
        <v>0.8951048951048951</v>
      </c>
      <c r="AX159" s="10">
        <v>0.48795180722891568</v>
      </c>
      <c r="AY159" s="10">
        <v>0.45238095238095238</v>
      </c>
      <c r="AZ159" s="10"/>
      <c r="BA159" s="10"/>
    </row>
    <row r="160" spans="10:53">
      <c r="J160">
        <v>7</v>
      </c>
      <c r="K160" s="1">
        <f t="shared" si="37"/>
        <v>0.98305084745762716</v>
      </c>
      <c r="L160" s="1">
        <f t="shared" si="38"/>
        <v>0.87551440329218089</v>
      </c>
      <c r="M160" s="1">
        <f t="shared" si="39"/>
        <v>0.77039007092198564</v>
      </c>
      <c r="N160" s="1">
        <f t="shared" si="40"/>
        <v>0.4738095238095239</v>
      </c>
      <c r="O160" s="1" t="e">
        <f t="shared" si="41"/>
        <v>#DIV/0!</v>
      </c>
      <c r="P160" s="1" t="e">
        <f t="shared" si="42"/>
        <v>#DIV/0!</v>
      </c>
      <c r="R160" s="5">
        <v>0.98305084745762716</v>
      </c>
      <c r="S160" s="5">
        <v>0.92592592592592604</v>
      </c>
      <c r="T160" s="5">
        <v>0.75</v>
      </c>
      <c r="U160" s="5">
        <v>0.56666666666666665</v>
      </c>
      <c r="V160" s="5"/>
      <c r="W160" s="5"/>
      <c r="X160" s="6">
        <v>0.98305084745762716</v>
      </c>
      <c r="Y160" s="6">
        <v>0.87037037037037035</v>
      </c>
      <c r="Z160" s="6">
        <v>0.77659574468085091</v>
      </c>
      <c r="AA160" s="6">
        <v>0.6428571428571429</v>
      </c>
      <c r="AB160" s="6"/>
      <c r="AC160" s="6"/>
      <c r="AD160" s="7">
        <v>0.99152542372881358</v>
      </c>
      <c r="AE160" s="7">
        <v>0.95061728395061718</v>
      </c>
      <c r="AF160" s="7">
        <v>0.86702127659574468</v>
      </c>
      <c r="AG160" s="7">
        <v>0.5</v>
      </c>
      <c r="AH160" s="7"/>
      <c r="AI160" s="7"/>
      <c r="AJ160" s="8">
        <v>0.98305084745762716</v>
      </c>
      <c r="AK160" s="8">
        <v>0.90123456790123457</v>
      </c>
      <c r="AL160" s="8">
        <v>0.82978723404255317</v>
      </c>
      <c r="AM160" s="8">
        <v>0.44761904761904769</v>
      </c>
      <c r="AN160" s="8"/>
      <c r="AO160" s="8"/>
      <c r="AP160" s="9">
        <v>0.97457627118644063</v>
      </c>
      <c r="AQ160" s="9">
        <v>0.69135802469135788</v>
      </c>
      <c r="AR160" s="9">
        <v>0.57978723404255317</v>
      </c>
      <c r="AS160" s="9">
        <v>0.20476190476190481</v>
      </c>
      <c r="AT160" s="9"/>
      <c r="AU160" s="9"/>
      <c r="AV160" s="10">
        <v>0.98305084745762716</v>
      </c>
      <c r="AW160" s="10">
        <v>0.9135802469135802</v>
      </c>
      <c r="AX160" s="10">
        <v>0.81914893617021278</v>
      </c>
      <c r="AY160" s="10">
        <v>0.48095238095238102</v>
      </c>
      <c r="AZ160" s="10"/>
      <c r="BA160" s="10"/>
    </row>
    <row r="161" spans="10:53">
      <c r="J161">
        <v>8</v>
      </c>
      <c r="K161" s="1">
        <f t="shared" si="37"/>
        <v>0.98587570621468912</v>
      </c>
      <c r="L161" s="1">
        <f t="shared" si="38"/>
        <v>0.68571428571428561</v>
      </c>
      <c r="M161" s="1">
        <f t="shared" si="39"/>
        <v>0.69277108433734924</v>
      </c>
      <c r="N161" s="1">
        <f t="shared" si="40"/>
        <v>0.5357142857142857</v>
      </c>
      <c r="O161" s="1" t="e">
        <f t="shared" si="41"/>
        <v>#DIV/0!</v>
      </c>
      <c r="P161" s="1" t="e">
        <f t="shared" si="42"/>
        <v>#DIV/0!</v>
      </c>
      <c r="R161" s="5">
        <v>0.97457627118644063</v>
      </c>
      <c r="S161" s="5">
        <v>0.76428571428571423</v>
      </c>
      <c r="T161" s="5">
        <v>0.89759036144578308</v>
      </c>
      <c r="U161" s="5">
        <v>0.50952380952380949</v>
      </c>
      <c r="V161" s="5"/>
      <c r="W161" s="5"/>
      <c r="X161" s="6">
        <v>0.98305084745762716</v>
      </c>
      <c r="Y161" s="6">
        <v>0.68571428571428572</v>
      </c>
      <c r="Z161" s="6">
        <v>0.77710843373493976</v>
      </c>
      <c r="AA161" s="6">
        <v>0.52857142857142858</v>
      </c>
      <c r="AB161" s="6"/>
      <c r="AC161" s="6"/>
      <c r="AD161" s="7">
        <v>0.99152542372881358</v>
      </c>
      <c r="AE161" s="7">
        <v>0.70714285714285718</v>
      </c>
      <c r="AF161" s="7">
        <v>0.65662650602409633</v>
      </c>
      <c r="AG161" s="7">
        <v>0.49523809523809531</v>
      </c>
      <c r="AH161" s="7"/>
      <c r="AI161" s="7"/>
      <c r="AJ161" s="8">
        <v>0.98305084745762716</v>
      </c>
      <c r="AK161" s="8">
        <v>0.65714285714285714</v>
      </c>
      <c r="AL161" s="8">
        <v>0.71084337349397586</v>
      </c>
      <c r="AM161" s="8">
        <v>0.60952380952380958</v>
      </c>
      <c r="AN161" s="8"/>
      <c r="AO161" s="8"/>
      <c r="AP161" s="9">
        <v>0.99152542372881358</v>
      </c>
      <c r="AQ161" s="9">
        <v>0.6428571428571429</v>
      </c>
      <c r="AR161" s="9">
        <v>0.53012048192771088</v>
      </c>
      <c r="AS161" s="9">
        <v>0.52857142857142858</v>
      </c>
      <c r="AT161" s="9"/>
      <c r="AU161" s="9"/>
      <c r="AV161" s="10">
        <v>0.99152542372881358</v>
      </c>
      <c r="AW161" s="10">
        <v>0.65714285714285714</v>
      </c>
      <c r="AX161" s="10">
        <v>0.58433734939759041</v>
      </c>
      <c r="AY161" s="10">
        <v>0.54285714285714282</v>
      </c>
      <c r="AZ161" s="10"/>
      <c r="BA161" s="10"/>
    </row>
    <row r="162" spans="10:53">
      <c r="J162">
        <v>9</v>
      </c>
      <c r="K162" s="1">
        <f t="shared" si="37"/>
        <v>0.97222222222222232</v>
      </c>
      <c r="L162" s="1">
        <f t="shared" si="38"/>
        <v>0.61612021857923505</v>
      </c>
      <c r="M162" s="1">
        <f t="shared" si="39"/>
        <v>0.56224899598393574</v>
      </c>
      <c r="N162" s="1">
        <f t="shared" si="40"/>
        <v>0.47222222222222215</v>
      </c>
      <c r="O162" s="1" t="e">
        <f t="shared" si="41"/>
        <v>#DIV/0!</v>
      </c>
      <c r="P162" s="1" t="e">
        <f t="shared" si="42"/>
        <v>#DIV/0!</v>
      </c>
      <c r="R162" s="5">
        <v>0.95833333333333337</v>
      </c>
      <c r="S162" s="5">
        <v>0.5</v>
      </c>
      <c r="T162" s="5">
        <v>0.56024096385542166</v>
      </c>
      <c r="U162" s="5">
        <v>0.43333333333333329</v>
      </c>
      <c r="V162" s="5"/>
      <c r="W162" s="5"/>
      <c r="X162" s="6">
        <v>0.97916666666666663</v>
      </c>
      <c r="Y162" s="6">
        <v>0.62295081967213117</v>
      </c>
      <c r="Z162" s="6">
        <v>0.54819277108433739</v>
      </c>
      <c r="AA162" s="6">
        <v>0.43333333333333329</v>
      </c>
      <c r="AB162" s="6"/>
      <c r="AC162" s="6"/>
      <c r="AD162" s="7">
        <v>0.95833333333333337</v>
      </c>
      <c r="AE162" s="7">
        <v>0.41803278688524592</v>
      </c>
      <c r="AF162" s="7">
        <v>0.55421686746987953</v>
      </c>
      <c r="AG162" s="7">
        <v>0.55714285714285716</v>
      </c>
      <c r="AH162" s="7"/>
      <c r="AI162" s="7"/>
      <c r="AJ162" s="8">
        <v>0.97916666666666663</v>
      </c>
      <c r="AK162" s="8">
        <v>0.83606557377049184</v>
      </c>
      <c r="AL162" s="8">
        <v>0.54819277108433739</v>
      </c>
      <c r="AM162" s="8">
        <v>0.43809523809523809</v>
      </c>
      <c r="AN162" s="8"/>
      <c r="AO162" s="8"/>
      <c r="AP162" s="9">
        <v>0.97916666666666663</v>
      </c>
      <c r="AQ162" s="9">
        <v>0.62295081967213117</v>
      </c>
      <c r="AR162" s="9">
        <v>0.58433734939759041</v>
      </c>
      <c r="AS162" s="9">
        <v>0.44285714285714289</v>
      </c>
      <c r="AT162" s="9"/>
      <c r="AU162" s="9"/>
      <c r="AV162" s="10">
        <v>0.97916666666666663</v>
      </c>
      <c r="AW162" s="10">
        <v>0.69672131147540983</v>
      </c>
      <c r="AX162" s="10">
        <v>0.57831325301204817</v>
      </c>
      <c r="AY162" s="10">
        <v>0.52857142857142858</v>
      </c>
      <c r="AZ162" s="10"/>
      <c r="BA162" s="10"/>
    </row>
    <row r="163" spans="10:53">
      <c r="J163">
        <v>10</v>
      </c>
      <c r="K163" s="1">
        <f t="shared" si="37"/>
        <v>0.96464646464646464</v>
      </c>
      <c r="L163" s="1">
        <f t="shared" si="38"/>
        <v>0.66433566433566427</v>
      </c>
      <c r="M163" s="1">
        <f t="shared" si="39"/>
        <v>0.54016064257028118</v>
      </c>
      <c r="N163" s="1">
        <f t="shared" si="40"/>
        <v>0.48333333333333334</v>
      </c>
      <c r="O163" s="1" t="e">
        <f t="shared" si="41"/>
        <v>#DIV/0!</v>
      </c>
      <c r="P163" s="1" t="e">
        <f t="shared" si="42"/>
        <v>#DIV/0!</v>
      </c>
      <c r="R163" s="5">
        <v>0.97979797979797978</v>
      </c>
      <c r="S163" s="5">
        <v>0.60139860139860135</v>
      </c>
      <c r="T163" s="5">
        <v>0.51807228915662651</v>
      </c>
      <c r="U163" s="5">
        <v>0.40476190476190482</v>
      </c>
      <c r="V163" s="5"/>
      <c r="W163" s="5"/>
      <c r="X163" s="6">
        <v>0.96969696969696961</v>
      </c>
      <c r="Y163" s="6">
        <v>0.51048951048951052</v>
      </c>
      <c r="Z163" s="6">
        <v>0.53614457831325302</v>
      </c>
      <c r="AA163" s="6">
        <v>0.61904761904761907</v>
      </c>
      <c r="AB163" s="6"/>
      <c r="AC163" s="6"/>
      <c r="AD163" s="7">
        <v>0.96969696969696961</v>
      </c>
      <c r="AE163" s="7">
        <v>0.65034965034965031</v>
      </c>
      <c r="AF163" s="7">
        <v>0.52409638554216864</v>
      </c>
      <c r="AG163" s="7">
        <v>0.43809523809523809</v>
      </c>
      <c r="AH163" s="7"/>
      <c r="AI163" s="7"/>
      <c r="AJ163" s="8">
        <v>0.94949494949494961</v>
      </c>
      <c r="AK163" s="8">
        <v>0.76923076923076927</v>
      </c>
      <c r="AL163" s="8">
        <v>0.51204819277108438</v>
      </c>
      <c r="AM163" s="8">
        <v>0.56666666666666665</v>
      </c>
      <c r="AN163" s="8"/>
      <c r="AO163" s="8"/>
      <c r="AP163" s="9">
        <v>0.94949494949494961</v>
      </c>
      <c r="AQ163" s="9">
        <v>0.8601398601398601</v>
      </c>
      <c r="AR163" s="9">
        <v>0.61445783132530118</v>
      </c>
      <c r="AS163" s="9">
        <v>0.43809523809523809</v>
      </c>
      <c r="AT163" s="9"/>
      <c r="AU163" s="9"/>
      <c r="AV163" s="10">
        <v>0.96969696969696961</v>
      </c>
      <c r="AW163" s="10">
        <v>0.59440559440559437</v>
      </c>
      <c r="AX163" s="10">
        <v>0.53614457831325302</v>
      </c>
      <c r="AY163" s="10">
        <v>0.43333333333333329</v>
      </c>
      <c r="AZ163" s="10"/>
      <c r="BA163" s="10"/>
    </row>
    <row r="164" spans="10:53">
      <c r="J164">
        <v>11</v>
      </c>
      <c r="K164" s="1">
        <f t="shared" si="37"/>
        <v>0.97916666666666663</v>
      </c>
      <c r="L164" s="1">
        <f t="shared" si="38"/>
        <v>0.78690476190476188</v>
      </c>
      <c r="M164" s="1">
        <f t="shared" si="39"/>
        <v>0.42028985507246369</v>
      </c>
      <c r="N164" s="1">
        <f t="shared" si="40"/>
        <v>0.49126984126984125</v>
      </c>
      <c r="O164" s="1" t="e">
        <f t="shared" si="41"/>
        <v>#DIV/0!</v>
      </c>
      <c r="P164" s="1" t="e">
        <f t="shared" si="42"/>
        <v>#DIV/0!</v>
      </c>
      <c r="R164" s="5">
        <v>0.97916666666666663</v>
      </c>
      <c r="S164" s="5">
        <v>0.82857142857142863</v>
      </c>
      <c r="T164" s="5">
        <v>0.3641304347826087</v>
      </c>
      <c r="U164" s="5">
        <v>0.43333333333333329</v>
      </c>
      <c r="V164" s="5"/>
      <c r="W164" s="5"/>
      <c r="X164" s="6">
        <v>0.96875</v>
      </c>
      <c r="Y164" s="6">
        <v>0.8</v>
      </c>
      <c r="Z164" s="6">
        <v>0.51630434782608692</v>
      </c>
      <c r="AA164" s="6">
        <v>0.62857142857142856</v>
      </c>
      <c r="AB164" s="6"/>
      <c r="AC164" s="6"/>
      <c r="AD164" s="7">
        <v>0.98958333333333337</v>
      </c>
      <c r="AE164" s="7">
        <v>0.83571428571428574</v>
      </c>
      <c r="AF164" s="7">
        <v>0.41304347826086962</v>
      </c>
      <c r="AG164" s="7">
        <v>0.36666666666666647</v>
      </c>
      <c r="AH164" s="7"/>
      <c r="AI164" s="7"/>
      <c r="AJ164" s="8">
        <v>0.97916666666666663</v>
      </c>
      <c r="AK164" s="8">
        <v>0.75714285714285712</v>
      </c>
      <c r="AL164" s="8">
        <v>0.44565217391304351</v>
      </c>
      <c r="AM164" s="8">
        <v>0.45238095238095238</v>
      </c>
      <c r="AN164" s="8"/>
      <c r="AO164" s="8"/>
      <c r="AP164" s="9">
        <v>0.97916666666666663</v>
      </c>
      <c r="AQ164" s="9">
        <v>0.77142857142857146</v>
      </c>
      <c r="AR164" s="9">
        <v>0.39673913043478259</v>
      </c>
      <c r="AS164" s="9">
        <v>0.6333333333333333</v>
      </c>
      <c r="AT164" s="9"/>
      <c r="AU164" s="9"/>
      <c r="AV164" s="10">
        <v>0.97916666666666663</v>
      </c>
      <c r="AW164" s="10">
        <v>0.72857142857142854</v>
      </c>
      <c r="AX164" s="10">
        <v>0.3858695652173913</v>
      </c>
      <c r="AY164" s="10">
        <v>0.43333333333333329</v>
      </c>
      <c r="AZ164" s="10"/>
      <c r="BA164" s="10"/>
    </row>
    <row r="165" spans="10:53">
      <c r="J165">
        <v>12</v>
      </c>
      <c r="K165" s="1">
        <f t="shared" si="37"/>
        <v>0.98717948717948723</v>
      </c>
      <c r="L165" s="1">
        <f t="shared" si="38"/>
        <v>0.90890269151138714</v>
      </c>
      <c r="M165" s="1">
        <f t="shared" si="39"/>
        <v>0.70742753623188392</v>
      </c>
      <c r="N165" s="1">
        <f t="shared" si="40"/>
        <v>0.51269841269841265</v>
      </c>
      <c r="O165" s="1" t="e">
        <f t="shared" si="41"/>
        <v>#DIV/0!</v>
      </c>
      <c r="P165" s="1" t="e">
        <f t="shared" si="42"/>
        <v>#DIV/0!</v>
      </c>
      <c r="R165" s="5">
        <v>0.99145299145299159</v>
      </c>
      <c r="S165" s="5">
        <v>0.68322981366459623</v>
      </c>
      <c r="T165" s="5">
        <v>0.70108695652173914</v>
      </c>
      <c r="U165" s="5">
        <v>0.55238095238095242</v>
      </c>
      <c r="V165" s="5"/>
      <c r="W165" s="5"/>
      <c r="X165" s="6">
        <v>0.98290598290598274</v>
      </c>
      <c r="Y165" s="6">
        <v>0.95652173913043481</v>
      </c>
      <c r="Z165" s="6">
        <v>0.70652173913043481</v>
      </c>
      <c r="AA165" s="6">
        <v>0.50952380952380949</v>
      </c>
      <c r="AB165" s="6"/>
      <c r="AC165" s="6"/>
      <c r="AD165" s="7">
        <v>0.98290598290598274</v>
      </c>
      <c r="AE165" s="7">
        <v>0.9503105590062112</v>
      </c>
      <c r="AF165" s="7">
        <v>0.68478260869565222</v>
      </c>
      <c r="AG165" s="7">
        <v>0.30952380952380948</v>
      </c>
      <c r="AH165" s="7"/>
      <c r="AI165" s="7"/>
      <c r="AJ165" s="8">
        <v>0.99145299145299159</v>
      </c>
      <c r="AK165" s="8">
        <v>0.98136645962732916</v>
      </c>
      <c r="AL165" s="8">
        <v>0.67934782608695654</v>
      </c>
      <c r="AM165" s="8">
        <v>0.37142857142857127</v>
      </c>
      <c r="AN165" s="8"/>
      <c r="AO165" s="8"/>
      <c r="AP165" s="9">
        <v>0.98290598290598274</v>
      </c>
      <c r="AQ165" s="9">
        <v>0.9503105590062112</v>
      </c>
      <c r="AR165" s="9">
        <v>0.71739130434782594</v>
      </c>
      <c r="AS165" s="9">
        <v>0.64761904761904765</v>
      </c>
      <c r="AT165" s="9"/>
      <c r="AU165" s="9"/>
      <c r="AV165" s="10">
        <v>0.99145299145299159</v>
      </c>
      <c r="AW165" s="10">
        <v>0.93167701863354035</v>
      </c>
      <c r="AX165" s="10">
        <v>0.75543478260869568</v>
      </c>
      <c r="AY165" s="10">
        <v>0.68571428571428572</v>
      </c>
      <c r="AZ165" s="10"/>
      <c r="BA165" s="10"/>
    </row>
    <row r="166" spans="10:53">
      <c r="J166">
        <v>13</v>
      </c>
      <c r="K166" s="1">
        <f t="shared" si="37"/>
        <v>0.97491039426523296</v>
      </c>
      <c r="L166" s="1">
        <f t="shared" si="38"/>
        <v>0.6463768115942029</v>
      </c>
      <c r="M166" s="1">
        <f t="shared" si="39"/>
        <v>0.57028112449799195</v>
      </c>
      <c r="N166" s="1">
        <f t="shared" si="40"/>
        <v>0.56825396825396823</v>
      </c>
      <c r="O166" s="1" t="e">
        <f t="shared" si="41"/>
        <v>#DIV/0!</v>
      </c>
      <c r="P166" s="1" t="e">
        <f t="shared" si="42"/>
        <v>#DIV/0!</v>
      </c>
      <c r="R166" s="5">
        <v>0.92473118279569877</v>
      </c>
      <c r="S166" s="5">
        <v>0.64347826086956517</v>
      </c>
      <c r="T166" s="5">
        <v>0.43975903614457829</v>
      </c>
      <c r="U166" s="5">
        <v>0.49047619047619051</v>
      </c>
      <c r="V166" s="5"/>
      <c r="W166" s="5"/>
      <c r="X166" s="6">
        <v>0.989247311827957</v>
      </c>
      <c r="Y166" s="6">
        <v>0.54782608695652169</v>
      </c>
      <c r="Z166" s="6">
        <v>0.6506024096385542</v>
      </c>
      <c r="AA166" s="6">
        <v>0.580952380952381</v>
      </c>
      <c r="AB166" s="6"/>
      <c r="AC166" s="6"/>
      <c r="AD166" s="7">
        <v>0.989247311827957</v>
      </c>
      <c r="AE166" s="7">
        <v>0.55652173913043479</v>
      </c>
      <c r="AF166" s="7">
        <v>0.49397590361445781</v>
      </c>
      <c r="AG166" s="7">
        <v>0.51904761904761909</v>
      </c>
      <c r="AH166" s="7"/>
      <c r="AI166" s="7"/>
      <c r="AJ166" s="8">
        <v>0.967741935483871</v>
      </c>
      <c r="AK166" s="8">
        <v>0.69565217391304346</v>
      </c>
      <c r="AL166" s="8">
        <v>0.68674698795180722</v>
      </c>
      <c r="AM166" s="8">
        <v>0.65238095238095239</v>
      </c>
      <c r="AN166" s="8"/>
      <c r="AO166" s="8"/>
      <c r="AP166" s="9">
        <v>0.989247311827957</v>
      </c>
      <c r="AQ166" s="9">
        <v>0.68695652173913047</v>
      </c>
      <c r="AR166" s="9">
        <v>0.50602409638554213</v>
      </c>
      <c r="AS166" s="9">
        <v>0.56190476190476191</v>
      </c>
      <c r="AT166" s="9"/>
      <c r="AU166" s="9"/>
      <c r="AV166" s="10">
        <v>0.989247311827957</v>
      </c>
      <c r="AW166" s="10">
        <v>0.74782608695652175</v>
      </c>
      <c r="AX166" s="10">
        <v>0.64457831325301207</v>
      </c>
      <c r="AY166" s="10">
        <v>0.60476190476190472</v>
      </c>
      <c r="AZ166" s="10"/>
      <c r="BA166" s="10"/>
    </row>
    <row r="167" spans="10:53">
      <c r="J167">
        <v>14</v>
      </c>
      <c r="K167" s="1">
        <f t="shared" si="37"/>
        <v>0.92690058479532167</v>
      </c>
      <c r="L167" s="1">
        <f t="shared" si="38"/>
        <v>0.75454545454545452</v>
      </c>
      <c r="M167" s="1">
        <f t="shared" si="39"/>
        <v>0.41046099290780141</v>
      </c>
      <c r="N167" s="1">
        <f t="shared" si="40"/>
        <v>0.31587301587301581</v>
      </c>
      <c r="O167" s="1" t="e">
        <f t="shared" si="41"/>
        <v>#DIV/0!</v>
      </c>
      <c r="P167" s="1" t="e">
        <f t="shared" si="42"/>
        <v>#DIV/0!</v>
      </c>
      <c r="R167" s="5">
        <v>0.89473684210526316</v>
      </c>
      <c r="S167" s="5">
        <v>0.70303030303030301</v>
      </c>
      <c r="T167" s="5">
        <v>0.37234042553191488</v>
      </c>
      <c r="U167" s="5">
        <v>0.2809523809523809</v>
      </c>
      <c r="V167" s="5"/>
      <c r="W167" s="5"/>
      <c r="X167" s="6">
        <v>0.91228070175438603</v>
      </c>
      <c r="Y167" s="6">
        <v>0.63636363636363635</v>
      </c>
      <c r="Z167" s="6">
        <v>0.31382978723404248</v>
      </c>
      <c r="AA167" s="6">
        <v>0.36666666666666647</v>
      </c>
      <c r="AB167" s="6"/>
      <c r="AC167" s="6"/>
      <c r="AD167" s="7">
        <v>0.93859649122807021</v>
      </c>
      <c r="AE167" s="7">
        <v>0.83030303030303032</v>
      </c>
      <c r="AF167" s="7">
        <v>0.48404255319148942</v>
      </c>
      <c r="AG167" s="7">
        <v>0.38095238095238088</v>
      </c>
      <c r="AH167" s="7"/>
      <c r="AI167" s="7"/>
      <c r="AJ167" s="8">
        <v>0.91228070175438603</v>
      </c>
      <c r="AK167" s="8">
        <v>0.83030303030303032</v>
      </c>
      <c r="AL167" s="8">
        <v>0.40957446808510639</v>
      </c>
      <c r="AM167" s="8">
        <v>0.25714285714285712</v>
      </c>
      <c r="AN167" s="8"/>
      <c r="AO167" s="8"/>
      <c r="AP167" s="9">
        <v>0.93859649122807021</v>
      </c>
      <c r="AQ167" s="9">
        <v>0.72727272727272729</v>
      </c>
      <c r="AR167" s="9">
        <v>0.37765957446808512</v>
      </c>
      <c r="AS167" s="9">
        <v>0.31428571428571428</v>
      </c>
      <c r="AT167" s="9"/>
      <c r="AU167" s="9"/>
      <c r="AV167" s="10">
        <v>0.96491228070175439</v>
      </c>
      <c r="AW167" s="10">
        <v>0.8</v>
      </c>
      <c r="AX167" s="10">
        <v>0.50531914893617025</v>
      </c>
      <c r="AY167" s="10">
        <v>0.29523809523809519</v>
      </c>
      <c r="AZ167" s="10"/>
      <c r="BA167" s="10"/>
    </row>
    <row r="168" spans="10:53">
      <c r="J168">
        <v>15</v>
      </c>
      <c r="K168" s="1">
        <f t="shared" si="37"/>
        <v>0.96296296296296291</v>
      </c>
      <c r="L168" s="1">
        <f t="shared" si="38"/>
        <v>0.69696969696969691</v>
      </c>
      <c r="M168" s="1">
        <f t="shared" si="39"/>
        <v>0.53313253012048201</v>
      </c>
      <c r="N168" s="1">
        <f t="shared" si="40"/>
        <v>0.51111111111111118</v>
      </c>
      <c r="O168" s="1" t="e">
        <f t="shared" si="41"/>
        <v>#DIV/0!</v>
      </c>
      <c r="P168" s="1" t="e">
        <f t="shared" si="42"/>
        <v>#DIV/0!</v>
      </c>
      <c r="R168" s="5">
        <v>0.95959595959595956</v>
      </c>
      <c r="S168" s="5">
        <v>0.87412587412587417</v>
      </c>
      <c r="T168" s="5">
        <v>0.53012048192771088</v>
      </c>
      <c r="U168" s="5">
        <v>0.55714285714285716</v>
      </c>
      <c r="V168" s="5"/>
      <c r="W168" s="5"/>
      <c r="X168" s="6">
        <v>0.94949494949494961</v>
      </c>
      <c r="Y168" s="6">
        <v>0.79720279720279719</v>
      </c>
      <c r="Z168" s="6">
        <v>0.69277108433734935</v>
      </c>
      <c r="AA168" s="6">
        <v>0.6</v>
      </c>
      <c r="AB168" s="6"/>
      <c r="AC168" s="6"/>
      <c r="AD168" s="7">
        <v>0.96969696969696961</v>
      </c>
      <c r="AE168" s="7">
        <v>0.61538461538461542</v>
      </c>
      <c r="AF168" s="7">
        <v>0.50602409638554213</v>
      </c>
      <c r="AG168" s="7">
        <v>0.43333333333333329</v>
      </c>
      <c r="AH168" s="7"/>
      <c r="AI168" s="7"/>
      <c r="AJ168" s="8">
        <v>0.96969696969696961</v>
      </c>
      <c r="AK168" s="8">
        <v>0.65034965034965031</v>
      </c>
      <c r="AL168" s="8">
        <v>0.54819277108433739</v>
      </c>
      <c r="AM168" s="8">
        <v>0.55714285714285716</v>
      </c>
      <c r="AN168" s="8"/>
      <c r="AO168" s="8"/>
      <c r="AP168" s="9">
        <v>0.96969696969696961</v>
      </c>
      <c r="AQ168" s="9">
        <v>0.55244755244755239</v>
      </c>
      <c r="AR168" s="9">
        <v>0.52409638554216864</v>
      </c>
      <c r="AS168" s="9">
        <v>0.54761904761904767</v>
      </c>
      <c r="AT168" s="9"/>
      <c r="AU168" s="9"/>
      <c r="AV168" s="10">
        <v>0.95959595959595956</v>
      </c>
      <c r="AW168" s="10">
        <v>0.69230769230769229</v>
      </c>
      <c r="AX168" s="10">
        <v>0.39759036144578319</v>
      </c>
      <c r="AY168" s="10">
        <v>0.37142857142857127</v>
      </c>
      <c r="AZ168" s="10"/>
      <c r="BA168" s="10"/>
    </row>
    <row r="169" spans="10:53">
      <c r="J169">
        <v>16</v>
      </c>
      <c r="K169" s="1">
        <f t="shared" si="37"/>
        <v>0.99572649572649574</v>
      </c>
      <c r="L169" s="1">
        <f t="shared" si="38"/>
        <v>0.7727272727272726</v>
      </c>
      <c r="M169" s="1">
        <f t="shared" si="39"/>
        <v>0.71657754010695196</v>
      </c>
      <c r="N169" s="1">
        <f t="shared" si="40"/>
        <v>0.56111111111111112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0.81818181818181823</v>
      </c>
      <c r="T169" s="5">
        <v>0.70053475935828879</v>
      </c>
      <c r="U169" s="5">
        <v>0.49047619047619051</v>
      </c>
      <c r="V169" s="5"/>
      <c r="W169" s="5"/>
      <c r="X169" s="6">
        <v>0.99145299145299159</v>
      </c>
      <c r="Y169" s="6">
        <v>0.65734265734265729</v>
      </c>
      <c r="Z169" s="6">
        <v>0.65240641711229952</v>
      </c>
      <c r="AA169" s="6">
        <v>0.47142857142857142</v>
      </c>
      <c r="AB169" s="6"/>
      <c r="AC169" s="6"/>
      <c r="AD169" s="7">
        <v>1</v>
      </c>
      <c r="AE169" s="7">
        <v>0.65734265734265729</v>
      </c>
      <c r="AF169" s="7">
        <v>0.70588235294117652</v>
      </c>
      <c r="AG169" s="7">
        <v>0.64761904761904765</v>
      </c>
      <c r="AH169" s="7"/>
      <c r="AI169" s="7"/>
      <c r="AJ169" s="8">
        <v>1</v>
      </c>
      <c r="AK169" s="8">
        <v>0.73426573426573427</v>
      </c>
      <c r="AL169" s="8">
        <v>0.71122994652406413</v>
      </c>
      <c r="AM169" s="8">
        <v>0.63809523809523794</v>
      </c>
      <c r="AN169" s="8"/>
      <c r="AO169" s="8"/>
      <c r="AP169" s="9">
        <v>0.99145299145299159</v>
      </c>
      <c r="AQ169" s="9">
        <v>0.81118881118881114</v>
      </c>
      <c r="AR169" s="9">
        <v>0.69518716577540107</v>
      </c>
      <c r="AS169" s="9">
        <v>0.5</v>
      </c>
      <c r="AT169" s="9"/>
      <c r="AU169" s="9"/>
      <c r="AV169" s="10">
        <v>0.99145299145299159</v>
      </c>
      <c r="AW169" s="10">
        <v>0.95804195804195802</v>
      </c>
      <c r="AX169" s="10">
        <v>0.83422459893048129</v>
      </c>
      <c r="AY169" s="10">
        <v>0.61904761904761907</v>
      </c>
      <c r="AZ169" s="10"/>
      <c r="BA169" s="10"/>
    </row>
    <row r="170" spans="10:53">
      <c r="J170">
        <v>17</v>
      </c>
      <c r="K170" s="1">
        <f t="shared" si="37"/>
        <v>0.98689138576779012</v>
      </c>
      <c r="L170" s="1">
        <f t="shared" si="38"/>
        <v>0.7192982456140351</v>
      </c>
      <c r="M170" s="1">
        <f t="shared" si="39"/>
        <v>0.60869565217391308</v>
      </c>
      <c r="N170" s="1">
        <f t="shared" si="40"/>
        <v>0.43253968253968256</v>
      </c>
      <c r="O170" s="1" t="e">
        <f t="shared" si="41"/>
        <v>#DIV/0!</v>
      </c>
      <c r="P170" s="1" t="e">
        <f t="shared" si="42"/>
        <v>#DIV/0!</v>
      </c>
      <c r="R170" s="5">
        <v>0.9887640449438202</v>
      </c>
      <c r="S170" s="5">
        <v>0.81954887218045114</v>
      </c>
      <c r="T170" s="5">
        <v>0.63586956521739135</v>
      </c>
      <c r="U170" s="5">
        <v>0.32380952380952382</v>
      </c>
      <c r="V170" s="5"/>
      <c r="W170" s="5"/>
      <c r="X170" s="6">
        <v>0.9887640449438202</v>
      </c>
      <c r="Y170" s="6">
        <v>0.52631578947368418</v>
      </c>
      <c r="Z170" s="6">
        <v>0.59782608695652173</v>
      </c>
      <c r="AA170" s="6">
        <v>0.4</v>
      </c>
      <c r="AB170" s="6"/>
      <c r="AC170" s="6"/>
      <c r="AD170" s="7">
        <v>0.97752808988764039</v>
      </c>
      <c r="AE170" s="7">
        <v>0.76691729323308266</v>
      </c>
      <c r="AF170" s="7">
        <v>0.63586956521739135</v>
      </c>
      <c r="AG170" s="7">
        <v>0.62857142857142856</v>
      </c>
      <c r="AH170" s="7"/>
      <c r="AI170" s="7"/>
      <c r="AJ170" s="8">
        <v>0.9887640449438202</v>
      </c>
      <c r="AK170" s="8">
        <v>0.72932330827067671</v>
      </c>
      <c r="AL170" s="8">
        <v>0.56521739130434778</v>
      </c>
      <c r="AM170" s="8">
        <v>0.34761904761904761</v>
      </c>
      <c r="AN170" s="8"/>
      <c r="AO170" s="8"/>
      <c r="AP170" s="9">
        <v>0.9887640449438202</v>
      </c>
      <c r="AQ170" s="9">
        <v>0.80451127819548873</v>
      </c>
      <c r="AR170" s="9">
        <v>0.67934782608695654</v>
      </c>
      <c r="AS170" s="9">
        <v>0.48095238095238102</v>
      </c>
      <c r="AT170" s="9"/>
      <c r="AU170" s="9"/>
      <c r="AV170" s="10">
        <v>0.9887640449438202</v>
      </c>
      <c r="AW170" s="10">
        <v>0.66917293233082709</v>
      </c>
      <c r="AX170" s="10">
        <v>0.53804347826086951</v>
      </c>
      <c r="AY170" s="10">
        <v>0.41428571428571431</v>
      </c>
      <c r="AZ170" s="10"/>
      <c r="BA170" s="10"/>
    </row>
    <row r="171" spans="10:53">
      <c r="J171">
        <v>18</v>
      </c>
      <c r="K171" s="1">
        <f t="shared" si="37"/>
        <v>0.66515151515151516</v>
      </c>
      <c r="L171" s="1">
        <f t="shared" si="38"/>
        <v>0.80075187969924821</v>
      </c>
      <c r="M171" s="1">
        <f t="shared" si="39"/>
        <v>0.70833333333333337</v>
      </c>
      <c r="N171" s="1">
        <f t="shared" si="40"/>
        <v>0.52301587301587305</v>
      </c>
      <c r="O171" s="1" t="e">
        <f t="shared" si="41"/>
        <v>#DIV/0!</v>
      </c>
      <c r="P171" s="1" t="e">
        <f t="shared" si="42"/>
        <v>#DIV/0!</v>
      </c>
      <c r="R171" s="5">
        <v>0.61818181818181817</v>
      </c>
      <c r="S171" s="5">
        <v>0.66165413533834583</v>
      </c>
      <c r="T171" s="5">
        <v>0.76630434782608692</v>
      </c>
      <c r="U171" s="5">
        <v>0.66666666666666663</v>
      </c>
      <c r="V171" s="5"/>
      <c r="W171" s="5"/>
      <c r="X171" s="6">
        <v>0.65454545454545454</v>
      </c>
      <c r="Y171" s="6">
        <v>0.90225563909774442</v>
      </c>
      <c r="Z171" s="6">
        <v>0.81521739130434778</v>
      </c>
      <c r="AA171" s="6">
        <v>0.72857142857142854</v>
      </c>
      <c r="AB171" s="6"/>
      <c r="AC171" s="6"/>
      <c r="AD171" s="7">
        <v>0.60909090909090913</v>
      </c>
      <c r="AE171" s="7">
        <v>0.81954887218045114</v>
      </c>
      <c r="AF171" s="7">
        <v>0.66847826086956519</v>
      </c>
      <c r="AG171" s="7">
        <v>0.5</v>
      </c>
      <c r="AH171" s="7"/>
      <c r="AI171" s="7"/>
      <c r="AJ171" s="8">
        <v>0.6</v>
      </c>
      <c r="AK171" s="8">
        <v>0.81203007518796988</v>
      </c>
      <c r="AL171" s="8">
        <v>0.64673913043478259</v>
      </c>
      <c r="AM171" s="8">
        <v>0.49047619047619051</v>
      </c>
      <c r="AN171" s="8"/>
      <c r="AO171" s="8"/>
      <c r="AP171" s="9">
        <v>0.6454545454545455</v>
      </c>
      <c r="AQ171" s="9">
        <v>0.78947368421052633</v>
      </c>
      <c r="AR171" s="9">
        <v>0.79347826086956519</v>
      </c>
      <c r="AS171" s="9">
        <v>0.40952380952380951</v>
      </c>
      <c r="AT171" s="9"/>
      <c r="AU171" s="9"/>
      <c r="AV171" s="10">
        <v>0.86363636363636365</v>
      </c>
      <c r="AW171" s="10">
        <v>0.81954887218045114</v>
      </c>
      <c r="AX171" s="10">
        <v>0.55978260869565222</v>
      </c>
      <c r="AY171" s="10">
        <v>0.34285714285714292</v>
      </c>
      <c r="AZ171" s="10"/>
      <c r="BA171" s="10"/>
    </row>
    <row r="172" spans="10:53">
      <c r="J172">
        <v>19</v>
      </c>
      <c r="K172" s="1">
        <f t="shared" si="37"/>
        <v>0.96280991735537202</v>
      </c>
      <c r="L172" s="1">
        <f t="shared" si="38"/>
        <v>0.65972222222222221</v>
      </c>
      <c r="M172" s="1">
        <f t="shared" si="39"/>
        <v>0.76063829787234039</v>
      </c>
      <c r="N172" s="1">
        <f t="shared" si="40"/>
        <v>0.44444444444444442</v>
      </c>
      <c r="O172" s="1" t="e">
        <f t="shared" si="41"/>
        <v>#DIV/0!</v>
      </c>
      <c r="P172" s="1" t="e">
        <f t="shared" si="42"/>
        <v>#DIV/0!</v>
      </c>
      <c r="R172" s="5">
        <v>0.95041322314049603</v>
      </c>
      <c r="S172" s="5">
        <v>0.77083333333333337</v>
      </c>
      <c r="T172" s="5">
        <v>0.82446808510638292</v>
      </c>
      <c r="U172" s="5">
        <v>0.68095238095238109</v>
      </c>
      <c r="V172" s="5"/>
      <c r="W172" s="5"/>
      <c r="X172" s="6">
        <v>0.96694214876033058</v>
      </c>
      <c r="Y172" s="6">
        <v>0.60416666666666663</v>
      </c>
      <c r="Z172" s="6">
        <v>0.78723404255319152</v>
      </c>
      <c r="AA172" s="6">
        <v>0.41904761904761911</v>
      </c>
      <c r="AB172" s="6"/>
      <c r="AC172" s="6"/>
      <c r="AD172" s="7">
        <v>0.95867768595041325</v>
      </c>
      <c r="AE172" s="7">
        <v>0.54861111111111116</v>
      </c>
      <c r="AF172" s="7">
        <v>0.63829787234042556</v>
      </c>
      <c r="AG172" s="7">
        <v>0.36666666666666647</v>
      </c>
      <c r="AH172" s="7"/>
      <c r="AI172" s="7"/>
      <c r="AJ172" s="8">
        <v>0.96694214876033058</v>
      </c>
      <c r="AK172" s="8">
        <v>0.58333333333333337</v>
      </c>
      <c r="AL172" s="8">
        <v>0.78191489361702127</v>
      </c>
      <c r="AM172" s="8">
        <v>0.4</v>
      </c>
      <c r="AN172" s="8"/>
      <c r="AO172" s="8"/>
      <c r="AP172" s="9">
        <v>0.95041322314049603</v>
      </c>
      <c r="AQ172" s="9">
        <v>0.875</v>
      </c>
      <c r="AR172" s="9">
        <v>0.81382978723404253</v>
      </c>
      <c r="AS172" s="9">
        <v>0.41428571428571431</v>
      </c>
      <c r="AT172" s="9"/>
      <c r="AU172" s="9"/>
      <c r="AV172" s="10">
        <v>0.98347107438016523</v>
      </c>
      <c r="AW172" s="10">
        <v>0.57638888888888884</v>
      </c>
      <c r="AX172" s="10">
        <v>0.71808510638297873</v>
      </c>
      <c r="AY172" s="10">
        <v>0.38571428571428568</v>
      </c>
      <c r="AZ172" s="10"/>
      <c r="BA172" s="10"/>
    </row>
    <row r="173" spans="10:53">
      <c r="J173">
        <v>20</v>
      </c>
      <c r="K173" s="1">
        <f t="shared" si="37"/>
        <v>0.95029239766081863</v>
      </c>
      <c r="L173" s="1">
        <f t="shared" si="38"/>
        <v>0.83090024330900247</v>
      </c>
      <c r="M173" s="1">
        <f t="shared" si="39"/>
        <v>0.68238993710691831</v>
      </c>
      <c r="N173" s="1">
        <f t="shared" si="40"/>
        <v>0.53333333333333333</v>
      </c>
      <c r="O173" s="1" t="e">
        <f t="shared" si="41"/>
        <v>#DIV/0!</v>
      </c>
      <c r="P173" s="1" t="e">
        <f t="shared" si="42"/>
        <v>#DIV/0!</v>
      </c>
      <c r="R173" s="5">
        <v>0.96491228070175439</v>
      </c>
      <c r="S173" s="5">
        <v>0.91240875912408759</v>
      </c>
      <c r="T173" s="5">
        <v>0.58490566037735847</v>
      </c>
      <c r="U173" s="5">
        <v>0.38095238095238088</v>
      </c>
      <c r="V173" s="5"/>
      <c r="W173" s="5"/>
      <c r="X173" s="6">
        <v>0.92105263157894723</v>
      </c>
      <c r="Y173" s="6">
        <v>0.89051094890510951</v>
      </c>
      <c r="Z173" s="6">
        <v>0.8176100628930818</v>
      </c>
      <c r="AA173" s="6">
        <v>0.53333333333333333</v>
      </c>
      <c r="AB173" s="6"/>
      <c r="AC173" s="6"/>
      <c r="AD173" s="7">
        <v>0.93859649122807021</v>
      </c>
      <c r="AE173" s="7">
        <v>0.75912408759124084</v>
      </c>
      <c r="AF173" s="7">
        <v>0.63522012578616349</v>
      </c>
      <c r="AG173" s="7">
        <v>0.55238095238095242</v>
      </c>
      <c r="AH173" s="7"/>
      <c r="AI173" s="7"/>
      <c r="AJ173" s="8">
        <v>0.95614035087719307</v>
      </c>
      <c r="AK173" s="8">
        <v>0.89051094890510951</v>
      </c>
      <c r="AL173" s="8">
        <v>0.79245283018867929</v>
      </c>
      <c r="AM173" s="8">
        <v>0.59047619047619049</v>
      </c>
      <c r="AN173" s="8"/>
      <c r="AO173" s="8"/>
      <c r="AP173" s="9">
        <v>0.95614035087719307</v>
      </c>
      <c r="AQ173" s="9">
        <v>0.65693430656934304</v>
      </c>
      <c r="AR173" s="9">
        <v>0.54716981132075471</v>
      </c>
      <c r="AS173" s="9">
        <v>0.55238095238095242</v>
      </c>
      <c r="AT173" s="9"/>
      <c r="AU173" s="9"/>
      <c r="AV173" s="10">
        <v>0.96491228070175439</v>
      </c>
      <c r="AW173" s="10">
        <v>0.87591240875912413</v>
      </c>
      <c r="AX173" s="10">
        <v>0.71698113207547165</v>
      </c>
      <c r="AY173" s="10">
        <v>0.59047619047619049</v>
      </c>
      <c r="AZ173" s="10"/>
      <c r="BA173" s="10"/>
    </row>
    <row r="174" spans="10:53">
      <c r="J174">
        <v>21</v>
      </c>
      <c r="K174" s="1">
        <f t="shared" si="37"/>
        <v>0.94086021505376349</v>
      </c>
      <c r="L174" s="1">
        <f t="shared" si="38"/>
        <v>0.74768518518518523</v>
      </c>
      <c r="M174" s="1">
        <f t="shared" si="39"/>
        <v>0.62951807228915657</v>
      </c>
      <c r="N174" s="1">
        <f t="shared" si="40"/>
        <v>0.59523809523809523</v>
      </c>
      <c r="O174" s="1" t="e">
        <f t="shared" si="41"/>
        <v>#DIV/0!</v>
      </c>
      <c r="P174" s="1" t="e">
        <f t="shared" si="42"/>
        <v>#DIV/0!</v>
      </c>
      <c r="R174" s="5">
        <v>0.94623655913978499</v>
      </c>
      <c r="S174" s="5">
        <v>0.79861111111111116</v>
      </c>
      <c r="T174" s="5">
        <v>0.72289156626506024</v>
      </c>
      <c r="U174" s="5">
        <v>0.79047619047619044</v>
      </c>
      <c r="V174" s="5"/>
      <c r="W174" s="5"/>
      <c r="X174" s="6">
        <v>0.86021505376344087</v>
      </c>
      <c r="Y174" s="6">
        <v>0.66666666666666663</v>
      </c>
      <c r="Z174" s="6">
        <v>0.55421686746987953</v>
      </c>
      <c r="AA174" s="6">
        <v>0.580952380952381</v>
      </c>
      <c r="AB174" s="6"/>
      <c r="AC174" s="6"/>
      <c r="AD174" s="7">
        <v>0.92473118279569877</v>
      </c>
      <c r="AE174" s="7">
        <v>0.69444444444444442</v>
      </c>
      <c r="AF174" s="7">
        <v>0.57228915662650603</v>
      </c>
      <c r="AG174" s="7">
        <v>0.580952380952381</v>
      </c>
      <c r="AH174" s="7"/>
      <c r="AI174" s="7"/>
      <c r="AJ174" s="8">
        <v>0.97849462365591411</v>
      </c>
      <c r="AK174" s="8">
        <v>0.71527777777777779</v>
      </c>
      <c r="AL174" s="8">
        <v>0.55421686746987953</v>
      </c>
      <c r="AM174" s="8">
        <v>0.5714285714285714</v>
      </c>
      <c r="AN174" s="8"/>
      <c r="AO174" s="8"/>
      <c r="AP174" s="9">
        <v>0.989247311827957</v>
      </c>
      <c r="AQ174" s="9">
        <v>0.77083333333333337</v>
      </c>
      <c r="AR174" s="9">
        <v>0.63855421686746983</v>
      </c>
      <c r="AS174" s="9">
        <v>0.53809523809523807</v>
      </c>
      <c r="AT174" s="9"/>
      <c r="AU174" s="9"/>
      <c r="AV174" s="10">
        <v>0.94623655913978499</v>
      </c>
      <c r="AW174" s="10">
        <v>0.84027777777777779</v>
      </c>
      <c r="AX174" s="10">
        <v>0.73493975903614461</v>
      </c>
      <c r="AY174" s="10">
        <v>0.50952380952380949</v>
      </c>
      <c r="AZ174" s="10"/>
      <c r="BA174" s="10"/>
    </row>
    <row r="175" spans="10:53">
      <c r="J175">
        <v>22</v>
      </c>
      <c r="K175" s="1">
        <f t="shared" si="37"/>
        <v>0.99145299145299148</v>
      </c>
      <c r="L175" s="1">
        <f t="shared" si="38"/>
        <v>0.91097308488612827</v>
      </c>
      <c r="M175" s="1">
        <f t="shared" si="39"/>
        <v>0.72916666666666663</v>
      </c>
      <c r="N175" s="1">
        <f t="shared" si="40"/>
        <v>0.56587301587301586</v>
      </c>
      <c r="O175" s="1" t="e">
        <f t="shared" si="41"/>
        <v>#DIV/0!</v>
      </c>
      <c r="P175" s="1" t="e">
        <f t="shared" si="42"/>
        <v>#DIV/0!</v>
      </c>
      <c r="R175" s="5">
        <v>0.99145299145299159</v>
      </c>
      <c r="S175" s="5">
        <v>0.88198757763975155</v>
      </c>
      <c r="T175" s="5">
        <v>0.74456521739130432</v>
      </c>
      <c r="U175" s="5">
        <v>0.4</v>
      </c>
      <c r="V175" s="5"/>
      <c r="W175" s="5"/>
      <c r="X175" s="6">
        <v>0.99145299145299159</v>
      </c>
      <c r="Y175" s="6">
        <v>0.99378881987577639</v>
      </c>
      <c r="Z175" s="6">
        <v>0.93478260869565222</v>
      </c>
      <c r="AA175" s="6">
        <v>0.75238095238095237</v>
      </c>
      <c r="AB175" s="6"/>
      <c r="AC175" s="6"/>
      <c r="AD175" s="7">
        <v>0.99145299145299159</v>
      </c>
      <c r="AE175" s="7">
        <v>0.68944099378881984</v>
      </c>
      <c r="AF175" s="7">
        <v>0.70108695652173914</v>
      </c>
      <c r="AG175" s="7">
        <v>0.61428571428571432</v>
      </c>
      <c r="AH175" s="7"/>
      <c r="AI175" s="7"/>
      <c r="AJ175" s="8">
        <v>0.98290598290598274</v>
      </c>
      <c r="AK175" s="8">
        <v>0.98136645962732916</v>
      </c>
      <c r="AL175" s="8">
        <v>0.69021739130434778</v>
      </c>
      <c r="AM175" s="8">
        <v>0.61904761904761907</v>
      </c>
      <c r="AN175" s="8"/>
      <c r="AO175" s="8"/>
      <c r="AP175" s="9">
        <v>1</v>
      </c>
      <c r="AQ175" s="9">
        <v>0.98757763975155277</v>
      </c>
      <c r="AR175" s="9">
        <v>0.70652173913043481</v>
      </c>
      <c r="AS175" s="9">
        <v>0.5</v>
      </c>
      <c r="AT175" s="9"/>
      <c r="AU175" s="9"/>
      <c r="AV175" s="10">
        <v>0.99145299145299159</v>
      </c>
      <c r="AW175" s="10">
        <v>0.93167701863354035</v>
      </c>
      <c r="AX175" s="10">
        <v>0.59782608695652173</v>
      </c>
      <c r="AY175" s="10">
        <v>0.50952380952380949</v>
      </c>
      <c r="AZ175" s="10"/>
      <c r="BA175" s="10"/>
    </row>
    <row r="176" spans="10:53">
      <c r="J176">
        <v>23</v>
      </c>
      <c r="K176" s="1">
        <f t="shared" si="37"/>
        <v>0.99275362318840576</v>
      </c>
      <c r="L176" s="1">
        <f t="shared" si="38"/>
        <v>0.73913043478260876</v>
      </c>
      <c r="M176" s="1">
        <f t="shared" si="39"/>
        <v>0.74109014675052409</v>
      </c>
      <c r="N176" s="1">
        <f t="shared" si="40"/>
        <v>0.52142857142857146</v>
      </c>
      <c r="O176" s="1" t="e">
        <f t="shared" si="41"/>
        <v>#DIV/0!</v>
      </c>
      <c r="P176" s="1" t="e">
        <f t="shared" si="42"/>
        <v>#DIV/0!</v>
      </c>
      <c r="R176" s="5">
        <v>0.98913043478260865</v>
      </c>
      <c r="S176" s="5">
        <v>0.66956521739130437</v>
      </c>
      <c r="T176" s="5">
        <v>0.76729559748427678</v>
      </c>
      <c r="U176" s="5">
        <v>0.40952380952380951</v>
      </c>
      <c r="V176" s="5"/>
      <c r="W176" s="5"/>
      <c r="X176" s="6">
        <v>0.98913043478260865</v>
      </c>
      <c r="Y176" s="6">
        <v>0.70434782608695656</v>
      </c>
      <c r="Z176" s="6">
        <v>0.63522012578616349</v>
      </c>
      <c r="AA176" s="6">
        <v>0.32857142857142863</v>
      </c>
      <c r="AB176" s="6"/>
      <c r="AC176" s="6"/>
      <c r="AD176" s="7">
        <v>0.98913043478260865</v>
      </c>
      <c r="AE176" s="7">
        <v>0.79130434782608694</v>
      </c>
      <c r="AF176" s="7">
        <v>0.72955974842767291</v>
      </c>
      <c r="AG176" s="7">
        <v>0.63809523809523794</v>
      </c>
      <c r="AH176" s="7"/>
      <c r="AI176" s="7"/>
      <c r="AJ176" s="8">
        <v>1</v>
      </c>
      <c r="AK176" s="8">
        <v>0.74782608695652175</v>
      </c>
      <c r="AL176" s="8">
        <v>0.77987421383647804</v>
      </c>
      <c r="AM176" s="8">
        <v>0.63809523809523794</v>
      </c>
      <c r="AN176" s="8"/>
      <c r="AO176" s="8"/>
      <c r="AP176" s="9">
        <v>0.98913043478260865</v>
      </c>
      <c r="AQ176" s="9">
        <v>0.72173913043478266</v>
      </c>
      <c r="AR176" s="9">
        <v>0.74842767295597479</v>
      </c>
      <c r="AS176" s="9">
        <v>0.50476190476190474</v>
      </c>
      <c r="AT176" s="9"/>
      <c r="AU176" s="9"/>
      <c r="AV176" s="10">
        <v>1</v>
      </c>
      <c r="AW176" s="10">
        <v>0.8</v>
      </c>
      <c r="AX176" s="10">
        <v>0.78616352201257866</v>
      </c>
      <c r="AY176" s="10">
        <v>0.60952380952380958</v>
      </c>
      <c r="AZ176" s="10"/>
      <c r="BA176" s="10"/>
    </row>
    <row r="177" spans="10:53">
      <c r="J177">
        <v>24</v>
      </c>
      <c r="K177" s="1">
        <f t="shared" si="37"/>
        <v>0.98717948717948723</v>
      </c>
      <c r="L177" s="1">
        <f t="shared" si="38"/>
        <v>0.77855477855477861</v>
      </c>
      <c r="M177" s="1">
        <f t="shared" si="39"/>
        <v>0.60140562248995988</v>
      </c>
      <c r="N177" s="1">
        <f t="shared" si="40"/>
        <v>0.6436507936507937</v>
      </c>
      <c r="O177" s="1" t="e">
        <f t="shared" si="41"/>
        <v>#DIV/0!</v>
      </c>
      <c r="P177" s="1" t="e">
        <f t="shared" si="42"/>
        <v>#DIV/0!</v>
      </c>
      <c r="R177" s="5">
        <v>0.98290598290598274</v>
      </c>
      <c r="S177" s="5">
        <v>0.63636363636363635</v>
      </c>
      <c r="T177" s="5">
        <v>0.53012048192771088</v>
      </c>
      <c r="U177" s="5">
        <v>0.53809523809523807</v>
      </c>
      <c r="V177" s="5"/>
      <c r="W177" s="5"/>
      <c r="X177" s="6">
        <v>0.99145299145299159</v>
      </c>
      <c r="Y177" s="6">
        <v>0.97902097902097918</v>
      </c>
      <c r="Z177" s="6">
        <v>0.60240963855421692</v>
      </c>
      <c r="AA177" s="6">
        <v>0.64761904761904765</v>
      </c>
      <c r="AB177" s="6"/>
      <c r="AC177" s="6"/>
      <c r="AD177" s="7">
        <v>0.98290598290598274</v>
      </c>
      <c r="AE177" s="7">
        <v>0.69930069930069927</v>
      </c>
      <c r="AF177" s="7">
        <v>0.62650602409638556</v>
      </c>
      <c r="AG177" s="7">
        <v>0.66666666666666663</v>
      </c>
      <c r="AH177" s="7"/>
      <c r="AI177" s="7"/>
      <c r="AJ177" s="8">
        <v>0.98290598290598274</v>
      </c>
      <c r="AK177" s="8">
        <v>0.8601398601398601</v>
      </c>
      <c r="AL177" s="8">
        <v>0.57831325301204817</v>
      </c>
      <c r="AM177" s="8">
        <v>0.67142857142857137</v>
      </c>
      <c r="AN177" s="8"/>
      <c r="AO177" s="8"/>
      <c r="AP177" s="9">
        <v>0.99145299145299159</v>
      </c>
      <c r="AQ177" s="9">
        <v>0.8601398601398601</v>
      </c>
      <c r="AR177" s="9">
        <v>0.6506024096385542</v>
      </c>
      <c r="AS177" s="9">
        <v>0.73333333333333328</v>
      </c>
      <c r="AT177" s="9"/>
      <c r="AU177" s="9"/>
      <c r="AV177" s="10">
        <v>0.99145299145299159</v>
      </c>
      <c r="AW177" s="10">
        <v>0.63636363636363635</v>
      </c>
      <c r="AX177" s="10">
        <v>0.62048192771084343</v>
      </c>
      <c r="AY177" s="10">
        <v>0.60476190476190472</v>
      </c>
      <c r="AZ177" s="10"/>
      <c r="BA177" s="10"/>
    </row>
    <row r="178" spans="10:53">
      <c r="J178">
        <v>25</v>
      </c>
      <c r="K178" s="1">
        <f t="shared" si="37"/>
        <v>0.96556473829201106</v>
      </c>
      <c r="L178" s="1">
        <f t="shared" si="38"/>
        <v>0.73263888888888895</v>
      </c>
      <c r="M178" s="1">
        <f t="shared" si="39"/>
        <v>0.84751773049645396</v>
      </c>
      <c r="N178" s="1">
        <f t="shared" si="40"/>
        <v>0.51666666666666661</v>
      </c>
      <c r="O178" s="1" t="e">
        <f t="shared" si="41"/>
        <v>#DIV/0!</v>
      </c>
      <c r="P178" s="1" t="e">
        <f t="shared" si="42"/>
        <v>#DIV/0!</v>
      </c>
      <c r="R178" s="5">
        <v>0.96694214876033058</v>
      </c>
      <c r="S178" s="5">
        <v>0.74305555555555558</v>
      </c>
      <c r="T178" s="5">
        <v>0.86702127659574468</v>
      </c>
      <c r="U178" s="5">
        <v>0.49047619047619051</v>
      </c>
      <c r="V178" s="5"/>
      <c r="W178" s="5"/>
      <c r="X178" s="6">
        <v>0.95041322314049603</v>
      </c>
      <c r="Y178" s="6">
        <v>0.58333333333333337</v>
      </c>
      <c r="Z178" s="6">
        <v>0.87234042553191493</v>
      </c>
      <c r="AA178" s="6">
        <v>0.53809523809523807</v>
      </c>
      <c r="AB178" s="6"/>
      <c r="AC178" s="6"/>
      <c r="AD178" s="7">
        <v>0.98347107438016523</v>
      </c>
      <c r="AE178" s="7">
        <v>0.70833333333333337</v>
      </c>
      <c r="AF178" s="7">
        <v>0.8936170212765957</v>
      </c>
      <c r="AG178" s="7">
        <v>0.48095238095238102</v>
      </c>
      <c r="AH178" s="7"/>
      <c r="AI178" s="7"/>
      <c r="AJ178" s="8">
        <v>0.95867768595041325</v>
      </c>
      <c r="AK178" s="8">
        <v>0.74305555555555558</v>
      </c>
      <c r="AL178" s="8">
        <v>0.85106382978723405</v>
      </c>
      <c r="AM178" s="8">
        <v>0.56190476190476191</v>
      </c>
      <c r="AN178" s="8"/>
      <c r="AO178" s="8"/>
      <c r="AP178" s="9">
        <v>0.95041322314049603</v>
      </c>
      <c r="AQ178" s="9">
        <v>0.69444444444444442</v>
      </c>
      <c r="AR178" s="9">
        <v>0.75</v>
      </c>
      <c r="AS178" s="9">
        <v>0.41428571428571431</v>
      </c>
      <c r="AT178" s="9"/>
      <c r="AU178" s="9"/>
      <c r="AV178" s="10">
        <v>0.98347107438016523</v>
      </c>
      <c r="AW178" s="10">
        <v>0.92361111111111116</v>
      </c>
      <c r="AX178" s="10">
        <v>0.85106382978723405</v>
      </c>
      <c r="AY178" s="10">
        <v>0.61428571428571432</v>
      </c>
      <c r="AZ178" s="10"/>
      <c r="BA178" s="10"/>
    </row>
    <row r="179" spans="10:53">
      <c r="J179">
        <v>26</v>
      </c>
      <c r="K179" s="1">
        <f t="shared" si="37"/>
        <v>0.94833333333333325</v>
      </c>
      <c r="L179" s="1">
        <f t="shared" si="38"/>
        <v>0.73148148148148151</v>
      </c>
      <c r="M179" s="1">
        <f t="shared" si="39"/>
        <v>0.44076305220883533</v>
      </c>
      <c r="N179" s="1">
        <f t="shared" si="40"/>
        <v>0.51269841269841276</v>
      </c>
      <c r="O179" s="1" t="e">
        <f t="shared" si="41"/>
        <v>#DIV/0!</v>
      </c>
      <c r="P179" s="1" t="e">
        <f t="shared" si="42"/>
        <v>#DIV/0!</v>
      </c>
      <c r="R179" s="5">
        <v>0.94</v>
      </c>
      <c r="S179" s="5">
        <v>0.71527777777777779</v>
      </c>
      <c r="T179" s="5">
        <v>0.46385542168674698</v>
      </c>
      <c r="U179" s="5">
        <v>0.35714285714285721</v>
      </c>
      <c r="V179" s="5"/>
      <c r="W179" s="5"/>
      <c r="X179" s="6">
        <v>0.96</v>
      </c>
      <c r="Y179" s="6">
        <v>0.86805555555555558</v>
      </c>
      <c r="Z179" s="6">
        <v>0.27108433734939757</v>
      </c>
      <c r="AA179" s="6">
        <v>0.44761904761904769</v>
      </c>
      <c r="AB179" s="6"/>
      <c r="AC179" s="6"/>
      <c r="AD179" s="7">
        <v>0.96</v>
      </c>
      <c r="AE179" s="7">
        <v>0.84027777777777779</v>
      </c>
      <c r="AF179" s="7">
        <v>0.43975903614457829</v>
      </c>
      <c r="AG179" s="7">
        <v>0.51904761904761909</v>
      </c>
      <c r="AH179" s="7"/>
      <c r="AI179" s="7"/>
      <c r="AJ179" s="8">
        <v>0.95</v>
      </c>
      <c r="AK179" s="8">
        <v>0.625</v>
      </c>
      <c r="AL179" s="8">
        <v>0.53012048192771088</v>
      </c>
      <c r="AM179" s="8">
        <v>0.57619047619047614</v>
      </c>
      <c r="AN179" s="8"/>
      <c r="AO179" s="8"/>
      <c r="AP179" s="9">
        <v>0.91</v>
      </c>
      <c r="AQ179" s="9">
        <v>0.78472222222222221</v>
      </c>
      <c r="AR179" s="9">
        <v>0.54216867469879515</v>
      </c>
      <c r="AS179" s="9">
        <v>0.48095238095238102</v>
      </c>
      <c r="AT179" s="9"/>
      <c r="AU179" s="9"/>
      <c r="AV179" s="10">
        <v>0.97</v>
      </c>
      <c r="AW179" s="10">
        <v>0.55555555555555558</v>
      </c>
      <c r="AX179" s="10">
        <v>0.39759036144578319</v>
      </c>
      <c r="AY179" s="10">
        <v>0.69523809523809521</v>
      </c>
      <c r="AZ179" s="10"/>
      <c r="BA179" s="10"/>
    </row>
    <row r="180" spans="10:53">
      <c r="J180">
        <v>27</v>
      </c>
      <c r="K180" s="1">
        <f t="shared" si="37"/>
        <v>0.75</v>
      </c>
      <c r="L180" s="1">
        <f t="shared" si="38"/>
        <v>0.77450980392156854</v>
      </c>
      <c r="M180" s="1">
        <f t="shared" si="39"/>
        <v>0.59224318658280917</v>
      </c>
      <c r="N180" s="1">
        <f t="shared" si="40"/>
        <v>0.4595238095238095</v>
      </c>
      <c r="O180" s="1" t="e">
        <f t="shared" si="41"/>
        <v>#DIV/0!</v>
      </c>
      <c r="P180" s="1" t="e">
        <f t="shared" si="42"/>
        <v>#DIV/0!</v>
      </c>
      <c r="R180" s="5">
        <v>0.81818181818181823</v>
      </c>
      <c r="S180" s="5">
        <v>0.61764705882352944</v>
      </c>
      <c r="T180" s="5">
        <v>0.62893081761006286</v>
      </c>
      <c r="U180" s="5">
        <v>0.55238095238095242</v>
      </c>
      <c r="V180" s="5"/>
      <c r="W180" s="5"/>
      <c r="X180" s="6">
        <v>0.6</v>
      </c>
      <c r="Y180" s="6">
        <v>0.91176470588235281</v>
      </c>
      <c r="Z180" s="6">
        <v>0.64150943396226412</v>
      </c>
      <c r="AA180" s="6">
        <v>0.61904761904761907</v>
      </c>
      <c r="AB180" s="6"/>
      <c r="AC180" s="6"/>
      <c r="AD180" s="7">
        <v>0.79090909090909089</v>
      </c>
      <c r="AE180" s="7">
        <v>0.91911764705882359</v>
      </c>
      <c r="AF180" s="7">
        <v>0.71069182389937102</v>
      </c>
      <c r="AG180" s="7">
        <v>0.48571428571428571</v>
      </c>
      <c r="AH180" s="7"/>
      <c r="AI180" s="7"/>
      <c r="AJ180" s="8">
        <v>0.77272727272727271</v>
      </c>
      <c r="AK180" s="8">
        <v>0.68382352941176472</v>
      </c>
      <c r="AL180" s="8">
        <v>0.37106918238993708</v>
      </c>
      <c r="AM180" s="8">
        <v>0.31904761904761902</v>
      </c>
      <c r="AN180" s="8"/>
      <c r="AO180" s="8"/>
      <c r="AP180" s="9">
        <v>0.73636363636363633</v>
      </c>
      <c r="AQ180" s="9">
        <v>0.86764705882352944</v>
      </c>
      <c r="AR180" s="9">
        <v>0.5220125786163522</v>
      </c>
      <c r="AS180" s="9">
        <v>0.31904761904761902</v>
      </c>
      <c r="AT180" s="9"/>
      <c r="AU180" s="9"/>
      <c r="AV180" s="10">
        <v>0.78181818181818186</v>
      </c>
      <c r="AW180" s="10">
        <v>0.6470588235294118</v>
      </c>
      <c r="AX180" s="10">
        <v>0.67924528301886788</v>
      </c>
      <c r="AY180" s="10">
        <v>0.46190476190476187</v>
      </c>
      <c r="AZ180" s="10"/>
      <c r="BA180" s="10"/>
    </row>
    <row r="181" spans="10:53">
      <c r="J181">
        <v>28</v>
      </c>
      <c r="K181" s="1">
        <f t="shared" si="37"/>
        <v>0.96632996632996637</v>
      </c>
      <c r="L181" s="1">
        <f t="shared" si="38"/>
        <v>0.67365967365967361</v>
      </c>
      <c r="M181" s="1">
        <f t="shared" si="39"/>
        <v>0.5230923694779116</v>
      </c>
      <c r="N181" s="1">
        <f t="shared" si="40"/>
        <v>0.53174603174603174</v>
      </c>
      <c r="O181" s="1" t="e">
        <f t="shared" si="41"/>
        <v>#DIV/0!</v>
      </c>
      <c r="P181" s="1" t="e">
        <f t="shared" si="42"/>
        <v>#DIV/0!</v>
      </c>
      <c r="R181" s="5">
        <v>0.96969696969696961</v>
      </c>
      <c r="S181" s="5">
        <v>0.77622377622377625</v>
      </c>
      <c r="T181" s="5">
        <v>0.53614457831325302</v>
      </c>
      <c r="U181" s="5">
        <v>0.59523809523809523</v>
      </c>
      <c r="V181" s="5"/>
      <c r="W181" s="5"/>
      <c r="X181" s="6">
        <v>0.96969696969696961</v>
      </c>
      <c r="Y181" s="6">
        <v>0.4825174825174825</v>
      </c>
      <c r="Z181" s="6">
        <v>0.45180722891566261</v>
      </c>
      <c r="AA181" s="6">
        <v>0.41428571428571431</v>
      </c>
      <c r="AB181" s="6"/>
      <c r="AC181" s="6"/>
      <c r="AD181" s="7">
        <v>0.96969696969696961</v>
      </c>
      <c r="AE181" s="7">
        <v>0.63636363636363635</v>
      </c>
      <c r="AF181" s="7">
        <v>0.52409638554216864</v>
      </c>
      <c r="AG181" s="7">
        <v>0.57619047619047614</v>
      </c>
      <c r="AH181" s="7"/>
      <c r="AI181" s="7"/>
      <c r="AJ181" s="8">
        <v>0.98989898989898994</v>
      </c>
      <c r="AK181" s="8">
        <v>0.78321678321678323</v>
      </c>
      <c r="AL181" s="8">
        <v>0.52409638554216864</v>
      </c>
      <c r="AM181" s="8">
        <v>0.6333333333333333</v>
      </c>
      <c r="AN181" s="8"/>
      <c r="AO181" s="8"/>
      <c r="AP181" s="9">
        <v>0.94949494949494961</v>
      </c>
      <c r="AQ181" s="9">
        <v>0.5174825174825175</v>
      </c>
      <c r="AR181" s="9">
        <v>0.48795180722891568</v>
      </c>
      <c r="AS181" s="9">
        <v>0.40476190476190482</v>
      </c>
      <c r="AT181" s="9"/>
      <c r="AU181" s="9"/>
      <c r="AV181" s="10">
        <v>0.94949494949494961</v>
      </c>
      <c r="AW181" s="10">
        <v>0.84615384615384615</v>
      </c>
      <c r="AX181" s="10">
        <v>0.61445783132530118</v>
      </c>
      <c r="AY181" s="10">
        <v>0.56666666666666665</v>
      </c>
      <c r="AZ181" s="10"/>
      <c r="BA181" s="10"/>
    </row>
    <row r="182" spans="10:53">
      <c r="J182">
        <v>29</v>
      </c>
      <c r="K182" s="1">
        <f t="shared" si="37"/>
        <v>0.99063670411985016</v>
      </c>
      <c r="L182" s="1">
        <f t="shared" si="38"/>
        <v>0.73558897243107768</v>
      </c>
      <c r="M182" s="1">
        <f t="shared" si="39"/>
        <v>0.61956521739130432</v>
      </c>
      <c r="N182" s="1">
        <f t="shared" si="40"/>
        <v>0.49285714285714288</v>
      </c>
      <c r="O182" s="1" t="e">
        <f t="shared" si="41"/>
        <v>#DIV/0!</v>
      </c>
      <c r="P182" s="1" t="e">
        <f t="shared" si="42"/>
        <v>#DIV/0!</v>
      </c>
      <c r="R182" s="5">
        <v>0.9887640449438202</v>
      </c>
      <c r="S182" s="5">
        <v>0.79699248120300747</v>
      </c>
      <c r="T182" s="5">
        <v>0.76086956521739135</v>
      </c>
      <c r="U182" s="5">
        <v>0.57619047619047614</v>
      </c>
      <c r="V182" s="5"/>
      <c r="W182" s="5"/>
      <c r="X182" s="6">
        <v>0.9887640449438202</v>
      </c>
      <c r="Y182" s="6">
        <v>0.80451127819548873</v>
      </c>
      <c r="Z182" s="6">
        <v>0.69021739130434778</v>
      </c>
      <c r="AA182" s="6">
        <v>0.62380952380952381</v>
      </c>
      <c r="AB182" s="6"/>
      <c r="AC182" s="6"/>
      <c r="AD182" s="7">
        <v>0.9887640449438202</v>
      </c>
      <c r="AE182" s="7">
        <v>0.49624060150375943</v>
      </c>
      <c r="AF182" s="7">
        <v>0.53804347826086951</v>
      </c>
      <c r="AG182" s="7">
        <v>0.39047619047619048</v>
      </c>
      <c r="AH182" s="7"/>
      <c r="AI182" s="7"/>
      <c r="AJ182" s="8">
        <v>0.9887640449438202</v>
      </c>
      <c r="AK182" s="8">
        <v>0.78947368421052633</v>
      </c>
      <c r="AL182" s="8">
        <v>0.53804347826086951</v>
      </c>
      <c r="AM182" s="8">
        <v>0.51904761904761909</v>
      </c>
      <c r="AN182" s="8"/>
      <c r="AO182" s="8"/>
      <c r="AP182" s="9">
        <v>1</v>
      </c>
      <c r="AQ182" s="9">
        <v>0.79699248120300747</v>
      </c>
      <c r="AR182" s="9">
        <v>0.625</v>
      </c>
      <c r="AS182" s="9">
        <v>0.44285714285714289</v>
      </c>
      <c r="AT182" s="9"/>
      <c r="AU182" s="9"/>
      <c r="AV182" s="10">
        <v>0.9887640449438202</v>
      </c>
      <c r="AW182" s="10">
        <v>0.72932330827067671</v>
      </c>
      <c r="AX182" s="10">
        <v>0.56521739130434778</v>
      </c>
      <c r="AY182" s="10">
        <v>0.40476190476190482</v>
      </c>
      <c r="AZ182" s="10"/>
      <c r="BA182" s="10"/>
    </row>
    <row r="183" spans="10:53">
      <c r="J183">
        <v>30</v>
      </c>
      <c r="K183" s="1">
        <f t="shared" si="37"/>
        <v>0.99094202898550721</v>
      </c>
      <c r="L183" s="1">
        <f t="shared" si="38"/>
        <v>0.74057971014492752</v>
      </c>
      <c r="M183" s="1">
        <f t="shared" si="39"/>
        <v>0.69077568134171907</v>
      </c>
      <c r="N183" s="1">
        <f t="shared" si="40"/>
        <v>0.49841269841269842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0.81739130434782614</v>
      </c>
      <c r="T183" s="5">
        <v>0.8176100628930818</v>
      </c>
      <c r="U183" s="5">
        <v>0.46190476190476187</v>
      </c>
      <c r="V183" s="5"/>
      <c r="W183" s="5"/>
      <c r="X183" s="6">
        <v>0.98913043478260865</v>
      </c>
      <c r="Y183" s="6">
        <v>0.75652173913043474</v>
      </c>
      <c r="Z183" s="6">
        <v>0.72955974842767291</v>
      </c>
      <c r="AA183" s="6">
        <v>0.65714285714285714</v>
      </c>
      <c r="AB183" s="6"/>
      <c r="AC183" s="6"/>
      <c r="AD183" s="7">
        <v>1</v>
      </c>
      <c r="AE183" s="7">
        <v>0.8</v>
      </c>
      <c r="AF183" s="7">
        <v>0.79245283018867929</v>
      </c>
      <c r="AG183" s="7">
        <v>0.48095238095238102</v>
      </c>
      <c r="AH183" s="7"/>
      <c r="AI183" s="7"/>
      <c r="AJ183" s="8">
        <v>0.97826086956521741</v>
      </c>
      <c r="AK183" s="8">
        <v>0.75652173913043474</v>
      </c>
      <c r="AL183" s="8">
        <v>0.69811320754716977</v>
      </c>
      <c r="AM183" s="8">
        <v>0.58571428571428574</v>
      </c>
      <c r="AN183" s="8"/>
      <c r="AO183" s="8"/>
      <c r="AP183" s="9">
        <v>0.98913043478260865</v>
      </c>
      <c r="AQ183" s="9">
        <v>0.55652173913043479</v>
      </c>
      <c r="AR183" s="9">
        <v>0.44025157232704398</v>
      </c>
      <c r="AS183" s="9">
        <v>0.25714285714285712</v>
      </c>
      <c r="AT183" s="9"/>
      <c r="AU183" s="9"/>
      <c r="AV183" s="10">
        <v>0.98913043478260865</v>
      </c>
      <c r="AW183" s="10">
        <v>0.75652173913043474</v>
      </c>
      <c r="AX183" s="10">
        <v>0.66666666666666663</v>
      </c>
      <c r="AY183" s="10">
        <v>0.54761904761904767</v>
      </c>
      <c r="AZ183" s="10"/>
      <c r="BA183" s="10"/>
    </row>
    <row r="185" spans="10:53">
      <c r="K185">
        <f t="shared" ref="K185:P185" si="43">AVERAGE(K154:K183)</f>
        <v>0.95240988877484567</v>
      </c>
      <c r="L185">
        <f t="shared" si="43"/>
        <v>0.75546720906974174</v>
      </c>
      <c r="M185">
        <f t="shared" si="43"/>
        <v>0.62929260561778788</v>
      </c>
      <c r="N185">
        <f t="shared" si="43"/>
        <v>0.50537037037037047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0.9490097922740226</v>
      </c>
      <c r="S185">
        <f t="shared" si="44"/>
        <v>0.75978551400885741</v>
      </c>
      <c r="T185">
        <f t="shared" si="44"/>
        <v>0.64437318034336755</v>
      </c>
      <c r="U185">
        <f t="shared" si="44"/>
        <v>0.4946031746031746</v>
      </c>
      <c r="V185" t="e">
        <f t="shared" si="44"/>
        <v>#DIV/0!</v>
      </c>
      <c r="W185" t="e">
        <f t="shared" si="44"/>
        <v>#DIV/0!</v>
      </c>
      <c r="X185">
        <f t="shared" si="44"/>
        <v>0.94160593686089633</v>
      </c>
      <c r="Y185">
        <f t="shared" si="44"/>
        <v>0.74703052004009729</v>
      </c>
      <c r="Z185">
        <f t="shared" si="44"/>
        <v>0.64035289251269722</v>
      </c>
      <c r="AA185">
        <f t="shared" si="44"/>
        <v>0.52523809523809506</v>
      </c>
      <c r="AB185" t="e">
        <f t="shared" si="44"/>
        <v>#DIV/0!</v>
      </c>
      <c r="AC185" t="e">
        <f t="shared" si="44"/>
        <v>#DIV/0!</v>
      </c>
      <c r="AD185">
        <f t="shared" si="44"/>
        <v>0.95446200322180197</v>
      </c>
      <c r="AE185">
        <f t="shared" si="44"/>
        <v>0.72813859033409634</v>
      </c>
      <c r="AF185">
        <f t="shared" si="44"/>
        <v>0.62477497795848747</v>
      </c>
      <c r="AG185">
        <f t="shared" si="44"/>
        <v>0.51301587301587293</v>
      </c>
      <c r="AH185" t="e">
        <f t="shared" si="44"/>
        <v>#DIV/0!</v>
      </c>
      <c r="AI185" t="e">
        <f t="shared" si="44"/>
        <v>#DIV/0!</v>
      </c>
      <c r="AJ185">
        <f t="shared" si="44"/>
        <v>0.95145554760453754</v>
      </c>
      <c r="AK185">
        <f t="shared" si="44"/>
        <v>0.77117600016406529</v>
      </c>
      <c r="AL185">
        <f t="shared" si="44"/>
        <v>0.62500557807683566</v>
      </c>
      <c r="AM185">
        <f t="shared" si="44"/>
        <v>0.50936507936507924</v>
      </c>
      <c r="AN185" t="e">
        <f t="shared" si="44"/>
        <v>#DIV/0!</v>
      </c>
      <c r="AO185" t="e">
        <f t="shared" si="44"/>
        <v>#DIV/0!</v>
      </c>
      <c r="AP185">
        <f t="shared" si="44"/>
        <v>0.95296630616397093</v>
      </c>
      <c r="AQ185">
        <f t="shared" si="44"/>
        <v>0.75041181223940068</v>
      </c>
      <c r="AR185">
        <f t="shared" si="44"/>
        <v>0.60941330804162352</v>
      </c>
      <c r="AS185">
        <f t="shared" si="44"/>
        <v>0.48507936507936511</v>
      </c>
      <c r="AT185" t="e">
        <f t="shared" si="44"/>
        <v>#DIV/0!</v>
      </c>
      <c r="AU185" t="e">
        <f t="shared" si="44"/>
        <v>#DIV/0!</v>
      </c>
      <c r="AV185">
        <f t="shared" si="44"/>
        <v>0.96495974652384509</v>
      </c>
      <c r="AW185">
        <f t="shared" si="44"/>
        <v>0.77626081763193366</v>
      </c>
      <c r="AX185">
        <f t="shared" si="44"/>
        <v>0.63183569677371509</v>
      </c>
      <c r="AY185">
        <f t="shared" si="44"/>
        <v>0.50492063492063488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0.99126921101084098</v>
      </c>
      <c r="C6">
        <f t="shared" si="0"/>
        <v>0.8591782097802978</v>
      </c>
      <c r="D6">
        <f t="shared" si="0"/>
        <v>0.69047278273419366</v>
      </c>
      <c r="E6">
        <f t="shared" si="0"/>
        <v>0.52654941373534336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0.96739130434782616</v>
      </c>
      <c r="L6" s="1">
        <f t="shared" ref="L6:L35" si="2">AVERAGE(S6,Y6,AE6,AK6,AQ6,AW6)</f>
        <v>0.89448441247002408</v>
      </c>
      <c r="M6" s="1">
        <f t="shared" ref="M6:M35" si="3">AVERAGE(T6,Z6,AF6,AL6,AR6,AX6)</f>
        <v>0.54430379746835433</v>
      </c>
      <c r="N6" s="1">
        <f t="shared" ref="N6:N35" si="4">AVERAGE(U6,AA6,AG6,AM6,AS6,AY6)</f>
        <v>0.455611390284757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0.95652173913043481</v>
      </c>
      <c r="S6" s="5">
        <v>0.94964028776978415</v>
      </c>
      <c r="T6" s="5">
        <v>0.55696202531645567</v>
      </c>
      <c r="U6" s="5">
        <v>0.48743718592964819</v>
      </c>
      <c r="V6" s="5"/>
      <c r="W6" s="5"/>
      <c r="X6" s="6">
        <v>0.97826086956521741</v>
      </c>
      <c r="Y6" s="6">
        <v>0.97841726618705038</v>
      </c>
      <c r="Z6" s="6">
        <v>0.57594936708860756</v>
      </c>
      <c r="AA6" s="6">
        <v>0.49246231155778902</v>
      </c>
      <c r="AB6" s="6"/>
      <c r="AC6" s="6"/>
      <c r="AD6" s="7">
        <v>0.93478260869565222</v>
      </c>
      <c r="AE6" s="7">
        <v>0.8848920863309353</v>
      </c>
      <c r="AF6" s="7">
        <v>0.52531645569620256</v>
      </c>
      <c r="AG6" s="7">
        <v>0.52763819095477382</v>
      </c>
      <c r="AH6" s="7"/>
      <c r="AI6" s="7"/>
      <c r="AJ6" s="8">
        <v>0.97826086956521741</v>
      </c>
      <c r="AK6" s="8">
        <v>0.84172661870503585</v>
      </c>
      <c r="AL6" s="8">
        <v>0.5</v>
      </c>
      <c r="AM6" s="8">
        <v>0.36683417085427128</v>
      </c>
      <c r="AN6" s="8"/>
      <c r="AO6" s="8"/>
      <c r="AP6" s="9">
        <v>0.97826086956521741</v>
      </c>
      <c r="AQ6" s="9">
        <v>0.82014388489208634</v>
      </c>
      <c r="AR6" s="9">
        <v>0.55696202531645567</v>
      </c>
      <c r="AS6" s="9">
        <v>0.47236180904522612</v>
      </c>
      <c r="AT6" s="9"/>
      <c r="AU6" s="9"/>
      <c r="AV6" s="10">
        <v>0.97826086956521741</v>
      </c>
      <c r="AW6" s="10">
        <v>0.8920863309352518</v>
      </c>
      <c r="AX6" s="10">
        <v>0.55063291139240511</v>
      </c>
      <c r="AY6" s="10">
        <v>0.38693467336683418</v>
      </c>
      <c r="AZ6" s="10"/>
      <c r="BA6" s="10"/>
      <c r="BD6">
        <v>1</v>
      </c>
      <c r="BE6">
        <f>$R$37</f>
        <v>0.99166184655532474</v>
      </c>
      <c r="BF6">
        <f>$S$37</f>
        <v>0.87517125319868638</v>
      </c>
      <c r="BG6">
        <f>$T$37</f>
        <v>0.69725587780185028</v>
      </c>
      <c r="BH6">
        <f>$U$37</f>
        <v>0.52747068676716902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0.99098612346441906</v>
      </c>
      <c r="C7">
        <f t="shared" si="7"/>
        <v>0.87017903859694745</v>
      </c>
      <c r="D7">
        <f t="shared" si="7"/>
        <v>0.71806322692433211</v>
      </c>
      <c r="E7">
        <f t="shared" si="7"/>
        <v>0.57476270240089333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0.77724358974358976</v>
      </c>
      <c r="M7" s="1">
        <f t="shared" si="3"/>
        <v>0.57836644591611475</v>
      </c>
      <c r="N7" s="1">
        <f t="shared" si="4"/>
        <v>0.4530988274706868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0.80769230769230771</v>
      </c>
      <c r="T7" s="5">
        <v>0.69536423841059614</v>
      </c>
      <c r="U7" s="5">
        <v>0.52763819095477382</v>
      </c>
      <c r="V7" s="5"/>
      <c r="W7" s="5"/>
      <c r="X7" s="6">
        <v>1</v>
      </c>
      <c r="Y7" s="6">
        <v>0.75961538461538458</v>
      </c>
      <c r="Z7" s="6">
        <v>0.46357615894039728</v>
      </c>
      <c r="AA7" s="6">
        <v>0.34170854271356782</v>
      </c>
      <c r="AB7" s="6"/>
      <c r="AC7" s="6"/>
      <c r="AD7" s="7">
        <v>1</v>
      </c>
      <c r="AE7" s="7">
        <v>0.79807692307692313</v>
      </c>
      <c r="AF7" s="7">
        <v>0.62251655629139069</v>
      </c>
      <c r="AG7" s="7">
        <v>0.48241206030150752</v>
      </c>
      <c r="AH7" s="7"/>
      <c r="AI7" s="7"/>
      <c r="AJ7" s="8">
        <v>1</v>
      </c>
      <c r="AK7" s="8">
        <v>0.76923076923076927</v>
      </c>
      <c r="AL7" s="8">
        <v>0.49668874172185429</v>
      </c>
      <c r="AM7" s="8">
        <v>0.31155778894472358</v>
      </c>
      <c r="AN7" s="8"/>
      <c r="AO7" s="8"/>
      <c r="AP7" s="9">
        <v>1</v>
      </c>
      <c r="AQ7" s="9">
        <v>0.75961538461538458</v>
      </c>
      <c r="AR7" s="9">
        <v>0.58278145695364236</v>
      </c>
      <c r="AS7" s="9">
        <v>0.60804020100502509</v>
      </c>
      <c r="AT7" s="9"/>
      <c r="AU7" s="9"/>
      <c r="AV7" s="10">
        <v>1</v>
      </c>
      <c r="AW7" s="10">
        <v>0.76923076923076927</v>
      </c>
      <c r="AX7" s="10">
        <v>0.60927152317880806</v>
      </c>
      <c r="AY7" s="10">
        <v>0.44723618090452261</v>
      </c>
      <c r="AZ7" s="10"/>
      <c r="BA7" s="10"/>
      <c r="BD7">
        <v>2</v>
      </c>
      <c r="BE7">
        <f>$X$37</f>
        <v>0.99299561533632086</v>
      </c>
      <c r="BF7">
        <f>$Y$37</f>
        <v>0.86061519088573835</v>
      </c>
      <c r="BG7">
        <f>$Z$37</f>
        <v>0.69230079061888605</v>
      </c>
      <c r="BH7">
        <f>$AA$37</f>
        <v>0.53785594639865997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0.9913402949279605</v>
      </c>
      <c r="C8">
        <f t="shared" si="8"/>
        <v>0.86638431982046027</v>
      </c>
      <c r="D8">
        <f t="shared" si="8"/>
        <v>0.73729846145428402</v>
      </c>
      <c r="E8">
        <f t="shared" si="8"/>
        <v>0.5994137353433836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0.98958333333333348</v>
      </c>
      <c r="L8" s="1">
        <f t="shared" si="2"/>
        <v>0.83585858585858575</v>
      </c>
      <c r="M8" s="1">
        <f t="shared" si="3"/>
        <v>0.85277777777777786</v>
      </c>
      <c r="N8" s="1">
        <f t="shared" si="4"/>
        <v>0.52680067001675035</v>
      </c>
      <c r="O8" s="1" t="e">
        <f t="shared" si="5"/>
        <v>#DIV/0!</v>
      </c>
      <c r="P8" s="1" t="e">
        <f t="shared" si="6"/>
        <v>#DIV/0!</v>
      </c>
      <c r="R8" s="5">
        <v>0.9910714285714286</v>
      </c>
      <c r="S8" s="5">
        <v>0.83333333333333337</v>
      </c>
      <c r="T8" s="5">
        <v>0.83888888888888891</v>
      </c>
      <c r="U8" s="5">
        <v>0.43718592964824121</v>
      </c>
      <c r="V8" s="5"/>
      <c r="W8" s="5"/>
      <c r="X8" s="6">
        <v>0.98214285714285721</v>
      </c>
      <c r="Y8" s="6">
        <v>0.78787878787878785</v>
      </c>
      <c r="Z8" s="6">
        <v>0.76111111111111107</v>
      </c>
      <c r="AA8" s="6">
        <v>0.48241206030150752</v>
      </c>
      <c r="AB8" s="6"/>
      <c r="AC8" s="6"/>
      <c r="AD8" s="7">
        <v>0.98214285714285721</v>
      </c>
      <c r="AE8" s="7">
        <v>0.9242424242424242</v>
      </c>
      <c r="AF8" s="7">
        <v>0.93888888888888877</v>
      </c>
      <c r="AG8" s="7">
        <v>0.47236180904522612</v>
      </c>
      <c r="AH8" s="7"/>
      <c r="AI8" s="7"/>
      <c r="AJ8" s="8">
        <v>1</v>
      </c>
      <c r="AK8" s="8">
        <v>0.81818181818181823</v>
      </c>
      <c r="AL8" s="8">
        <v>0.84444444444444444</v>
      </c>
      <c r="AM8" s="8">
        <v>0.61306532663316582</v>
      </c>
      <c r="AN8" s="8"/>
      <c r="AO8" s="8"/>
      <c r="AP8" s="9">
        <v>0.9910714285714286</v>
      </c>
      <c r="AQ8" s="9">
        <v>0.81818181818181823</v>
      </c>
      <c r="AR8" s="9">
        <v>0.83333333333333337</v>
      </c>
      <c r="AS8" s="9">
        <v>0.64824120603015079</v>
      </c>
      <c r="AT8" s="9"/>
      <c r="AU8" s="9"/>
      <c r="AV8" s="10">
        <v>0.9910714285714286</v>
      </c>
      <c r="AW8" s="10">
        <v>0.83333333333333337</v>
      </c>
      <c r="AX8" s="10">
        <v>0.9</v>
      </c>
      <c r="AY8" s="10">
        <v>0.50753768844221103</v>
      </c>
      <c r="AZ8" s="10"/>
      <c r="BA8" s="10"/>
      <c r="BD8">
        <v>3</v>
      </c>
      <c r="BE8">
        <f>$AD$37</f>
        <v>0.98908979727821356</v>
      </c>
      <c r="BF8">
        <f>$AE$37</f>
        <v>0.86549706031093632</v>
      </c>
      <c r="BG8">
        <f>$AF$37</f>
        <v>0.67938321245453792</v>
      </c>
      <c r="BH8">
        <f>$AG$37</f>
        <v>0.52060301507537687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0.99069809588804758</v>
      </c>
      <c r="C9">
        <f t="shared" si="9"/>
        <v>0.85875793898989305</v>
      </c>
      <c r="D9">
        <f t="shared" si="9"/>
        <v>0.73455726923264741</v>
      </c>
      <c r="E9">
        <f t="shared" si="9"/>
        <v>0.61672250139586826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0.99019607843137258</v>
      </c>
      <c r="L9" s="1">
        <f t="shared" si="2"/>
        <v>0.95833333333333337</v>
      </c>
      <c r="M9" s="1">
        <f t="shared" si="3"/>
        <v>0.74394785847299805</v>
      </c>
      <c r="N9" s="1">
        <f t="shared" si="4"/>
        <v>0.46901172529313234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0.94374999999999998</v>
      </c>
      <c r="T9" s="5">
        <v>0.77653631284916191</v>
      </c>
      <c r="U9" s="5">
        <v>0.3165829145728643</v>
      </c>
      <c r="V9" s="5"/>
      <c r="W9" s="5"/>
      <c r="X9" s="6">
        <v>0.99264705882352944</v>
      </c>
      <c r="Y9" s="6">
        <v>0.95625000000000004</v>
      </c>
      <c r="Z9" s="6">
        <v>0.72625698324022347</v>
      </c>
      <c r="AA9" s="6">
        <v>0.64824120603015079</v>
      </c>
      <c r="AB9" s="6"/>
      <c r="AC9" s="6"/>
      <c r="AD9" s="7">
        <v>0.99264705882352944</v>
      </c>
      <c r="AE9" s="7">
        <v>0.99375000000000002</v>
      </c>
      <c r="AF9" s="7">
        <v>0.73743016759776536</v>
      </c>
      <c r="AG9" s="7">
        <v>0.36683417085427128</v>
      </c>
      <c r="AH9" s="7"/>
      <c r="AI9" s="7"/>
      <c r="AJ9" s="8">
        <v>0.98529411764705876</v>
      </c>
      <c r="AK9" s="8">
        <v>0.96875</v>
      </c>
      <c r="AL9" s="8">
        <v>0.75418994413407825</v>
      </c>
      <c r="AM9" s="8">
        <v>0.69849246231155782</v>
      </c>
      <c r="AN9" s="8"/>
      <c r="AO9" s="8"/>
      <c r="AP9" s="9">
        <v>1</v>
      </c>
      <c r="AQ9" s="9">
        <v>0.95625000000000004</v>
      </c>
      <c r="AR9" s="9">
        <v>0.74860335195530725</v>
      </c>
      <c r="AS9" s="9">
        <v>0.61809045226130654</v>
      </c>
      <c r="AT9" s="9"/>
      <c r="AU9" s="9"/>
      <c r="AV9" s="10">
        <v>0.97058823529411764</v>
      </c>
      <c r="AW9" s="10">
        <v>0.93125000000000002</v>
      </c>
      <c r="AX9" s="10">
        <v>0.72067039106145248</v>
      </c>
      <c r="AY9" s="10">
        <v>0.16582914572864321</v>
      </c>
      <c r="AZ9" s="10"/>
      <c r="BA9" s="10"/>
      <c r="BD9">
        <v>4</v>
      </c>
      <c r="BE9">
        <f>$AJ$37</f>
        <v>0.99233149701074941</v>
      </c>
      <c r="BF9">
        <f>$AK$37</f>
        <v>0.85250557435166707</v>
      </c>
      <c r="BG9">
        <f>$AL$37</f>
        <v>0.66402153161727762</v>
      </c>
      <c r="BH9">
        <f>$AM$37</f>
        <v>0.50603015075376889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0.99159967140051242</v>
      </c>
      <c r="C10">
        <f t="shared" si="10"/>
        <v>0.88272878410897104</v>
      </c>
      <c r="D10">
        <f t="shared" si="10"/>
        <v>0.75419695031163647</v>
      </c>
      <c r="E10">
        <f t="shared" si="10"/>
        <v>0.64466778336125075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0.98774509803921562</v>
      </c>
      <c r="L10" s="1">
        <f t="shared" si="2"/>
        <v>0.95698924731182811</v>
      </c>
      <c r="M10" s="1">
        <f t="shared" si="3"/>
        <v>0.690875232774674</v>
      </c>
      <c r="N10" s="1">
        <f t="shared" si="4"/>
        <v>0.51842546063651584</v>
      </c>
      <c r="O10" s="1" t="e">
        <f t="shared" si="5"/>
        <v>#DIV/0!</v>
      </c>
      <c r="P10" s="1" t="e">
        <f t="shared" si="6"/>
        <v>#DIV/0!</v>
      </c>
      <c r="R10" s="5">
        <v>0.98529411764705876</v>
      </c>
      <c r="S10" s="5">
        <v>0.97419354838709682</v>
      </c>
      <c r="T10" s="5">
        <v>0.69273743016759781</v>
      </c>
      <c r="U10" s="5">
        <v>0.66834170854271358</v>
      </c>
      <c r="V10" s="5"/>
      <c r="W10" s="5"/>
      <c r="X10" s="6">
        <v>0.9779411764705882</v>
      </c>
      <c r="Y10" s="6">
        <v>0.98709677419354835</v>
      </c>
      <c r="Z10" s="6">
        <v>0.75977653631284914</v>
      </c>
      <c r="AA10" s="6">
        <v>0.55778894472361806</v>
      </c>
      <c r="AB10" s="6"/>
      <c r="AC10" s="6"/>
      <c r="AD10" s="7">
        <v>0.99264705882352944</v>
      </c>
      <c r="AE10" s="7">
        <v>0.967741935483871</v>
      </c>
      <c r="AF10" s="7">
        <v>0.7039106145251397</v>
      </c>
      <c r="AG10" s="7">
        <v>0.56281407035175879</v>
      </c>
      <c r="AH10" s="7"/>
      <c r="AI10" s="7"/>
      <c r="AJ10" s="8">
        <v>0.99264705882352944</v>
      </c>
      <c r="AK10" s="8">
        <v>0.94838709677419364</v>
      </c>
      <c r="AL10" s="8">
        <v>0.70949720670391059</v>
      </c>
      <c r="AM10" s="8">
        <v>0.44723618090452261</v>
      </c>
      <c r="AN10" s="8"/>
      <c r="AO10" s="8"/>
      <c r="AP10" s="9">
        <v>0.98529411764705876</v>
      </c>
      <c r="AQ10" s="9">
        <v>0.8774193548387097</v>
      </c>
      <c r="AR10" s="9">
        <v>0.52513966480446927</v>
      </c>
      <c r="AS10" s="9">
        <v>0.45728643216080389</v>
      </c>
      <c r="AT10" s="9"/>
      <c r="AU10" s="9"/>
      <c r="AV10" s="10">
        <v>0.99264705882352944</v>
      </c>
      <c r="AW10" s="10">
        <v>0.98709677419354835</v>
      </c>
      <c r="AX10" s="10">
        <v>0.75418994413407825</v>
      </c>
      <c r="AY10" s="10">
        <v>0.41708542713567842</v>
      </c>
      <c r="AZ10" s="10"/>
      <c r="BA10" s="10"/>
      <c r="BD10">
        <v>5</v>
      </c>
      <c r="BE10">
        <f>$AP$37</f>
        <v>0.99234182049348518</v>
      </c>
      <c r="BF10">
        <f>$AQ$37</f>
        <v>0.8596057270083689</v>
      </c>
      <c r="BG10">
        <f>$AR$37</f>
        <v>0.6887559442853276</v>
      </c>
      <c r="BH10">
        <f>$AS$37</f>
        <v>0.56281407035175879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0.81954887218045103</v>
      </c>
      <c r="M11" s="1">
        <f t="shared" si="3"/>
        <v>0.58004385964912275</v>
      </c>
      <c r="N11" s="1">
        <f t="shared" si="4"/>
        <v>0.75209380234505863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0.81954887218045114</v>
      </c>
      <c r="T11" s="5">
        <v>0.56578947368421051</v>
      </c>
      <c r="U11" s="5">
        <v>0.77889447236180909</v>
      </c>
      <c r="V11" s="5"/>
      <c r="W11" s="5"/>
      <c r="X11" s="6">
        <v>1</v>
      </c>
      <c r="Y11" s="6">
        <v>0.8571428571428571</v>
      </c>
      <c r="Z11" s="6">
        <v>0.63157894736842102</v>
      </c>
      <c r="AA11" s="6">
        <v>0.74371859296482412</v>
      </c>
      <c r="AB11" s="6"/>
      <c r="AC11" s="6"/>
      <c r="AD11" s="7">
        <v>1</v>
      </c>
      <c r="AE11" s="7">
        <v>0.96240601503759404</v>
      </c>
      <c r="AF11" s="7">
        <v>0.52631578947368418</v>
      </c>
      <c r="AG11" s="7">
        <v>0.82412060301507539</v>
      </c>
      <c r="AH11" s="7"/>
      <c r="AI11" s="7"/>
      <c r="AJ11" s="8">
        <v>1</v>
      </c>
      <c r="AK11" s="8">
        <v>0.88721804511278191</v>
      </c>
      <c r="AL11" s="8">
        <v>0.64473684210526316</v>
      </c>
      <c r="AM11" s="8">
        <v>0.70351758793969854</v>
      </c>
      <c r="AN11" s="8"/>
      <c r="AO11" s="8"/>
      <c r="AP11" s="9">
        <v>1</v>
      </c>
      <c r="AQ11" s="9">
        <v>0.73684210526315785</v>
      </c>
      <c r="AR11" s="9">
        <v>0.54605263157894735</v>
      </c>
      <c r="AS11" s="9">
        <v>0.77386934673366836</v>
      </c>
      <c r="AT11" s="9"/>
      <c r="AU11" s="9"/>
      <c r="AV11" s="10">
        <v>1</v>
      </c>
      <c r="AW11" s="10">
        <v>0.65413533834586468</v>
      </c>
      <c r="AX11" s="10">
        <v>0.56578947368421051</v>
      </c>
      <c r="AY11" s="10">
        <v>0.68844221105527637</v>
      </c>
      <c r="AZ11" s="10"/>
      <c r="BA11" s="10"/>
      <c r="BD11">
        <v>6</v>
      </c>
      <c r="BE11">
        <f>$AV$37</f>
        <v>0.98919468939095234</v>
      </c>
      <c r="BF11">
        <f>$AW$37</f>
        <v>0.84167445292638898</v>
      </c>
      <c r="BG11">
        <f>$AX$37</f>
        <v>0.72111933962728292</v>
      </c>
      <c r="BH11">
        <f>$AY$37</f>
        <v>0.50452261306532653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0.99845679012345678</v>
      </c>
      <c r="L12" s="1">
        <f t="shared" si="2"/>
        <v>0.956989247311828</v>
      </c>
      <c r="M12" s="1">
        <f t="shared" si="3"/>
        <v>0.85195530726256985</v>
      </c>
      <c r="N12" s="1">
        <f t="shared" si="4"/>
        <v>0.48241206030150746</v>
      </c>
      <c r="O12" s="1" t="e">
        <f t="shared" si="5"/>
        <v>#DIV/0!</v>
      </c>
      <c r="P12" s="1" t="e">
        <f t="shared" si="6"/>
        <v>#DIV/0!</v>
      </c>
      <c r="R12" s="5">
        <v>0.99074074074074081</v>
      </c>
      <c r="S12" s="5">
        <v>1</v>
      </c>
      <c r="T12" s="5">
        <v>0.93854748603351956</v>
      </c>
      <c r="U12" s="5">
        <v>0.49246231155778902</v>
      </c>
      <c r="V12" s="5"/>
      <c r="W12" s="5"/>
      <c r="X12" s="6">
        <v>1</v>
      </c>
      <c r="Y12" s="6">
        <v>0.88387096774193552</v>
      </c>
      <c r="Z12" s="6">
        <v>0.88826815642458101</v>
      </c>
      <c r="AA12" s="6">
        <v>0.61809045226130654</v>
      </c>
      <c r="AB12" s="6"/>
      <c r="AC12" s="6"/>
      <c r="AD12" s="7">
        <v>1</v>
      </c>
      <c r="AE12" s="7">
        <v>0.93548387096774199</v>
      </c>
      <c r="AF12" s="7">
        <v>0.90502793296089401</v>
      </c>
      <c r="AG12" s="7">
        <v>0.57788944723618085</v>
      </c>
      <c r="AH12" s="7"/>
      <c r="AI12" s="7"/>
      <c r="AJ12" s="8">
        <v>1</v>
      </c>
      <c r="AK12" s="8">
        <v>0.96129032258064517</v>
      </c>
      <c r="AL12" s="8">
        <v>0.69273743016759781</v>
      </c>
      <c r="AM12" s="8">
        <v>0.42211055276381909</v>
      </c>
      <c r="AN12" s="8"/>
      <c r="AO12" s="8"/>
      <c r="AP12" s="9">
        <v>1</v>
      </c>
      <c r="AQ12" s="9">
        <v>0.96129032258064517</v>
      </c>
      <c r="AR12" s="9">
        <v>0.81005586592178769</v>
      </c>
      <c r="AS12" s="9">
        <v>0.35678391959798988</v>
      </c>
      <c r="AT12" s="9"/>
      <c r="AU12" s="9"/>
      <c r="AV12" s="10">
        <v>1</v>
      </c>
      <c r="AW12" s="10">
        <v>1</v>
      </c>
      <c r="AX12" s="10">
        <v>0.87709497206703912</v>
      </c>
      <c r="AY12" s="10">
        <v>0.42713567839195982</v>
      </c>
      <c r="AZ12" s="10"/>
      <c r="BA12" s="10"/>
    </row>
    <row r="13" spans="1:62">
      <c r="J13">
        <v>8</v>
      </c>
      <c r="K13" s="1">
        <f t="shared" si="1"/>
        <v>0.99561403508771917</v>
      </c>
      <c r="L13" s="1">
        <f t="shared" si="2"/>
        <v>0.68656716417910457</v>
      </c>
      <c r="M13" s="1">
        <f t="shared" si="3"/>
        <v>0.76265822784810122</v>
      </c>
      <c r="N13" s="1">
        <f t="shared" si="4"/>
        <v>0.64154103852596323</v>
      </c>
      <c r="O13" s="1" t="e">
        <f t="shared" si="5"/>
        <v>#DIV/0!</v>
      </c>
      <c r="P13" s="1" t="e">
        <f t="shared" si="6"/>
        <v>#DIV/0!</v>
      </c>
      <c r="R13" s="5">
        <v>0.99122807017543857</v>
      </c>
      <c r="S13" s="5">
        <v>0.76119402985074625</v>
      </c>
      <c r="T13" s="5">
        <v>0.78481012658227844</v>
      </c>
      <c r="U13" s="5">
        <v>0.64321608040201006</v>
      </c>
      <c r="V13" s="5"/>
      <c r="W13" s="5"/>
      <c r="X13" s="6">
        <v>0.99122807017543857</v>
      </c>
      <c r="Y13" s="6">
        <v>0.67164179104477617</v>
      </c>
      <c r="Z13" s="6">
        <v>0.74050632911392411</v>
      </c>
      <c r="AA13" s="6">
        <v>0.59798994974874375</v>
      </c>
      <c r="AB13" s="6"/>
      <c r="AC13" s="6"/>
      <c r="AD13" s="7">
        <v>1</v>
      </c>
      <c r="AE13" s="7">
        <v>0.72388059701492535</v>
      </c>
      <c r="AF13" s="7">
        <v>0.57594936708860756</v>
      </c>
      <c r="AG13" s="7">
        <v>0.84422110552763818</v>
      </c>
      <c r="AH13" s="7"/>
      <c r="AI13" s="7"/>
      <c r="AJ13" s="8">
        <v>1</v>
      </c>
      <c r="AK13" s="8">
        <v>0.79850746268656714</v>
      </c>
      <c r="AL13" s="8">
        <v>0.87341772151898733</v>
      </c>
      <c r="AM13" s="8">
        <v>0.66834170854271358</v>
      </c>
      <c r="AN13" s="8"/>
      <c r="AO13" s="8"/>
      <c r="AP13" s="9">
        <v>1</v>
      </c>
      <c r="AQ13" s="9">
        <v>0.64179104477611937</v>
      </c>
      <c r="AR13" s="9">
        <v>0.81645569620253167</v>
      </c>
      <c r="AS13" s="9">
        <v>0.64321608040201006</v>
      </c>
      <c r="AT13" s="9"/>
      <c r="AU13" s="9"/>
      <c r="AV13" s="10">
        <v>0.99122807017543857</v>
      </c>
      <c r="AW13" s="10">
        <v>0.52238805970149249</v>
      </c>
      <c r="AX13" s="10">
        <v>0.78481012658227844</v>
      </c>
      <c r="AY13" s="10">
        <v>0.45226130653266328</v>
      </c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0.99425287356321845</v>
      </c>
      <c r="L14" s="1">
        <f t="shared" si="2"/>
        <v>0.49399399399399396</v>
      </c>
      <c r="M14" s="1">
        <f t="shared" si="3"/>
        <v>0.63596491228070173</v>
      </c>
      <c r="N14" s="1">
        <f t="shared" si="4"/>
        <v>0.43551088777219432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0.53153153153153154</v>
      </c>
      <c r="T14" s="5">
        <v>0.73026315789473684</v>
      </c>
      <c r="U14" s="5">
        <v>0.53266331658291455</v>
      </c>
      <c r="V14" s="5"/>
      <c r="W14" s="5"/>
      <c r="X14" s="6">
        <v>1</v>
      </c>
      <c r="Y14" s="6">
        <v>0.51351351351351349</v>
      </c>
      <c r="Z14" s="6">
        <v>0.66447368421052633</v>
      </c>
      <c r="AA14" s="6">
        <v>0.37688442211055279</v>
      </c>
      <c r="AB14" s="6"/>
      <c r="AC14" s="6"/>
      <c r="AD14" s="7">
        <v>0.97701149425287359</v>
      </c>
      <c r="AE14" s="7">
        <v>0.43243243243243251</v>
      </c>
      <c r="AF14" s="7">
        <v>0.63157894736842102</v>
      </c>
      <c r="AG14" s="7">
        <v>0.40703517587939703</v>
      </c>
      <c r="AH14" s="7"/>
      <c r="AI14" s="7"/>
      <c r="AJ14" s="8">
        <v>1</v>
      </c>
      <c r="AK14" s="8">
        <v>0.48648648648648651</v>
      </c>
      <c r="AL14" s="8">
        <v>0.60526315789473684</v>
      </c>
      <c r="AM14" s="8">
        <v>0.49748743718592958</v>
      </c>
      <c r="AN14" s="8"/>
      <c r="AO14" s="8"/>
      <c r="AP14" s="9">
        <v>1</v>
      </c>
      <c r="AQ14" s="9">
        <v>0.56756756756756754</v>
      </c>
      <c r="AR14" s="9">
        <v>0.58552631578947367</v>
      </c>
      <c r="AS14" s="9">
        <v>0.37185929648241212</v>
      </c>
      <c r="AT14" s="9"/>
      <c r="AU14" s="9"/>
      <c r="AV14" s="10">
        <v>0.9885057471264368</v>
      </c>
      <c r="AW14" s="10">
        <v>0.43243243243243251</v>
      </c>
      <c r="AX14" s="10">
        <v>0.59868421052631582</v>
      </c>
      <c r="AY14" s="10">
        <v>0.42713567839195982</v>
      </c>
      <c r="AZ14" s="10"/>
      <c r="BA14" s="10"/>
      <c r="BD14">
        <v>1</v>
      </c>
      <c r="BE14">
        <f>$R$74</f>
        <v>0.98988941540969655</v>
      </c>
      <c r="BF14">
        <f>$S$74</f>
        <v>0.87144458018206172</v>
      </c>
      <c r="BG14">
        <f>$T$74</f>
        <v>0.71321587079494497</v>
      </c>
      <c r="BH14">
        <f>$U$74</f>
        <v>0.57956448911222769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0.97644927536231885</v>
      </c>
      <c r="L15" s="1">
        <f t="shared" si="2"/>
        <v>0.88369304556354911</v>
      </c>
      <c r="M15" s="1">
        <f t="shared" si="3"/>
        <v>0.5675105485232067</v>
      </c>
      <c r="N15" s="1">
        <f t="shared" si="4"/>
        <v>0.53936348408710211</v>
      </c>
      <c r="O15" s="1" t="e">
        <f t="shared" si="5"/>
        <v>#DIV/0!</v>
      </c>
      <c r="P15" s="1" t="e">
        <f t="shared" si="6"/>
        <v>#DIV/0!</v>
      </c>
      <c r="R15" s="5">
        <v>0.96739130434782594</v>
      </c>
      <c r="S15" s="5">
        <v>0.92805755395683442</v>
      </c>
      <c r="T15" s="5">
        <v>0.56329113924050633</v>
      </c>
      <c r="U15" s="5">
        <v>0.50251256281407031</v>
      </c>
      <c r="V15" s="5"/>
      <c r="W15" s="5"/>
      <c r="X15" s="6">
        <v>0.97826086956521741</v>
      </c>
      <c r="Y15" s="6">
        <v>0.93525179856115093</v>
      </c>
      <c r="Z15" s="6">
        <v>0.54430379746835444</v>
      </c>
      <c r="AA15" s="6">
        <v>0.58291457286432158</v>
      </c>
      <c r="AB15" s="6"/>
      <c r="AC15" s="6"/>
      <c r="AD15" s="7">
        <v>0.95652173913043481</v>
      </c>
      <c r="AE15" s="7">
        <v>0.87769784172661869</v>
      </c>
      <c r="AF15" s="7">
        <v>0.55063291139240511</v>
      </c>
      <c r="AG15" s="7">
        <v>0.59798994974874375</v>
      </c>
      <c r="AH15" s="7"/>
      <c r="AI15" s="7"/>
      <c r="AJ15" s="8">
        <v>0.98913043478260865</v>
      </c>
      <c r="AK15" s="8">
        <v>0.82733812949640284</v>
      </c>
      <c r="AL15" s="8">
        <v>0.52531645569620256</v>
      </c>
      <c r="AM15" s="8">
        <v>0.55276381909547734</v>
      </c>
      <c r="AN15" s="8"/>
      <c r="AO15" s="8"/>
      <c r="AP15" s="9">
        <v>0.98913043478260865</v>
      </c>
      <c r="AQ15" s="9">
        <v>0.94244604316546765</v>
      </c>
      <c r="AR15" s="9">
        <v>0.65189873417721522</v>
      </c>
      <c r="AS15" s="9">
        <v>0.55276381909547734</v>
      </c>
      <c r="AT15" s="9"/>
      <c r="AU15" s="9"/>
      <c r="AV15" s="10">
        <v>0.97826086956521741</v>
      </c>
      <c r="AW15" s="10">
        <v>0.79136690647482011</v>
      </c>
      <c r="AX15" s="10">
        <v>0.569620253164557</v>
      </c>
      <c r="AY15" s="10">
        <v>0.44723618090452261</v>
      </c>
      <c r="AZ15" s="10"/>
      <c r="BA15" s="10"/>
      <c r="BD15">
        <v>2</v>
      </c>
      <c r="BE15">
        <f>$X$74</f>
        <v>0.99241200666198259</v>
      </c>
      <c r="BF15">
        <f>$Y$74</f>
        <v>0.85804520214192936</v>
      </c>
      <c r="BG15">
        <f>$Z$74</f>
        <v>0.70891534636649378</v>
      </c>
      <c r="BH15">
        <f>$AA$74</f>
        <v>0.56700167504187604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0.99808429118773956</v>
      </c>
      <c r="L16" s="1">
        <f t="shared" si="2"/>
        <v>0.88059701492537312</v>
      </c>
      <c r="M16" s="1">
        <f t="shared" si="3"/>
        <v>0.60285714285714287</v>
      </c>
      <c r="N16" s="1">
        <f t="shared" si="4"/>
        <v>0.46231155778894473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0.89552238805970152</v>
      </c>
      <c r="T16" s="5">
        <v>0.4</v>
      </c>
      <c r="U16" s="5">
        <v>0.43718592964824121</v>
      </c>
      <c r="V16" s="5"/>
      <c r="W16" s="5"/>
      <c r="X16" s="6">
        <v>1</v>
      </c>
      <c r="Y16" s="6">
        <v>0.73134328358208955</v>
      </c>
      <c r="Z16" s="6">
        <v>0.8342857142857143</v>
      </c>
      <c r="AA16" s="6">
        <v>0.43216080402010049</v>
      </c>
      <c r="AB16" s="6"/>
      <c r="AC16" s="6"/>
      <c r="AD16" s="7">
        <v>0.9885057471264368</v>
      </c>
      <c r="AE16" s="7">
        <v>0.94776119402985082</v>
      </c>
      <c r="AF16" s="7">
        <v>0.62285714285714289</v>
      </c>
      <c r="AG16" s="7">
        <v>0.51758793969849248</v>
      </c>
      <c r="AH16" s="7"/>
      <c r="AI16" s="7"/>
      <c r="AJ16" s="8">
        <v>1</v>
      </c>
      <c r="AK16" s="8">
        <v>0.79850746268656714</v>
      </c>
      <c r="AL16" s="8">
        <v>0.48571428571428571</v>
      </c>
      <c r="AM16" s="8">
        <v>0.60804020100502509</v>
      </c>
      <c r="AN16" s="8"/>
      <c r="AO16" s="8"/>
      <c r="AP16" s="9">
        <v>1</v>
      </c>
      <c r="AQ16" s="9">
        <v>0.9552238805970148</v>
      </c>
      <c r="AR16" s="9">
        <v>0.6171428571428571</v>
      </c>
      <c r="AS16" s="9">
        <v>0.35678391959798988</v>
      </c>
      <c r="AT16" s="9"/>
      <c r="AU16" s="9"/>
      <c r="AV16" s="10">
        <v>1</v>
      </c>
      <c r="AW16" s="10">
        <v>0.9552238805970148</v>
      </c>
      <c r="AX16" s="10">
        <v>0.65714285714285714</v>
      </c>
      <c r="AY16" s="10">
        <v>0.42211055276381909</v>
      </c>
      <c r="AZ16" s="10"/>
      <c r="BA16" s="10"/>
      <c r="BD16">
        <v>3</v>
      </c>
      <c r="BE16">
        <f>$AD$74</f>
        <v>0.99022469289574788</v>
      </c>
      <c r="BF16">
        <f>$AE$74</f>
        <v>0.87603624970067984</v>
      </c>
      <c r="BG16">
        <f>$AF$74</f>
        <v>0.7157988585900027</v>
      </c>
      <c r="BH16">
        <f>$AG$74</f>
        <v>0.58760469011725291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0.96474358974358987</v>
      </c>
      <c r="M17" s="1">
        <f t="shared" si="3"/>
        <v>0.75523809523809537</v>
      </c>
      <c r="N17" s="1">
        <f t="shared" si="4"/>
        <v>0.59966499162479059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0.95512820512820518</v>
      </c>
      <c r="T17" s="5">
        <v>0.68</v>
      </c>
      <c r="U17" s="5">
        <v>0.61306532663316582</v>
      </c>
      <c r="V17" s="5"/>
      <c r="W17" s="5"/>
      <c r="X17" s="6">
        <v>1</v>
      </c>
      <c r="Y17" s="6">
        <v>0.98076923076923084</v>
      </c>
      <c r="Z17" s="6">
        <v>0.86285714285714288</v>
      </c>
      <c r="AA17" s="6">
        <v>0.542713567839196</v>
      </c>
      <c r="AB17" s="6"/>
      <c r="AC17" s="6"/>
      <c r="AD17" s="7">
        <v>1</v>
      </c>
      <c r="AE17" s="7">
        <v>0.9423076923076924</v>
      </c>
      <c r="AF17" s="7">
        <v>0.69142857142857139</v>
      </c>
      <c r="AG17" s="7">
        <v>0.58291457286432158</v>
      </c>
      <c r="AH17" s="7"/>
      <c r="AI17" s="7"/>
      <c r="AJ17" s="8">
        <v>1</v>
      </c>
      <c r="AK17" s="8">
        <v>0.97435897435897445</v>
      </c>
      <c r="AL17" s="8">
        <v>0.70857142857142852</v>
      </c>
      <c r="AM17" s="8">
        <v>0.64321608040201006</v>
      </c>
      <c r="AN17" s="8"/>
      <c r="AO17" s="8"/>
      <c r="AP17" s="9">
        <v>1</v>
      </c>
      <c r="AQ17" s="9">
        <v>0.95512820512820518</v>
      </c>
      <c r="AR17" s="9">
        <v>0.70285714285714285</v>
      </c>
      <c r="AS17" s="9">
        <v>0.62311557788944727</v>
      </c>
      <c r="AT17" s="9"/>
      <c r="AU17" s="9"/>
      <c r="AV17" s="10">
        <v>1</v>
      </c>
      <c r="AW17" s="10">
        <v>0.98076923076923084</v>
      </c>
      <c r="AX17" s="10">
        <v>0.88571428571428568</v>
      </c>
      <c r="AY17" s="10">
        <v>0.59296482412060303</v>
      </c>
      <c r="AZ17" s="10"/>
      <c r="BA17" s="10"/>
      <c r="BD17">
        <v>4</v>
      </c>
      <c r="BE17">
        <f>$AJ$74</f>
        <v>0.99200589495452651</v>
      </c>
      <c r="BF17">
        <f>$AK$74</f>
        <v>0.88521946151268882</v>
      </c>
      <c r="BG17">
        <f>$AL$74</f>
        <v>0.73410624133653435</v>
      </c>
      <c r="BH17">
        <f>$AM$74</f>
        <v>0.57370184254606393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0.98611111111111105</v>
      </c>
      <c r="L18" s="1">
        <f t="shared" si="2"/>
        <v>0.59134615384615385</v>
      </c>
      <c r="M18" s="1">
        <f t="shared" si="3"/>
        <v>0.69078947368421051</v>
      </c>
      <c r="N18" s="1">
        <f t="shared" si="4"/>
        <v>0.65075376884422109</v>
      </c>
      <c r="O18" s="1" t="e">
        <f t="shared" si="5"/>
        <v>#DIV/0!</v>
      </c>
      <c r="P18" s="1" t="e">
        <f t="shared" si="6"/>
        <v>#DIV/0!</v>
      </c>
      <c r="R18" s="5">
        <v>0.97619047619047616</v>
      </c>
      <c r="S18" s="5">
        <v>0.59615384615384615</v>
      </c>
      <c r="T18" s="5">
        <v>0.82236842105263153</v>
      </c>
      <c r="U18" s="5">
        <v>0.67839195979899491</v>
      </c>
      <c r="V18" s="5"/>
      <c r="W18" s="5"/>
      <c r="X18" s="6">
        <v>0.98809523809523803</v>
      </c>
      <c r="Y18" s="6">
        <v>0.58653846153846156</v>
      </c>
      <c r="Z18" s="6">
        <v>0.65131578947368418</v>
      </c>
      <c r="AA18" s="6">
        <v>0.64321608040201006</v>
      </c>
      <c r="AB18" s="6"/>
      <c r="AC18" s="6"/>
      <c r="AD18" s="7">
        <v>0.98809523809523803</v>
      </c>
      <c r="AE18" s="7">
        <v>0.57692307692307687</v>
      </c>
      <c r="AF18" s="7">
        <v>0.67105263157894735</v>
      </c>
      <c r="AG18" s="7">
        <v>0.54773869346733672</v>
      </c>
      <c r="AH18" s="7"/>
      <c r="AI18" s="7"/>
      <c r="AJ18" s="8">
        <v>0.97619047619047616</v>
      </c>
      <c r="AK18" s="8">
        <v>0.59615384615384615</v>
      </c>
      <c r="AL18" s="8">
        <v>0.59868421052631582</v>
      </c>
      <c r="AM18" s="8">
        <v>0.62814070351758799</v>
      </c>
      <c r="AN18" s="8"/>
      <c r="AO18" s="8"/>
      <c r="AP18" s="9">
        <v>0.98809523809523803</v>
      </c>
      <c r="AQ18" s="9">
        <v>0.60576923076923073</v>
      </c>
      <c r="AR18" s="9">
        <v>0.71710526315789469</v>
      </c>
      <c r="AS18" s="9">
        <v>0.69346733668341709</v>
      </c>
      <c r="AT18" s="9"/>
      <c r="AU18" s="9"/>
      <c r="AV18" s="10">
        <v>1</v>
      </c>
      <c r="AW18" s="10">
        <v>0.58653846153846156</v>
      </c>
      <c r="AX18" s="10">
        <v>0.68421052631578949</v>
      </c>
      <c r="AY18" s="10">
        <v>0.71356783919597988</v>
      </c>
      <c r="AZ18" s="10"/>
      <c r="BA18" s="10"/>
      <c r="BD18">
        <v>5</v>
      </c>
      <c r="BE18">
        <f>$AP$74</f>
        <v>0.9924417351262329</v>
      </c>
      <c r="BF18">
        <f>$AQ$74</f>
        <v>0.86547501017780515</v>
      </c>
      <c r="BG18">
        <f>$AR$74</f>
        <v>0.71688229049675911</v>
      </c>
      <c r="BH18">
        <f>$AS$74</f>
        <v>0.57537688442211066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0.99553571428571441</v>
      </c>
      <c r="L19" s="1">
        <f t="shared" si="2"/>
        <v>0.96666666666666667</v>
      </c>
      <c r="M19" s="1">
        <f t="shared" si="3"/>
        <v>0.71135940409683418</v>
      </c>
      <c r="N19" s="1">
        <f t="shared" si="4"/>
        <v>0.28643216080402006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0.97499999999999998</v>
      </c>
      <c r="T19" s="5">
        <v>0.84916201117318435</v>
      </c>
      <c r="U19" s="5">
        <v>0.30653266331658291</v>
      </c>
      <c r="V19" s="5"/>
      <c r="W19" s="5"/>
      <c r="X19" s="6">
        <v>1</v>
      </c>
      <c r="Y19" s="6">
        <v>0.96875</v>
      </c>
      <c r="Z19" s="6">
        <v>0.6033519553072626</v>
      </c>
      <c r="AA19" s="6">
        <v>0.22110552763819091</v>
      </c>
      <c r="AB19" s="6"/>
      <c r="AC19" s="6"/>
      <c r="AD19" s="7">
        <v>1</v>
      </c>
      <c r="AE19" s="7">
        <v>0.95</v>
      </c>
      <c r="AF19" s="7">
        <v>0.57541899441340782</v>
      </c>
      <c r="AG19" s="7">
        <v>0.24120603015075379</v>
      </c>
      <c r="AH19" s="7"/>
      <c r="AI19" s="7"/>
      <c r="AJ19" s="8">
        <v>1</v>
      </c>
      <c r="AK19" s="8">
        <v>0.95625000000000004</v>
      </c>
      <c r="AL19" s="8">
        <v>0.83798882681564246</v>
      </c>
      <c r="AM19" s="8">
        <v>0.21105527638190949</v>
      </c>
      <c r="AN19" s="8"/>
      <c r="AO19" s="8"/>
      <c r="AP19" s="9">
        <v>0.9910714285714286</v>
      </c>
      <c r="AQ19" s="9">
        <v>0.98750000000000004</v>
      </c>
      <c r="AR19" s="9">
        <v>0.79329608938547491</v>
      </c>
      <c r="AS19" s="9">
        <v>0.62311557788944727</v>
      </c>
      <c r="AT19" s="9"/>
      <c r="AU19" s="9"/>
      <c r="AV19" s="10">
        <v>0.98214285714285721</v>
      </c>
      <c r="AW19" s="10">
        <v>0.96250000000000002</v>
      </c>
      <c r="AX19" s="10">
        <v>0.60893854748603349</v>
      </c>
      <c r="AY19" s="10">
        <v>0.1155778894472362</v>
      </c>
      <c r="AZ19" s="10"/>
      <c r="BA19" s="10"/>
      <c r="BD19">
        <v>6</v>
      </c>
      <c r="BE19">
        <f>$AV$74</f>
        <v>0.98894299573832745</v>
      </c>
      <c r="BF19">
        <f>$AW$74</f>
        <v>0.86485372786651915</v>
      </c>
      <c r="BG19">
        <f>$AX$74</f>
        <v>0.71946075396125819</v>
      </c>
      <c r="BH19">
        <f>$AY$74</f>
        <v>0.5653266331658291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0.97101449275362317</v>
      </c>
      <c r="L20" s="1">
        <f t="shared" si="2"/>
        <v>0.82456140350877183</v>
      </c>
      <c r="M20" s="1">
        <f t="shared" si="3"/>
        <v>0.47807017543859648</v>
      </c>
      <c r="N20" s="1">
        <f t="shared" si="4"/>
        <v>0.46984924623115581</v>
      </c>
      <c r="O20" s="1" t="e">
        <f t="shared" si="5"/>
        <v>#DIV/0!</v>
      </c>
      <c r="P20" s="1" t="e">
        <f t="shared" si="6"/>
        <v>#DIV/0!</v>
      </c>
      <c r="R20" s="5">
        <v>0.97826086956521741</v>
      </c>
      <c r="S20" s="5">
        <v>0.8721804511278195</v>
      </c>
      <c r="T20" s="5">
        <v>0.51973684210526316</v>
      </c>
      <c r="U20" s="5">
        <v>0.54773869346733672</v>
      </c>
      <c r="V20" s="5"/>
      <c r="W20" s="5"/>
      <c r="X20" s="6">
        <v>1</v>
      </c>
      <c r="Y20" s="6">
        <v>0.78947368421052633</v>
      </c>
      <c r="Z20" s="6">
        <v>0.51973684210526316</v>
      </c>
      <c r="AA20" s="6">
        <v>0.34170854271356782</v>
      </c>
      <c r="AB20" s="6"/>
      <c r="AC20" s="6"/>
      <c r="AD20" s="7">
        <v>0.95652173913043481</v>
      </c>
      <c r="AE20" s="7">
        <v>0.86466165413533835</v>
      </c>
      <c r="AF20" s="7">
        <v>0.52631578947368418</v>
      </c>
      <c r="AG20" s="7">
        <v>0.4773869346733669</v>
      </c>
      <c r="AH20" s="7"/>
      <c r="AI20" s="7"/>
      <c r="AJ20" s="8">
        <v>0.96739130434782594</v>
      </c>
      <c r="AK20" s="8">
        <v>0.81203007518796988</v>
      </c>
      <c r="AL20" s="8">
        <v>0.25657894736842107</v>
      </c>
      <c r="AM20" s="8">
        <v>0.44221105527638188</v>
      </c>
      <c r="AN20" s="8"/>
      <c r="AO20" s="8"/>
      <c r="AP20" s="9">
        <v>0.95652173913043481</v>
      </c>
      <c r="AQ20" s="9">
        <v>0.70676691729323293</v>
      </c>
      <c r="AR20" s="9">
        <v>0.51973684210526316</v>
      </c>
      <c r="AS20" s="9">
        <v>0.58291457286432158</v>
      </c>
      <c r="AT20" s="9"/>
      <c r="AU20" s="9"/>
      <c r="AV20" s="10">
        <v>0.96739130434782594</v>
      </c>
      <c r="AW20" s="10">
        <v>0.90225563909774442</v>
      </c>
      <c r="AX20" s="10">
        <v>0.52631578947368418</v>
      </c>
      <c r="AY20" s="10">
        <v>0.42713567839195982</v>
      </c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0.80575539568345322</v>
      </c>
      <c r="M21" s="1">
        <f t="shared" si="3"/>
        <v>0.88611111111111107</v>
      </c>
      <c r="N21" s="1">
        <f t="shared" si="4"/>
        <v>0.59296482412060303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0.79136690647482011</v>
      </c>
      <c r="T21" s="5">
        <v>0.77222222222222225</v>
      </c>
      <c r="U21" s="5">
        <v>0.51758793969849248</v>
      </c>
      <c r="V21" s="5"/>
      <c r="W21" s="5"/>
      <c r="X21" s="6">
        <v>1</v>
      </c>
      <c r="Y21" s="6">
        <v>0.78417266187050361</v>
      </c>
      <c r="Z21" s="6">
        <v>0.8833333333333333</v>
      </c>
      <c r="AA21" s="6">
        <v>0.57286432160804024</v>
      </c>
      <c r="AB21" s="6"/>
      <c r="AC21" s="6"/>
      <c r="AD21" s="7">
        <v>1</v>
      </c>
      <c r="AE21" s="7">
        <v>0.68345323741007191</v>
      </c>
      <c r="AF21" s="7">
        <v>0.96111111111111125</v>
      </c>
      <c r="AG21" s="7">
        <v>0.61306532663316582</v>
      </c>
      <c r="AH21" s="7"/>
      <c r="AI21" s="7"/>
      <c r="AJ21" s="8">
        <v>1</v>
      </c>
      <c r="AK21" s="8">
        <v>0.79136690647482011</v>
      </c>
      <c r="AL21" s="8">
        <v>0.93888888888888877</v>
      </c>
      <c r="AM21" s="8">
        <v>0.60804020100502509</v>
      </c>
      <c r="AN21" s="8"/>
      <c r="AO21" s="8"/>
      <c r="AP21" s="9">
        <v>1</v>
      </c>
      <c r="AQ21" s="9">
        <v>0.86330935251798557</v>
      </c>
      <c r="AR21" s="9">
        <v>0.9111111111111112</v>
      </c>
      <c r="AS21" s="9">
        <v>0.60804020100502509</v>
      </c>
      <c r="AT21" s="9"/>
      <c r="AU21" s="9"/>
      <c r="AV21" s="10">
        <v>1</v>
      </c>
      <c r="AW21" s="10">
        <v>0.92086330935251792</v>
      </c>
      <c r="AX21" s="10">
        <v>0.85</v>
      </c>
      <c r="AY21" s="10">
        <v>0.63819095477386933</v>
      </c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0.99806201550387597</v>
      </c>
      <c r="L22" s="1">
        <f t="shared" si="2"/>
        <v>0.97112860892388453</v>
      </c>
      <c r="M22" s="1">
        <f t="shared" si="3"/>
        <v>0.68</v>
      </c>
      <c r="N22" s="1">
        <f t="shared" si="4"/>
        <v>0.45728643216080406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0.96850393700787396</v>
      </c>
      <c r="T22" s="5">
        <v>0.68</v>
      </c>
      <c r="U22" s="5">
        <v>0.44221105527638188</v>
      </c>
      <c r="V22" s="5"/>
      <c r="W22" s="5"/>
      <c r="X22" s="6">
        <v>1</v>
      </c>
      <c r="Y22" s="6">
        <v>0.97637795275590555</v>
      </c>
      <c r="Z22" s="6">
        <v>0.7142857142857143</v>
      </c>
      <c r="AA22" s="6">
        <v>0.5879396984924623</v>
      </c>
      <c r="AB22" s="6"/>
      <c r="AC22" s="6"/>
      <c r="AD22" s="7">
        <v>1</v>
      </c>
      <c r="AE22" s="7">
        <v>0.96850393700787396</v>
      </c>
      <c r="AF22" s="7">
        <v>0.65714285714285714</v>
      </c>
      <c r="AG22" s="7">
        <v>0.49748743718592958</v>
      </c>
      <c r="AH22" s="7"/>
      <c r="AI22" s="7"/>
      <c r="AJ22" s="8">
        <v>0.98837209302325579</v>
      </c>
      <c r="AK22" s="8">
        <v>0.99212598425196841</v>
      </c>
      <c r="AL22" s="8">
        <v>0.66857142857142859</v>
      </c>
      <c r="AM22" s="8">
        <v>0.36180904522613072</v>
      </c>
      <c r="AN22" s="8"/>
      <c r="AO22" s="8"/>
      <c r="AP22" s="9">
        <v>1</v>
      </c>
      <c r="AQ22" s="9">
        <v>0.96850393700787396</v>
      </c>
      <c r="AR22" s="9">
        <v>0.69142857142857139</v>
      </c>
      <c r="AS22" s="9">
        <v>0.38190954773869351</v>
      </c>
      <c r="AT22" s="9"/>
      <c r="AU22" s="9"/>
      <c r="AV22" s="10">
        <v>1</v>
      </c>
      <c r="AW22" s="10">
        <v>0.95275590551181089</v>
      </c>
      <c r="AX22" s="10">
        <v>0.66857142857142859</v>
      </c>
      <c r="AY22" s="10">
        <v>0.47236180904522612</v>
      </c>
      <c r="AZ22" s="10"/>
      <c r="BA22" s="10"/>
      <c r="BD22">
        <v>1</v>
      </c>
      <c r="BE22">
        <f>$R$111</f>
        <v>0.99275872606551263</v>
      </c>
      <c r="BF22">
        <f>$S$111</f>
        <v>0.86580354989418695</v>
      </c>
      <c r="BG22">
        <f>$T$111</f>
        <v>0.73832338414579424</v>
      </c>
      <c r="BH22">
        <f>$U$111</f>
        <v>0.59162479061976547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0.98302469135802484</v>
      </c>
      <c r="L23" s="1">
        <f t="shared" si="2"/>
        <v>0.94750656167978997</v>
      </c>
      <c r="M23" s="1">
        <f t="shared" si="3"/>
        <v>0.71333333333333337</v>
      </c>
      <c r="N23" s="1">
        <f t="shared" si="4"/>
        <v>0.47319932998324959</v>
      </c>
      <c r="O23" s="1" t="e">
        <f t="shared" si="5"/>
        <v>#DIV/0!</v>
      </c>
      <c r="P23" s="1" t="e">
        <f t="shared" si="6"/>
        <v>#DIV/0!</v>
      </c>
      <c r="R23" s="5">
        <v>0.99074074074074081</v>
      </c>
      <c r="S23" s="5">
        <v>0.93700787401574792</v>
      </c>
      <c r="T23" s="5">
        <v>0.54285714285714282</v>
      </c>
      <c r="U23" s="5">
        <v>0.48241206030150752</v>
      </c>
      <c r="V23" s="5"/>
      <c r="W23" s="5"/>
      <c r="X23" s="6">
        <v>0.99074074074074081</v>
      </c>
      <c r="Y23" s="6">
        <v>0.90551181102362199</v>
      </c>
      <c r="Z23" s="6">
        <v>0.78857142857142859</v>
      </c>
      <c r="AA23" s="6">
        <v>0.37688442211055279</v>
      </c>
      <c r="AB23" s="6"/>
      <c r="AC23" s="6"/>
      <c r="AD23" s="7">
        <v>0.98148148148148162</v>
      </c>
      <c r="AE23" s="7">
        <v>0.93700787401574792</v>
      </c>
      <c r="AF23" s="7">
        <v>0.61142857142857143</v>
      </c>
      <c r="AG23" s="7">
        <v>0.47236180904522612</v>
      </c>
      <c r="AH23" s="7"/>
      <c r="AI23" s="7"/>
      <c r="AJ23" s="8">
        <v>0.9629629629629628</v>
      </c>
      <c r="AK23" s="8">
        <v>0.96062992125984237</v>
      </c>
      <c r="AL23" s="8">
        <v>0.66857142857142859</v>
      </c>
      <c r="AM23" s="8">
        <v>0.37688442211055279</v>
      </c>
      <c r="AN23" s="8"/>
      <c r="AO23" s="8"/>
      <c r="AP23" s="9">
        <v>0.99074074074074081</v>
      </c>
      <c r="AQ23" s="9">
        <v>0.96062992125984237</v>
      </c>
      <c r="AR23" s="9">
        <v>0.87428571428571433</v>
      </c>
      <c r="AS23" s="9">
        <v>0.68341708542713564</v>
      </c>
      <c r="AT23" s="9"/>
      <c r="AU23" s="9"/>
      <c r="AV23" s="10">
        <v>0.98148148148148162</v>
      </c>
      <c r="AW23" s="10">
        <v>0.98425196850393692</v>
      </c>
      <c r="AX23" s="10">
        <v>0.79428571428571426</v>
      </c>
      <c r="AY23" s="10">
        <v>0.44723618090452261</v>
      </c>
      <c r="AZ23" s="10"/>
      <c r="BA23" s="10"/>
      <c r="BD23">
        <v>2</v>
      </c>
      <c r="BE23">
        <f>$X$111</f>
        <v>0.99033666918207908</v>
      </c>
      <c r="BF23">
        <f>$Y$111</f>
        <v>0.86981618223798318</v>
      </c>
      <c r="BG23">
        <f>$Z$111</f>
        <v>0.72780442149823132</v>
      </c>
      <c r="BH23">
        <f>$AA$111</f>
        <v>0.59279731993299856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0.99262536873156326</v>
      </c>
      <c r="L24" s="1">
        <f t="shared" si="2"/>
        <v>0.93055555555555547</v>
      </c>
      <c r="M24" s="1">
        <f t="shared" si="3"/>
        <v>0.85009310986964615</v>
      </c>
      <c r="N24" s="1">
        <f t="shared" si="4"/>
        <v>0.46398659966499162</v>
      </c>
      <c r="O24" s="1" t="e">
        <f t="shared" si="5"/>
        <v>#DIV/0!</v>
      </c>
      <c r="P24" s="1" t="e">
        <f t="shared" si="6"/>
        <v>#DIV/0!</v>
      </c>
      <c r="R24" s="5">
        <v>0.99115044247787598</v>
      </c>
      <c r="S24" s="5">
        <v>0.94696969696969702</v>
      </c>
      <c r="T24" s="5">
        <v>0.92178770949720679</v>
      </c>
      <c r="U24" s="5">
        <v>0.68341708542713564</v>
      </c>
      <c r="V24" s="5"/>
      <c r="W24" s="5"/>
      <c r="X24" s="6">
        <v>0.99115044247787598</v>
      </c>
      <c r="Y24" s="6">
        <v>0.96969696969696961</v>
      </c>
      <c r="Z24" s="6">
        <v>0.91061452513966479</v>
      </c>
      <c r="AA24" s="6">
        <v>0.48241206030150752</v>
      </c>
      <c r="AB24" s="6"/>
      <c r="AC24" s="6"/>
      <c r="AD24" s="7">
        <v>0.99115044247787598</v>
      </c>
      <c r="AE24" s="7">
        <v>0.95454545454545459</v>
      </c>
      <c r="AF24" s="7">
        <v>0.92178770949720679</v>
      </c>
      <c r="AG24" s="7">
        <v>0.47236180904522612</v>
      </c>
      <c r="AH24" s="7"/>
      <c r="AI24" s="7"/>
      <c r="AJ24" s="8">
        <v>0.99115044247787598</v>
      </c>
      <c r="AK24" s="8">
        <v>0.83333333333333337</v>
      </c>
      <c r="AL24" s="8">
        <v>0.78212290502793291</v>
      </c>
      <c r="AM24" s="8">
        <v>0.4120603015075377</v>
      </c>
      <c r="AN24" s="8"/>
      <c r="AO24" s="8"/>
      <c r="AP24" s="9">
        <v>1</v>
      </c>
      <c r="AQ24" s="9">
        <v>0.94696969696969702</v>
      </c>
      <c r="AR24" s="9">
        <v>0.72067039106145248</v>
      </c>
      <c r="AS24" s="9">
        <v>0.35678391959798988</v>
      </c>
      <c r="AT24" s="9"/>
      <c r="AU24" s="9"/>
      <c r="AV24" s="10">
        <v>0.99115044247787598</v>
      </c>
      <c r="AW24" s="10">
        <v>0.93181818181818177</v>
      </c>
      <c r="AX24" s="10">
        <v>0.84357541899441346</v>
      </c>
      <c r="AY24" s="10">
        <v>0.37688442211055279</v>
      </c>
      <c r="AZ24" s="10"/>
      <c r="BA24" s="10"/>
      <c r="BD24">
        <v>3</v>
      </c>
      <c r="BE24">
        <f>$AD$111</f>
        <v>0.99259404142828556</v>
      </c>
      <c r="BF24">
        <f>$AE$111</f>
        <v>0.86829069693346284</v>
      </c>
      <c r="BG24">
        <f>$AF$111</f>
        <v>0.73118090763357269</v>
      </c>
      <c r="BH24">
        <f>$AG$111</f>
        <v>0.60016750418760478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0.98511904761904778</v>
      </c>
      <c r="L25" s="1">
        <f t="shared" si="2"/>
        <v>0.92366412213740468</v>
      </c>
      <c r="M25" s="1">
        <f t="shared" si="3"/>
        <v>0.70750551876379697</v>
      </c>
      <c r="N25" s="1">
        <f t="shared" si="4"/>
        <v>0.49664991624790628</v>
      </c>
      <c r="O25" s="1" t="e">
        <f t="shared" si="5"/>
        <v>#DIV/0!</v>
      </c>
      <c r="P25" s="1" t="e">
        <f t="shared" si="6"/>
        <v>#DIV/0!</v>
      </c>
      <c r="R25" s="5">
        <v>0.9910714285714286</v>
      </c>
      <c r="S25" s="5">
        <v>0.96183206106870245</v>
      </c>
      <c r="T25" s="5">
        <v>0.67549668874172186</v>
      </c>
      <c r="U25" s="5">
        <v>0.43216080402010049</v>
      </c>
      <c r="V25" s="5"/>
      <c r="W25" s="5"/>
      <c r="X25" s="6">
        <v>0.98214285714285721</v>
      </c>
      <c r="Y25" s="6">
        <v>0.94656488549618323</v>
      </c>
      <c r="Z25" s="6">
        <v>0.79470198675496684</v>
      </c>
      <c r="AA25" s="6">
        <v>0.60804020100502509</v>
      </c>
      <c r="AB25" s="6"/>
      <c r="AC25" s="6"/>
      <c r="AD25" s="7">
        <v>0.98214285714285721</v>
      </c>
      <c r="AE25" s="7">
        <v>0.96946564885496178</v>
      </c>
      <c r="AF25" s="7">
        <v>0.70198675496688745</v>
      </c>
      <c r="AG25" s="7">
        <v>0.4773869346733669</v>
      </c>
      <c r="AH25" s="7"/>
      <c r="AI25" s="7"/>
      <c r="AJ25" s="8">
        <v>0.98214285714285721</v>
      </c>
      <c r="AK25" s="8">
        <v>0.92366412213740456</v>
      </c>
      <c r="AL25" s="8">
        <v>0.6556291390728477</v>
      </c>
      <c r="AM25" s="8">
        <v>0.46733668341708551</v>
      </c>
      <c r="AN25" s="8"/>
      <c r="AO25" s="8"/>
      <c r="AP25" s="9">
        <v>0.98214285714285721</v>
      </c>
      <c r="AQ25" s="9">
        <v>0.93893129770992356</v>
      </c>
      <c r="AR25" s="9">
        <v>0.61589403973509937</v>
      </c>
      <c r="AS25" s="9">
        <v>0.30150753768844218</v>
      </c>
      <c r="AT25" s="9"/>
      <c r="AU25" s="9"/>
      <c r="AV25" s="10">
        <v>0.9910714285714286</v>
      </c>
      <c r="AW25" s="10">
        <v>0.80152671755725191</v>
      </c>
      <c r="AX25" s="10">
        <v>0.80132450331125826</v>
      </c>
      <c r="AY25" s="10">
        <v>0.69346733668341709</v>
      </c>
      <c r="AZ25" s="10"/>
      <c r="BA25" s="10"/>
      <c r="BD25">
        <v>4</v>
      </c>
      <c r="BE25">
        <f>$AJ$111</f>
        <v>0.98934472002677454</v>
      </c>
      <c r="BF25">
        <f>$AK$111</f>
        <v>0.85879789038503784</v>
      </c>
      <c r="BG25">
        <f>$AL$111</f>
        <v>0.75411962936838373</v>
      </c>
      <c r="BH25">
        <f>$AM$111</f>
        <v>0.60351758793969856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0.99603174603174605</v>
      </c>
      <c r="L26" s="1">
        <f t="shared" si="2"/>
        <v>0.83585858585858597</v>
      </c>
      <c r="M26" s="1">
        <f t="shared" si="3"/>
        <v>0.60635964912280704</v>
      </c>
      <c r="N26" s="1">
        <f t="shared" si="4"/>
        <v>0.64321608040201006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0.91666666666666663</v>
      </c>
      <c r="T26" s="5">
        <v>0.65789473684210531</v>
      </c>
      <c r="U26" s="5">
        <v>0.74371859296482412</v>
      </c>
      <c r="V26" s="5"/>
      <c r="W26" s="5"/>
      <c r="X26" s="6">
        <v>0.98809523809523803</v>
      </c>
      <c r="Y26" s="6">
        <v>0.81060606060606055</v>
      </c>
      <c r="Z26" s="6">
        <v>0.59210526315789469</v>
      </c>
      <c r="AA26" s="6">
        <v>0.6733668341708543</v>
      </c>
      <c r="AB26" s="6"/>
      <c r="AC26" s="6"/>
      <c r="AD26" s="7">
        <v>1</v>
      </c>
      <c r="AE26" s="7">
        <v>0.81818181818181823</v>
      </c>
      <c r="AF26" s="7">
        <v>0.57236842105263153</v>
      </c>
      <c r="AG26" s="7">
        <v>0.52261306532663321</v>
      </c>
      <c r="AH26" s="7"/>
      <c r="AI26" s="7"/>
      <c r="AJ26" s="8">
        <v>1</v>
      </c>
      <c r="AK26" s="8">
        <v>0.80303030303030298</v>
      </c>
      <c r="AL26" s="8">
        <v>0.61184210526315785</v>
      </c>
      <c r="AM26" s="8">
        <v>0.67839195979899491</v>
      </c>
      <c r="AN26" s="8"/>
      <c r="AO26" s="8"/>
      <c r="AP26" s="9">
        <v>1</v>
      </c>
      <c r="AQ26" s="9">
        <v>0.87121212121212122</v>
      </c>
      <c r="AR26" s="9">
        <v>0.52631578947368418</v>
      </c>
      <c r="AS26" s="9">
        <v>0.62814070351758799</v>
      </c>
      <c r="AT26" s="9"/>
      <c r="AU26" s="9"/>
      <c r="AV26" s="10">
        <v>0.98809523809523803</v>
      </c>
      <c r="AW26" s="10">
        <v>0.79545454545454541</v>
      </c>
      <c r="AX26" s="10">
        <v>0.67763157894736847</v>
      </c>
      <c r="AY26" s="10">
        <v>0.61306532663316582</v>
      </c>
      <c r="AZ26" s="10"/>
      <c r="BA26" s="10"/>
      <c r="BD26">
        <v>5</v>
      </c>
      <c r="BE26">
        <f>$AP$111</f>
        <v>0.99184556966656445</v>
      </c>
      <c r="BF26">
        <f>$AQ$111</f>
        <v>0.85538825578664546</v>
      </c>
      <c r="BG26">
        <f>$AR$111</f>
        <v>0.71598699827653367</v>
      </c>
      <c r="BH26">
        <f>$AS$111</f>
        <v>0.58609715242881077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0.93589743589743579</v>
      </c>
      <c r="M27" s="1">
        <f t="shared" si="3"/>
        <v>0.73047619047619039</v>
      </c>
      <c r="N27" s="1">
        <f t="shared" si="4"/>
        <v>0.49162479061976549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0.98076923076923084</v>
      </c>
      <c r="T27" s="5">
        <v>0.72571428571428576</v>
      </c>
      <c r="U27" s="5">
        <v>0.60804020100502509</v>
      </c>
      <c r="V27" s="5"/>
      <c r="W27" s="5"/>
      <c r="X27" s="6">
        <v>1</v>
      </c>
      <c r="Y27" s="6">
        <v>0.82692307692307687</v>
      </c>
      <c r="Z27" s="6">
        <v>0.70857142857142852</v>
      </c>
      <c r="AA27" s="6">
        <v>0.41708542713567842</v>
      </c>
      <c r="AB27" s="6"/>
      <c r="AC27" s="6"/>
      <c r="AD27" s="7">
        <v>1</v>
      </c>
      <c r="AE27" s="7">
        <v>0.85897435897435892</v>
      </c>
      <c r="AF27" s="7">
        <v>0.72571428571428576</v>
      </c>
      <c r="AG27" s="7">
        <v>0.42211055276381909</v>
      </c>
      <c r="AH27" s="7"/>
      <c r="AI27" s="7"/>
      <c r="AJ27" s="8">
        <v>1</v>
      </c>
      <c r="AK27" s="8">
        <v>1</v>
      </c>
      <c r="AL27" s="8">
        <v>0.7142857142857143</v>
      </c>
      <c r="AM27" s="8">
        <v>0.29648241206030151</v>
      </c>
      <c r="AN27" s="8"/>
      <c r="AO27" s="8"/>
      <c r="AP27" s="9">
        <v>1</v>
      </c>
      <c r="AQ27" s="9">
        <v>1</v>
      </c>
      <c r="AR27" s="9">
        <v>0.8</v>
      </c>
      <c r="AS27" s="9">
        <v>0.75879396984924619</v>
      </c>
      <c r="AT27" s="9"/>
      <c r="AU27" s="9"/>
      <c r="AV27" s="10">
        <v>1</v>
      </c>
      <c r="AW27" s="10">
        <v>0.94871794871794879</v>
      </c>
      <c r="AX27" s="10">
        <v>0.70857142857142852</v>
      </c>
      <c r="AY27" s="10">
        <v>0.44723618090452261</v>
      </c>
      <c r="AZ27" s="10"/>
      <c r="BA27" s="10"/>
      <c r="BD27">
        <v>6</v>
      </c>
      <c r="BE27">
        <f>$AV$111</f>
        <v>0.99116204319854651</v>
      </c>
      <c r="BF27">
        <f>$AW$111</f>
        <v>0.88020934368544512</v>
      </c>
      <c r="BG27">
        <f>$AX$111</f>
        <v>0.75637542780319</v>
      </c>
      <c r="BH27">
        <f>$AY$111</f>
        <v>0.62227805695142391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0.78939393939393943</v>
      </c>
      <c r="M28" s="1">
        <f t="shared" si="3"/>
        <v>0.6876379690949227</v>
      </c>
      <c r="N28" s="1">
        <f t="shared" si="4"/>
        <v>0.48324958123953099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0.83636363636363631</v>
      </c>
      <c r="T28" s="5">
        <v>0.60927152317880806</v>
      </c>
      <c r="U28" s="5">
        <v>0.39698492462311558</v>
      </c>
      <c r="V28" s="5"/>
      <c r="W28" s="5"/>
      <c r="X28" s="6">
        <v>1</v>
      </c>
      <c r="Y28" s="6">
        <v>0.77272727272727271</v>
      </c>
      <c r="Z28" s="6">
        <v>0.50993377483443714</v>
      </c>
      <c r="AA28" s="6">
        <v>0.4020100502512563</v>
      </c>
      <c r="AB28" s="6"/>
      <c r="AC28" s="6"/>
      <c r="AD28" s="7">
        <v>1</v>
      </c>
      <c r="AE28" s="7">
        <v>0.75454545454545452</v>
      </c>
      <c r="AF28" s="7">
        <v>0.59602649006622521</v>
      </c>
      <c r="AG28" s="7">
        <v>0.37185929648241212</v>
      </c>
      <c r="AH28" s="7"/>
      <c r="AI28" s="7"/>
      <c r="AJ28" s="8">
        <v>1</v>
      </c>
      <c r="AK28" s="8">
        <v>0.79090909090909089</v>
      </c>
      <c r="AL28" s="8">
        <v>0.78807947019867552</v>
      </c>
      <c r="AM28" s="8">
        <v>0.54773869346733672</v>
      </c>
      <c r="AN28" s="8"/>
      <c r="AO28" s="8"/>
      <c r="AP28" s="9">
        <v>1</v>
      </c>
      <c r="AQ28" s="9">
        <v>0.78181818181818186</v>
      </c>
      <c r="AR28" s="9">
        <v>0.80132450331125826</v>
      </c>
      <c r="AS28" s="9">
        <v>0.64824120603015079</v>
      </c>
      <c r="AT28" s="9"/>
      <c r="AU28" s="9"/>
      <c r="AV28" s="10">
        <v>1</v>
      </c>
      <c r="AW28" s="10">
        <v>0.8</v>
      </c>
      <c r="AX28" s="10">
        <v>0.82119205298013243</v>
      </c>
      <c r="AY28" s="10">
        <v>0.53266331658291455</v>
      </c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0.81328320802004994</v>
      </c>
      <c r="M29" s="1">
        <f t="shared" si="3"/>
        <v>0.58442982456140347</v>
      </c>
      <c r="N29" s="1">
        <f t="shared" si="4"/>
        <v>0.67839195979899503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0.80451127819548873</v>
      </c>
      <c r="T29" s="5">
        <v>0.56578947368421051</v>
      </c>
      <c r="U29" s="5">
        <v>0.7386934673366834</v>
      </c>
      <c r="V29" s="5"/>
      <c r="W29" s="5"/>
      <c r="X29" s="6">
        <v>1</v>
      </c>
      <c r="Y29" s="6">
        <v>0.97744360902255645</v>
      </c>
      <c r="Z29" s="6">
        <v>0.61184210526315785</v>
      </c>
      <c r="AA29" s="6">
        <v>0.69849246231155782</v>
      </c>
      <c r="AB29" s="6"/>
      <c r="AC29" s="6"/>
      <c r="AD29" s="7">
        <v>1</v>
      </c>
      <c r="AE29" s="7">
        <v>0.92481203007518797</v>
      </c>
      <c r="AF29" s="7">
        <v>0.69078947368421051</v>
      </c>
      <c r="AG29" s="7">
        <v>0.70854271356783916</v>
      </c>
      <c r="AH29" s="7"/>
      <c r="AI29" s="7"/>
      <c r="AJ29" s="8">
        <v>1</v>
      </c>
      <c r="AK29" s="8">
        <v>0.72180451127819545</v>
      </c>
      <c r="AL29" s="8">
        <v>0.52631578947368418</v>
      </c>
      <c r="AM29" s="8">
        <v>0.52261306532663321</v>
      </c>
      <c r="AN29" s="8"/>
      <c r="AO29" s="8"/>
      <c r="AP29" s="9">
        <v>1</v>
      </c>
      <c r="AQ29" s="9">
        <v>0.79699248120300747</v>
      </c>
      <c r="AR29" s="9">
        <v>0.55921052631578949</v>
      </c>
      <c r="AS29" s="9">
        <v>0.72864321608040206</v>
      </c>
      <c r="AT29" s="9"/>
      <c r="AU29" s="9"/>
      <c r="AV29" s="10">
        <v>1</v>
      </c>
      <c r="AW29" s="10">
        <v>0.65413533834586468</v>
      </c>
      <c r="AX29" s="10">
        <v>0.55263157894736847</v>
      </c>
      <c r="AY29" s="10">
        <v>0.6733668341708543</v>
      </c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0.99115044247787598</v>
      </c>
      <c r="L30" s="1">
        <f t="shared" si="2"/>
        <v>0.89267676767676774</v>
      </c>
      <c r="M30" s="1">
        <f t="shared" si="3"/>
        <v>0.84636871508379885</v>
      </c>
      <c r="N30" s="1">
        <f t="shared" si="4"/>
        <v>0.50083752093802336</v>
      </c>
      <c r="O30" s="1" t="e">
        <f t="shared" si="5"/>
        <v>#DIV/0!</v>
      </c>
      <c r="P30" s="1" t="e">
        <f t="shared" si="6"/>
        <v>#DIV/0!</v>
      </c>
      <c r="R30" s="5">
        <v>0.98230088495575218</v>
      </c>
      <c r="S30" s="5">
        <v>0.87121212121212122</v>
      </c>
      <c r="T30" s="5">
        <v>0.86592178770949724</v>
      </c>
      <c r="U30" s="5">
        <v>0.4120603015075377</v>
      </c>
      <c r="V30" s="5"/>
      <c r="W30" s="5"/>
      <c r="X30" s="6">
        <v>0.99115044247787598</v>
      </c>
      <c r="Y30" s="6">
        <v>0.9015151515151516</v>
      </c>
      <c r="Z30" s="6">
        <v>0.84916201117318435</v>
      </c>
      <c r="AA30" s="6">
        <v>0.45728643216080389</v>
      </c>
      <c r="AB30" s="6"/>
      <c r="AC30" s="6"/>
      <c r="AD30" s="7">
        <v>0.99115044247787598</v>
      </c>
      <c r="AE30" s="7">
        <v>0.95454545454545459</v>
      </c>
      <c r="AF30" s="7">
        <v>0.84357541899441346</v>
      </c>
      <c r="AG30" s="7">
        <v>0.50251256281407031</v>
      </c>
      <c r="AH30" s="7"/>
      <c r="AI30" s="7"/>
      <c r="AJ30" s="8">
        <v>1</v>
      </c>
      <c r="AK30" s="8">
        <v>0.93939393939393945</v>
      </c>
      <c r="AL30" s="8">
        <v>0.77653631284916191</v>
      </c>
      <c r="AM30" s="8">
        <v>0.44221105527638188</v>
      </c>
      <c r="AN30" s="8"/>
      <c r="AO30" s="8"/>
      <c r="AP30" s="9">
        <v>0.99115044247787598</v>
      </c>
      <c r="AQ30" s="9">
        <v>0.86363636363636365</v>
      </c>
      <c r="AR30" s="9">
        <v>0.82681564245810057</v>
      </c>
      <c r="AS30" s="9">
        <v>0.61306532663316582</v>
      </c>
      <c r="AT30" s="9"/>
      <c r="AU30" s="9"/>
      <c r="AV30" s="10">
        <v>0.99115044247787598</v>
      </c>
      <c r="AW30" s="10">
        <v>0.8257575757575758</v>
      </c>
      <c r="AX30" s="10">
        <v>0.91620111731843579</v>
      </c>
      <c r="AY30" s="10">
        <v>0.57788944723618085</v>
      </c>
      <c r="AZ30" s="10"/>
      <c r="BA30" s="10"/>
      <c r="BD30">
        <v>1</v>
      </c>
      <c r="BE30">
        <f>$R$148</f>
        <v>0.99147730803853429</v>
      </c>
      <c r="BF30">
        <f>$S$148</f>
        <v>0.87559866860166202</v>
      </c>
      <c r="BG30">
        <f>$T$148</f>
        <v>0.76601309426692432</v>
      </c>
      <c r="BH30">
        <f>$U$148</f>
        <v>0.64237855946398659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0.98168498168498175</v>
      </c>
      <c r="L31" s="1">
        <f t="shared" si="2"/>
        <v>0.90579710144927539</v>
      </c>
      <c r="M31" s="1">
        <f t="shared" si="3"/>
        <v>0.59177215189873433</v>
      </c>
      <c r="N31" s="1">
        <f t="shared" si="4"/>
        <v>0.52093802345058615</v>
      </c>
      <c r="O31" s="1" t="e">
        <f t="shared" si="5"/>
        <v>#DIV/0!</v>
      </c>
      <c r="P31" s="1" t="e">
        <f t="shared" si="6"/>
        <v>#DIV/0!</v>
      </c>
      <c r="R31" s="5">
        <v>0.97802197802197799</v>
      </c>
      <c r="S31" s="5">
        <v>0.91304347826086962</v>
      </c>
      <c r="T31" s="5">
        <v>0.43670886075949372</v>
      </c>
      <c r="U31" s="5">
        <v>0.42211055276381909</v>
      </c>
      <c r="V31" s="5"/>
      <c r="W31" s="5"/>
      <c r="X31" s="6">
        <v>0.98901098901098905</v>
      </c>
      <c r="Y31" s="6">
        <v>0.94202898550724645</v>
      </c>
      <c r="Z31" s="6">
        <v>0.50632911392405067</v>
      </c>
      <c r="AA31" s="6">
        <v>0.7386934673366834</v>
      </c>
      <c r="AB31" s="6"/>
      <c r="AC31" s="6"/>
      <c r="AD31" s="7">
        <v>0.97802197802197799</v>
      </c>
      <c r="AE31" s="7">
        <v>0.86956521739130432</v>
      </c>
      <c r="AF31" s="7">
        <v>0.60759493670886078</v>
      </c>
      <c r="AG31" s="7">
        <v>0.44221105527638188</v>
      </c>
      <c r="AH31" s="7"/>
      <c r="AI31" s="7"/>
      <c r="AJ31" s="8">
        <v>0.98901098901098905</v>
      </c>
      <c r="AK31" s="8">
        <v>0.92028985507246364</v>
      </c>
      <c r="AL31" s="8">
        <v>0.71518987341772156</v>
      </c>
      <c r="AM31" s="8">
        <v>0.42211055276381909</v>
      </c>
      <c r="AN31" s="8"/>
      <c r="AO31" s="8"/>
      <c r="AP31" s="9">
        <v>0.96703296703296704</v>
      </c>
      <c r="AQ31" s="9">
        <v>0.91304347826086962</v>
      </c>
      <c r="AR31" s="9">
        <v>0.52531645569620256</v>
      </c>
      <c r="AS31" s="9">
        <v>0.53768844221105527</v>
      </c>
      <c r="AT31" s="9"/>
      <c r="AU31" s="9"/>
      <c r="AV31" s="10">
        <v>0.98901098901098905</v>
      </c>
      <c r="AW31" s="10">
        <v>0.87681159420289856</v>
      </c>
      <c r="AX31" s="10">
        <v>0.75949367088607589</v>
      </c>
      <c r="AY31" s="10">
        <v>0.56281407035175879</v>
      </c>
      <c r="AZ31" s="10"/>
      <c r="BA31" s="10"/>
      <c r="BD31">
        <v>2</v>
      </c>
      <c r="BE31">
        <f>$X$148</f>
        <v>0.99226580673512288</v>
      </c>
      <c r="BF31">
        <f>$Y$148</f>
        <v>0.88125815788414685</v>
      </c>
      <c r="BG31">
        <f>$Z$148</f>
        <v>0.73672178432368907</v>
      </c>
      <c r="BH31">
        <f>$AA$148</f>
        <v>0.65242881072026804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0.99074074074074081</v>
      </c>
      <c r="L32" s="1">
        <f t="shared" si="2"/>
        <v>0.96338383838383834</v>
      </c>
      <c r="M32" s="1">
        <f t="shared" si="3"/>
        <v>0.83222958057395147</v>
      </c>
      <c r="N32" s="1">
        <f t="shared" si="4"/>
        <v>0.6021775544388609</v>
      </c>
      <c r="O32" s="1" t="e">
        <f t="shared" si="5"/>
        <v>#DIV/0!</v>
      </c>
      <c r="P32" s="1" t="e">
        <f t="shared" si="6"/>
        <v>#DIV/0!</v>
      </c>
      <c r="R32" s="5">
        <v>0.99074074074074081</v>
      </c>
      <c r="S32" s="5">
        <v>0.96969696969696961</v>
      </c>
      <c r="T32" s="5">
        <v>0.90066225165562919</v>
      </c>
      <c r="U32" s="5">
        <v>0.63819095477386933</v>
      </c>
      <c r="V32" s="5"/>
      <c r="W32" s="5"/>
      <c r="X32" s="6">
        <v>0.99074074074074081</v>
      </c>
      <c r="Y32" s="6">
        <v>0.93939393939393945</v>
      </c>
      <c r="Z32" s="6">
        <v>0.80794701986754969</v>
      </c>
      <c r="AA32" s="6">
        <v>0.60301507537688437</v>
      </c>
      <c r="AB32" s="6"/>
      <c r="AC32" s="6"/>
      <c r="AD32" s="7">
        <v>0.99074074074074081</v>
      </c>
      <c r="AE32" s="7">
        <v>0.97727272727272718</v>
      </c>
      <c r="AF32" s="7">
        <v>0.90728476821192039</v>
      </c>
      <c r="AG32" s="7">
        <v>0.71859296482412061</v>
      </c>
      <c r="AH32" s="7"/>
      <c r="AI32" s="7"/>
      <c r="AJ32" s="8">
        <v>1</v>
      </c>
      <c r="AK32" s="8">
        <v>0.94696969696969702</v>
      </c>
      <c r="AL32" s="8">
        <v>0.76158940397350994</v>
      </c>
      <c r="AM32" s="8">
        <v>0.50753768844221103</v>
      </c>
      <c r="AN32" s="8"/>
      <c r="AO32" s="8"/>
      <c r="AP32" s="9">
        <v>0.98148148148148162</v>
      </c>
      <c r="AQ32" s="9">
        <v>0.97727272727272718</v>
      </c>
      <c r="AR32" s="9">
        <v>0.78807947019867552</v>
      </c>
      <c r="AS32" s="9">
        <v>0.43216080402010049</v>
      </c>
      <c r="AT32" s="9"/>
      <c r="AU32" s="9"/>
      <c r="AV32" s="10">
        <v>0.99074074074074081</v>
      </c>
      <c r="AW32" s="10">
        <v>0.96969696969696961</v>
      </c>
      <c r="AX32" s="10">
        <v>0.82781456953642385</v>
      </c>
      <c r="AY32" s="10">
        <v>0.71356783919597988</v>
      </c>
      <c r="AZ32" s="10"/>
      <c r="BA32" s="10"/>
      <c r="BD32">
        <v>3</v>
      </c>
      <c r="BE32">
        <f>$AD$148</f>
        <v>0.99318024289789464</v>
      </c>
      <c r="BF32">
        <f>$AE$148</f>
        <v>0.85252095394131588</v>
      </c>
      <c r="BG32">
        <f>$AF$148</f>
        <v>0.73680003397600102</v>
      </c>
      <c r="BH32">
        <f>$AG$148</f>
        <v>0.60033500837520937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0.96920289855072461</v>
      </c>
      <c r="L33" s="1">
        <f t="shared" si="2"/>
        <v>0.85588972431077692</v>
      </c>
      <c r="M33" s="1">
        <f t="shared" si="3"/>
        <v>0.56140350877192979</v>
      </c>
      <c r="N33" s="1">
        <f t="shared" si="4"/>
        <v>0.48324958123953099</v>
      </c>
      <c r="O33" s="1" t="e">
        <f t="shared" si="5"/>
        <v>#DIV/0!</v>
      </c>
      <c r="P33" s="1" t="e">
        <f t="shared" si="6"/>
        <v>#DIV/0!</v>
      </c>
      <c r="R33" s="5">
        <v>0.98913043478260865</v>
      </c>
      <c r="S33" s="5">
        <v>0.76691729323308266</v>
      </c>
      <c r="T33" s="5">
        <v>0.63157894736842102</v>
      </c>
      <c r="U33" s="5">
        <v>0.36180904522613072</v>
      </c>
      <c r="V33" s="5"/>
      <c r="W33" s="5"/>
      <c r="X33" s="6">
        <v>0.97826086956521741</v>
      </c>
      <c r="Y33" s="6">
        <v>0.93233082706766923</v>
      </c>
      <c r="Z33" s="6">
        <v>0.58552631578947367</v>
      </c>
      <c r="AA33" s="6">
        <v>0.61809045226130654</v>
      </c>
      <c r="AB33" s="6"/>
      <c r="AC33" s="6"/>
      <c r="AD33" s="7">
        <v>0.98913043478260865</v>
      </c>
      <c r="AE33" s="7">
        <v>0.81954887218045114</v>
      </c>
      <c r="AF33" s="7">
        <v>0.57894736842105265</v>
      </c>
      <c r="AG33" s="7">
        <v>0.45226130653266328</v>
      </c>
      <c r="AH33" s="7"/>
      <c r="AI33" s="7"/>
      <c r="AJ33" s="8">
        <v>0.96739130434782594</v>
      </c>
      <c r="AK33" s="8">
        <v>0.84210526315789469</v>
      </c>
      <c r="AL33" s="8">
        <v>0.51315789473684215</v>
      </c>
      <c r="AM33" s="8">
        <v>0.4773869346733669</v>
      </c>
      <c r="AN33" s="8"/>
      <c r="AO33" s="8"/>
      <c r="AP33" s="9">
        <v>0.97826086956521741</v>
      </c>
      <c r="AQ33" s="9">
        <v>0.91729323308270683</v>
      </c>
      <c r="AR33" s="9">
        <v>0.53289473684210531</v>
      </c>
      <c r="AS33" s="9">
        <v>0.55778894472361806</v>
      </c>
      <c r="AT33" s="9"/>
      <c r="AU33" s="9"/>
      <c r="AV33" s="10">
        <v>0.91304347826086962</v>
      </c>
      <c r="AW33" s="10">
        <v>0.8571428571428571</v>
      </c>
      <c r="AX33" s="10">
        <v>0.52631578947368418</v>
      </c>
      <c r="AY33" s="10">
        <v>0.43216080402010049</v>
      </c>
      <c r="AZ33" s="10"/>
      <c r="BA33" s="10"/>
      <c r="BD33">
        <v>4</v>
      </c>
      <c r="BE33">
        <f>$AJ$148</f>
        <v>0.98927230497197072</v>
      </c>
      <c r="BF33">
        <f>$AK$148</f>
        <v>0.85241849239850931</v>
      </c>
      <c r="BG33">
        <f>$AL$148</f>
        <v>0.72025977231947447</v>
      </c>
      <c r="BH33">
        <f>$AM$148</f>
        <v>0.61340033500837521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0.93569553805774286</v>
      </c>
      <c r="M34" s="1">
        <f t="shared" si="3"/>
        <v>0.75619047619047619</v>
      </c>
      <c r="N34" s="1">
        <f t="shared" si="4"/>
        <v>0.56281407035175879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0.96850393700787396</v>
      </c>
      <c r="T34" s="5">
        <v>0.82857142857142863</v>
      </c>
      <c r="U34" s="5">
        <v>0.34170854271356782</v>
      </c>
      <c r="V34" s="5"/>
      <c r="W34" s="5"/>
      <c r="X34" s="6">
        <v>1</v>
      </c>
      <c r="Y34" s="6">
        <v>0.97637795275590555</v>
      </c>
      <c r="Z34" s="6">
        <v>0.66285714285714281</v>
      </c>
      <c r="AA34" s="6">
        <v>0.59798994974874375</v>
      </c>
      <c r="AB34" s="6"/>
      <c r="AC34" s="6"/>
      <c r="AD34" s="7">
        <v>1</v>
      </c>
      <c r="AE34" s="7">
        <v>0.91338582677165359</v>
      </c>
      <c r="AF34" s="7">
        <v>0.65142857142857147</v>
      </c>
      <c r="AG34" s="7">
        <v>0.35175879396984933</v>
      </c>
      <c r="AH34" s="7"/>
      <c r="AI34" s="7"/>
      <c r="AJ34" s="8">
        <v>1</v>
      </c>
      <c r="AK34" s="8">
        <v>0.90551181102362199</v>
      </c>
      <c r="AL34" s="8">
        <v>0.74285714285714288</v>
      </c>
      <c r="AM34" s="8">
        <v>0.66834170854271358</v>
      </c>
      <c r="AN34" s="8"/>
      <c r="AO34" s="8"/>
      <c r="AP34" s="9">
        <v>1</v>
      </c>
      <c r="AQ34" s="9">
        <v>0.93700787401574792</v>
      </c>
      <c r="AR34" s="9">
        <v>0.84</v>
      </c>
      <c r="AS34" s="9">
        <v>0.7839195979899497</v>
      </c>
      <c r="AT34" s="9"/>
      <c r="AU34" s="9"/>
      <c r="AV34" s="10">
        <v>1</v>
      </c>
      <c r="AW34" s="10">
        <v>0.91338582677165359</v>
      </c>
      <c r="AX34" s="10">
        <v>0.81142857142857139</v>
      </c>
      <c r="AY34" s="10">
        <v>0.63316582914572861</v>
      </c>
      <c r="AZ34" s="10"/>
      <c r="BA34" s="10"/>
      <c r="BD34">
        <v>5</v>
      </c>
      <c r="BE34">
        <f>$AP$148</f>
        <v>0.98914845913734051</v>
      </c>
      <c r="BF34">
        <f>$AQ$148</f>
        <v>0.84780989168710552</v>
      </c>
      <c r="BG34">
        <f>$AR$148</f>
        <v>0.7094722793515863</v>
      </c>
      <c r="BH34">
        <f>$AS$148</f>
        <v>0.60067001675041887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0.77724358974358976</v>
      </c>
      <c r="M35" s="1">
        <f t="shared" si="3"/>
        <v>0.63355408388520973</v>
      </c>
      <c r="N35" s="1">
        <f t="shared" si="4"/>
        <v>0.60301507537688437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0.77884615384615385</v>
      </c>
      <c r="T35" s="5">
        <v>0.6887417218543046</v>
      </c>
      <c r="U35" s="5">
        <v>0.63316582914572861</v>
      </c>
      <c r="V35" s="5"/>
      <c r="W35" s="5"/>
      <c r="X35" s="6">
        <v>1</v>
      </c>
      <c r="Y35" s="6">
        <v>0.76923076923076927</v>
      </c>
      <c r="Z35" s="6">
        <v>0.61589403973509937</v>
      </c>
      <c r="AA35" s="6">
        <v>0.67839195979899491</v>
      </c>
      <c r="AB35" s="6"/>
      <c r="AC35" s="6"/>
      <c r="AD35" s="7">
        <v>1</v>
      </c>
      <c r="AE35" s="7">
        <v>0.77884615384615385</v>
      </c>
      <c r="AF35" s="7">
        <v>0.54966887417218546</v>
      </c>
      <c r="AG35" s="7">
        <v>0.56281407035175879</v>
      </c>
      <c r="AH35" s="7"/>
      <c r="AI35" s="7"/>
      <c r="AJ35" s="8">
        <v>1</v>
      </c>
      <c r="AK35" s="8">
        <v>0.75961538461538458</v>
      </c>
      <c r="AL35" s="8">
        <v>0.52317880794701987</v>
      </c>
      <c r="AM35" s="8">
        <v>0.57788944723618085</v>
      </c>
      <c r="AN35" s="8"/>
      <c r="AO35" s="8"/>
      <c r="AP35" s="9">
        <v>1</v>
      </c>
      <c r="AQ35" s="9">
        <v>0.75961538461538458</v>
      </c>
      <c r="AR35" s="9">
        <v>0.64238410596026485</v>
      </c>
      <c r="AS35" s="9">
        <v>0.48241206030150752</v>
      </c>
      <c r="AT35" s="9"/>
      <c r="AU35" s="9"/>
      <c r="AV35" s="10">
        <v>1</v>
      </c>
      <c r="AW35" s="10">
        <v>0.81730769230769229</v>
      </c>
      <c r="AX35" s="10">
        <v>0.7814569536423841</v>
      </c>
      <c r="AY35" s="10">
        <v>0.68341708542713564</v>
      </c>
      <c r="AZ35" s="10"/>
      <c r="BA35" s="10"/>
      <c r="BD35">
        <v>6</v>
      </c>
      <c r="BE35">
        <f>$AV$148</f>
        <v>0.98884445354742234</v>
      </c>
      <c r="BF35">
        <f>$AW$148</f>
        <v>0.84294146942661718</v>
      </c>
      <c r="BG35">
        <f>$AX$148</f>
        <v>0.73807665115820997</v>
      </c>
      <c r="BH35">
        <f>$AY$148</f>
        <v>0.59112227805695139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0.99126921101084098</v>
      </c>
      <c r="L37">
        <f t="shared" si="11"/>
        <v>0.8591782097802978</v>
      </c>
      <c r="M37">
        <f t="shared" si="11"/>
        <v>0.69047278273419366</v>
      </c>
      <c r="N37">
        <f t="shared" si="11"/>
        <v>0.52654941373534336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0.99166184655532474</v>
      </c>
      <c r="S37">
        <f t="shared" si="12"/>
        <v>0.87517125319868638</v>
      </c>
      <c r="T37">
        <f t="shared" si="12"/>
        <v>0.69725587780185028</v>
      </c>
      <c r="U37">
        <f t="shared" si="12"/>
        <v>0.52747068676716902</v>
      </c>
      <c r="V37" t="e">
        <f t="shared" si="12"/>
        <v>#DIV/0!</v>
      </c>
      <c r="W37" t="e">
        <f t="shared" si="12"/>
        <v>#DIV/0!</v>
      </c>
      <c r="X37">
        <f t="shared" si="12"/>
        <v>0.99299561533632086</v>
      </c>
      <c r="Y37">
        <f t="shared" si="12"/>
        <v>0.86061519088573835</v>
      </c>
      <c r="Z37">
        <f t="shared" si="12"/>
        <v>0.69230079061888605</v>
      </c>
      <c r="AA37">
        <f t="shared" si="12"/>
        <v>0.53785594639865997</v>
      </c>
      <c r="AB37" t="e">
        <f t="shared" si="12"/>
        <v>#DIV/0!</v>
      </c>
      <c r="AC37" t="e">
        <f t="shared" si="12"/>
        <v>#DIV/0!</v>
      </c>
      <c r="AD37">
        <f t="shared" si="12"/>
        <v>0.98908979727821356</v>
      </c>
      <c r="AE37">
        <f t="shared" si="12"/>
        <v>0.86549706031093632</v>
      </c>
      <c r="AF37">
        <f t="shared" si="12"/>
        <v>0.67938321245453792</v>
      </c>
      <c r="AG37">
        <f t="shared" si="12"/>
        <v>0.52060301507537687</v>
      </c>
      <c r="AH37" t="e">
        <f t="shared" si="12"/>
        <v>#DIV/0!</v>
      </c>
      <c r="AI37" t="e">
        <f t="shared" si="12"/>
        <v>#DIV/0!</v>
      </c>
      <c r="AJ37">
        <f t="shared" si="12"/>
        <v>0.99233149701074941</v>
      </c>
      <c r="AK37">
        <f t="shared" si="12"/>
        <v>0.85250557435166707</v>
      </c>
      <c r="AL37">
        <f t="shared" si="12"/>
        <v>0.66402153161727762</v>
      </c>
      <c r="AM37">
        <f t="shared" si="12"/>
        <v>0.50603015075376889</v>
      </c>
      <c r="AN37" t="e">
        <f t="shared" si="12"/>
        <v>#DIV/0!</v>
      </c>
      <c r="AO37" t="e">
        <f t="shared" si="12"/>
        <v>#DIV/0!</v>
      </c>
      <c r="AP37">
        <f t="shared" si="12"/>
        <v>0.99234182049348518</v>
      </c>
      <c r="AQ37">
        <f t="shared" si="12"/>
        <v>0.8596057270083689</v>
      </c>
      <c r="AR37">
        <f t="shared" si="12"/>
        <v>0.6887559442853276</v>
      </c>
      <c r="AS37">
        <f t="shared" si="12"/>
        <v>0.56281407035175879</v>
      </c>
      <c r="AT37" t="e">
        <f t="shared" si="12"/>
        <v>#DIV/0!</v>
      </c>
      <c r="AU37" t="e">
        <f t="shared" si="12"/>
        <v>#DIV/0!</v>
      </c>
      <c r="AV37">
        <f t="shared" si="12"/>
        <v>0.98919468939095234</v>
      </c>
      <c r="AW37">
        <f t="shared" si="12"/>
        <v>0.84167445292638898</v>
      </c>
      <c r="AX37">
        <f t="shared" si="12"/>
        <v>0.72111933962728292</v>
      </c>
      <c r="AY37">
        <f t="shared" si="12"/>
        <v>0.50452261306532653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0.99132376978715875</v>
      </c>
      <c r="BF38">
        <f>$S$185</f>
        <v>0.86965510360927678</v>
      </c>
      <c r="BG38">
        <f>$T$185</f>
        <v>0.75407524526938241</v>
      </c>
      <c r="BH38">
        <f>$U$185</f>
        <v>0.66515912897822438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0.99041150812788104</v>
      </c>
      <c r="BF39">
        <f>$Y$185</f>
        <v>0.88699895093865566</v>
      </c>
      <c r="BG39">
        <f>$Z$185</f>
        <v>0.76403514294163655</v>
      </c>
      <c r="BH39">
        <f>$AA$185</f>
        <v>0.62747068676716933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0.99122317373211943</v>
      </c>
      <c r="BF40">
        <f>$AE$185</f>
        <v>0.86511188365626168</v>
      </c>
      <c r="BG40">
        <f>$AF$185</f>
        <v>0.73733505320271386</v>
      </c>
      <c r="BH40">
        <f>$AG$185</f>
        <v>0.63333333333333308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0.99267452416971658</v>
      </c>
      <c r="BF41">
        <f>$AK$185</f>
        <v>0.89319111458246891</v>
      </c>
      <c r="BG41">
        <f>$AL$185</f>
        <v>0.7497946827569989</v>
      </c>
      <c r="BH41">
        <f>$AM$185</f>
        <v>0.66281407035175888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0.99383393195469305</v>
      </c>
      <c r="BF42">
        <f>$AQ$185</f>
        <v>0.89114426393630619</v>
      </c>
      <c r="BG42">
        <f>$AR$185</f>
        <v>0.77413960329808473</v>
      </c>
      <c r="BH42">
        <f>$AS$185</f>
        <v>0.65946398659966488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0.96376811594202894</v>
      </c>
      <c r="L43" s="1">
        <f t="shared" ref="L43:L72" si="14">AVERAGE(S43,Y43,AE43,AK43,AQ43,AW43)</f>
        <v>0.90167865707434058</v>
      </c>
      <c r="M43" s="1">
        <f t="shared" ref="M43:M72" si="15">AVERAGE(T43,Z43,AF43,AL43,AR43,AX43)</f>
        <v>0.57278481012658233</v>
      </c>
      <c r="N43" s="1">
        <f t="shared" ref="N43:N72" si="16">AVERAGE(U43,AA43,AG43,AM43,AS43,AY43)</f>
        <v>0.48743718592964824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0.96739130434782594</v>
      </c>
      <c r="S43" s="5">
        <v>0.92086330935251792</v>
      </c>
      <c r="T43" s="5">
        <v>0.54430379746835444</v>
      </c>
      <c r="U43" s="5">
        <v>0.41708542713567842</v>
      </c>
      <c r="V43" s="5"/>
      <c r="W43" s="5"/>
      <c r="X43" s="6">
        <v>0.95652173913043481</v>
      </c>
      <c r="Y43" s="6">
        <v>0.89928057553956831</v>
      </c>
      <c r="Z43" s="6">
        <v>0.66455696202531644</v>
      </c>
      <c r="AA43" s="6">
        <v>0.61809045226130654</v>
      </c>
      <c r="AB43" s="6"/>
      <c r="AC43" s="6"/>
      <c r="AD43" s="7">
        <v>0.94565217391304357</v>
      </c>
      <c r="AE43" s="7">
        <v>0.94244604316546765</v>
      </c>
      <c r="AF43" s="7">
        <v>0.59493670886075944</v>
      </c>
      <c r="AG43" s="7">
        <v>0.57788944723618085</v>
      </c>
      <c r="AH43" s="7"/>
      <c r="AI43" s="7"/>
      <c r="AJ43" s="8">
        <v>0.95652173913043481</v>
      </c>
      <c r="AK43" s="8">
        <v>0.8848920863309353</v>
      </c>
      <c r="AL43" s="8">
        <v>0.55063291139240511</v>
      </c>
      <c r="AM43" s="8">
        <v>0.48743718592964819</v>
      </c>
      <c r="AN43" s="8"/>
      <c r="AO43" s="8"/>
      <c r="AP43" s="9">
        <v>0.98913043478260865</v>
      </c>
      <c r="AQ43" s="9">
        <v>0.81294964028776984</v>
      </c>
      <c r="AR43" s="9">
        <v>0.53797468354430378</v>
      </c>
      <c r="AS43" s="9">
        <v>0.4020100502512563</v>
      </c>
      <c r="AT43" s="9"/>
      <c r="AU43" s="9"/>
      <c r="AV43" s="10">
        <v>0.96739130434782594</v>
      </c>
      <c r="AW43" s="10">
        <v>0.94964028776978415</v>
      </c>
      <c r="AX43" s="10">
        <v>0.54430379746835444</v>
      </c>
      <c r="AY43" s="10">
        <v>0.42211055276381909</v>
      </c>
      <c r="AZ43" s="10"/>
      <c r="BA43" s="10"/>
      <c r="BD43">
        <v>6</v>
      </c>
      <c r="BE43">
        <f>$AV$185</f>
        <v>0.99013112063150666</v>
      </c>
      <c r="BF43">
        <f>$AW$185</f>
        <v>0.89027138793085592</v>
      </c>
      <c r="BG43">
        <f>$AX$185</f>
        <v>0.74580197440100238</v>
      </c>
      <c r="BH43">
        <f>$AY$185</f>
        <v>0.6197654941373536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0.8044871794871794</v>
      </c>
      <c r="M44" s="1">
        <f t="shared" si="15"/>
        <v>0.70419426048565115</v>
      </c>
      <c r="N44" s="1">
        <f t="shared" si="16"/>
        <v>0.57118927973199329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0.76923076923076927</v>
      </c>
      <c r="T44" s="5">
        <v>0.70860927152317876</v>
      </c>
      <c r="U44" s="5">
        <v>0.44221105527638188</v>
      </c>
      <c r="V44" s="5"/>
      <c r="W44" s="5"/>
      <c r="X44" s="6">
        <v>1</v>
      </c>
      <c r="Y44" s="6">
        <v>0.88461538461538458</v>
      </c>
      <c r="Z44" s="6">
        <v>0.71523178807947019</v>
      </c>
      <c r="AA44" s="6">
        <v>0.63316582914572861</v>
      </c>
      <c r="AB44" s="6"/>
      <c r="AC44" s="6"/>
      <c r="AD44" s="7">
        <v>1</v>
      </c>
      <c r="AE44" s="7">
        <v>0.76923076923076927</v>
      </c>
      <c r="AF44" s="7">
        <v>0.56953642384105962</v>
      </c>
      <c r="AG44" s="7">
        <v>0.58291457286432158</v>
      </c>
      <c r="AH44" s="7"/>
      <c r="AI44" s="7"/>
      <c r="AJ44" s="8">
        <v>1</v>
      </c>
      <c r="AK44" s="8">
        <v>0.77884615384615385</v>
      </c>
      <c r="AL44" s="8">
        <v>0.73509933774834435</v>
      </c>
      <c r="AM44" s="8">
        <v>0.60804020100502509</v>
      </c>
      <c r="AN44" s="8"/>
      <c r="AO44" s="8"/>
      <c r="AP44" s="9">
        <v>1</v>
      </c>
      <c r="AQ44" s="9">
        <v>0.78846153846153844</v>
      </c>
      <c r="AR44" s="9">
        <v>0.81456953642384111</v>
      </c>
      <c r="AS44" s="9">
        <v>0.53768844221105527</v>
      </c>
      <c r="AT44" s="9"/>
      <c r="AU44" s="9"/>
      <c r="AV44" s="10">
        <v>1</v>
      </c>
      <c r="AW44" s="10">
        <v>0.83653846153846156</v>
      </c>
      <c r="AX44" s="10">
        <v>0.68211920529801329</v>
      </c>
      <c r="AY44" s="10">
        <v>0.62311557788944727</v>
      </c>
      <c r="AZ44" s="10"/>
      <c r="BA44" s="10"/>
    </row>
    <row r="45" spans="10:62">
      <c r="J45">
        <v>3</v>
      </c>
      <c r="K45" s="1">
        <f t="shared" si="13"/>
        <v>0.99107142857142871</v>
      </c>
      <c r="L45" s="1">
        <f t="shared" si="14"/>
        <v>0.84595959595959602</v>
      </c>
      <c r="M45" s="1">
        <f t="shared" si="15"/>
        <v>0.82037037037037031</v>
      </c>
      <c r="N45" s="1">
        <f t="shared" si="16"/>
        <v>0.54020100502512558</v>
      </c>
      <c r="O45" s="1" t="e">
        <f t="shared" si="17"/>
        <v>#DIV/0!</v>
      </c>
      <c r="P45" s="1" t="e">
        <f t="shared" si="18"/>
        <v>#DIV/0!</v>
      </c>
      <c r="R45" s="5">
        <v>0.9910714285714286</v>
      </c>
      <c r="S45" s="5">
        <v>0.80303030303030298</v>
      </c>
      <c r="T45" s="5">
        <v>0.61111111111111116</v>
      </c>
      <c r="U45" s="5">
        <v>0.29648241206030151</v>
      </c>
      <c r="V45" s="5"/>
      <c r="W45" s="5"/>
      <c r="X45" s="6">
        <v>0.9910714285714286</v>
      </c>
      <c r="Y45" s="6">
        <v>0.89393939393939392</v>
      </c>
      <c r="Z45" s="6">
        <v>0.92777777777777781</v>
      </c>
      <c r="AA45" s="6">
        <v>0.70854271356783916</v>
      </c>
      <c r="AB45" s="6"/>
      <c r="AC45" s="6"/>
      <c r="AD45" s="7">
        <v>0.98214285714285721</v>
      </c>
      <c r="AE45" s="7">
        <v>0.83333333333333337</v>
      </c>
      <c r="AF45" s="7">
        <v>0.84444444444444444</v>
      </c>
      <c r="AG45" s="7">
        <v>0.77889447236180909</v>
      </c>
      <c r="AH45" s="7"/>
      <c r="AI45" s="7"/>
      <c r="AJ45" s="8">
        <v>1</v>
      </c>
      <c r="AK45" s="8">
        <v>0.83333333333333337</v>
      </c>
      <c r="AL45" s="8">
        <v>0.75555555555555554</v>
      </c>
      <c r="AM45" s="8">
        <v>0.49748743718592958</v>
      </c>
      <c r="AN45" s="8"/>
      <c r="AO45" s="8"/>
      <c r="AP45" s="9">
        <v>0.9910714285714286</v>
      </c>
      <c r="AQ45" s="9">
        <v>0.85606060606060608</v>
      </c>
      <c r="AR45" s="9">
        <v>0.93888888888888877</v>
      </c>
      <c r="AS45" s="9">
        <v>0.53266331658291455</v>
      </c>
      <c r="AT45" s="9"/>
      <c r="AU45" s="9"/>
      <c r="AV45" s="10">
        <v>0.9910714285714286</v>
      </c>
      <c r="AW45" s="10">
        <v>0.85606060606060608</v>
      </c>
      <c r="AX45" s="10">
        <v>0.84444444444444444</v>
      </c>
      <c r="AY45" s="10">
        <v>0.42713567839195982</v>
      </c>
      <c r="AZ45" s="10"/>
      <c r="BA45" s="10"/>
    </row>
    <row r="46" spans="10:62">
      <c r="J46">
        <v>4</v>
      </c>
      <c r="K46" s="1">
        <f t="shared" si="13"/>
        <v>0.99264705882352933</v>
      </c>
      <c r="L46" s="1">
        <f t="shared" si="14"/>
        <v>0.96666666666666667</v>
      </c>
      <c r="M46" s="1">
        <f t="shared" si="15"/>
        <v>0.77001862197392923</v>
      </c>
      <c r="N46" s="1">
        <f t="shared" si="16"/>
        <v>0.57705192629815738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0.96875</v>
      </c>
      <c r="T46" s="5">
        <v>0.83798882681564246</v>
      </c>
      <c r="U46" s="5">
        <v>0.73366834170854267</v>
      </c>
      <c r="V46" s="5"/>
      <c r="W46" s="5"/>
      <c r="X46" s="6">
        <v>0.99264705882352944</v>
      </c>
      <c r="Y46" s="6">
        <v>0.95</v>
      </c>
      <c r="Z46" s="6">
        <v>0.73743016759776536</v>
      </c>
      <c r="AA46" s="6">
        <v>0.39698492462311558</v>
      </c>
      <c r="AB46" s="6"/>
      <c r="AC46" s="6"/>
      <c r="AD46" s="7">
        <v>0.98529411764705876</v>
      </c>
      <c r="AE46" s="7">
        <v>0.97499999999999998</v>
      </c>
      <c r="AF46" s="7">
        <v>0.82681564245810057</v>
      </c>
      <c r="AG46" s="7">
        <v>0.68844221105527637</v>
      </c>
      <c r="AH46" s="7"/>
      <c r="AI46" s="7"/>
      <c r="AJ46" s="8">
        <v>0.99264705882352944</v>
      </c>
      <c r="AK46" s="8">
        <v>0.96875</v>
      </c>
      <c r="AL46" s="8">
        <v>0.75418994413407825</v>
      </c>
      <c r="AM46" s="8">
        <v>0.66331658291457285</v>
      </c>
      <c r="AN46" s="8"/>
      <c r="AO46" s="8"/>
      <c r="AP46" s="9">
        <v>0.99264705882352944</v>
      </c>
      <c r="AQ46" s="9">
        <v>0.95625000000000004</v>
      </c>
      <c r="AR46" s="9">
        <v>0.65921787709497204</v>
      </c>
      <c r="AS46" s="9">
        <v>0.37688442211055279</v>
      </c>
      <c r="AT46" s="9"/>
      <c r="AU46" s="9"/>
      <c r="AV46" s="10">
        <v>0.99264705882352944</v>
      </c>
      <c r="AW46" s="10">
        <v>0.98124999999999996</v>
      </c>
      <c r="AX46" s="10">
        <v>0.8044692737430168</v>
      </c>
      <c r="AY46" s="10">
        <v>0.60301507537688437</v>
      </c>
      <c r="AZ46" s="10"/>
      <c r="BA46" s="10"/>
    </row>
    <row r="47" spans="10:62">
      <c r="J47">
        <v>5</v>
      </c>
      <c r="K47" s="1">
        <f t="shared" si="13"/>
        <v>0.98897058823529405</v>
      </c>
      <c r="L47" s="1">
        <f t="shared" si="14"/>
        <v>0.96881720430107521</v>
      </c>
      <c r="M47" s="1">
        <f t="shared" si="15"/>
        <v>0.75139664804469264</v>
      </c>
      <c r="N47" s="1">
        <f t="shared" si="16"/>
        <v>0.49413735343383586</v>
      </c>
      <c r="O47" s="1" t="e">
        <f t="shared" si="17"/>
        <v>#DIV/0!</v>
      </c>
      <c r="P47" s="1" t="e">
        <f t="shared" si="18"/>
        <v>#DIV/0!</v>
      </c>
      <c r="R47" s="5">
        <v>0.98529411764705876</v>
      </c>
      <c r="S47" s="5">
        <v>0.96129032258064517</v>
      </c>
      <c r="T47" s="5">
        <v>0.87150837988826813</v>
      </c>
      <c r="U47" s="5">
        <v>0.56783919597989951</v>
      </c>
      <c r="V47" s="5"/>
      <c r="W47" s="5"/>
      <c r="X47" s="6">
        <v>0.98529411764705876</v>
      </c>
      <c r="Y47" s="6">
        <v>0.96129032258064517</v>
      </c>
      <c r="Z47" s="6">
        <v>0.76536312849162014</v>
      </c>
      <c r="AA47" s="6">
        <v>0.48241206030150752</v>
      </c>
      <c r="AB47" s="6"/>
      <c r="AC47" s="6"/>
      <c r="AD47" s="7">
        <v>0.99264705882352944</v>
      </c>
      <c r="AE47" s="7">
        <v>0.96129032258064517</v>
      </c>
      <c r="AF47" s="7">
        <v>0.52513966480446927</v>
      </c>
      <c r="AG47" s="7">
        <v>0.24623115577889451</v>
      </c>
      <c r="AH47" s="7"/>
      <c r="AI47" s="7"/>
      <c r="AJ47" s="8">
        <v>0.9779411764705882</v>
      </c>
      <c r="AK47" s="8">
        <v>0.98064516129032242</v>
      </c>
      <c r="AL47" s="8">
        <v>0.78770949720670391</v>
      </c>
      <c r="AM47" s="8">
        <v>0.62814070351758799</v>
      </c>
      <c r="AN47" s="8"/>
      <c r="AO47" s="8"/>
      <c r="AP47" s="9">
        <v>0.99264705882352944</v>
      </c>
      <c r="AQ47" s="9">
        <v>0.967741935483871</v>
      </c>
      <c r="AR47" s="9">
        <v>0.8044692737430168</v>
      </c>
      <c r="AS47" s="9">
        <v>0.51758793969849248</v>
      </c>
      <c r="AT47" s="9"/>
      <c r="AU47" s="9"/>
      <c r="AV47" s="10">
        <v>1</v>
      </c>
      <c r="AW47" s="10">
        <v>0.98064516129032242</v>
      </c>
      <c r="AX47" s="10">
        <v>0.75418994413407825</v>
      </c>
      <c r="AY47" s="10">
        <v>0.52261306532663321</v>
      </c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0.83333333333333337</v>
      </c>
      <c r="M48" s="1">
        <f t="shared" si="15"/>
        <v>0.56798245614035092</v>
      </c>
      <c r="N48" s="1">
        <f t="shared" si="16"/>
        <v>0.71524288107202683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0.98496240601503759</v>
      </c>
      <c r="T48" s="5">
        <v>0.53947368421052633</v>
      </c>
      <c r="U48" s="5">
        <v>0.81407035175879394</v>
      </c>
      <c r="V48" s="5"/>
      <c r="W48" s="5"/>
      <c r="X48" s="6">
        <v>1</v>
      </c>
      <c r="Y48" s="6">
        <v>0.67669172932330823</v>
      </c>
      <c r="Z48" s="6">
        <v>0.54605263157894735</v>
      </c>
      <c r="AA48" s="6">
        <v>0.68341708542713564</v>
      </c>
      <c r="AB48" s="6"/>
      <c r="AC48" s="6"/>
      <c r="AD48" s="7">
        <v>1</v>
      </c>
      <c r="AE48" s="7">
        <v>0.72932330827067671</v>
      </c>
      <c r="AF48" s="7">
        <v>0.57236842105263153</v>
      </c>
      <c r="AG48" s="7">
        <v>0.76884422110552764</v>
      </c>
      <c r="AH48" s="7"/>
      <c r="AI48" s="7"/>
      <c r="AJ48" s="8">
        <v>1</v>
      </c>
      <c r="AK48" s="8">
        <v>0.89473684210526316</v>
      </c>
      <c r="AL48" s="8">
        <v>0.65789473684210531</v>
      </c>
      <c r="AM48" s="8">
        <v>0.7386934673366834</v>
      </c>
      <c r="AN48" s="8"/>
      <c r="AO48" s="8"/>
      <c r="AP48" s="9">
        <v>1</v>
      </c>
      <c r="AQ48" s="9">
        <v>0.73684210526315785</v>
      </c>
      <c r="AR48" s="9">
        <v>0.56578947368421051</v>
      </c>
      <c r="AS48" s="9">
        <v>0.59296482412060303</v>
      </c>
      <c r="AT48" s="9"/>
      <c r="AU48" s="9"/>
      <c r="AV48" s="10">
        <v>1</v>
      </c>
      <c r="AW48" s="10">
        <v>0.97744360902255645</v>
      </c>
      <c r="AX48" s="10">
        <v>0.52631578947368418</v>
      </c>
      <c r="AY48" s="10">
        <v>0.69346733668341709</v>
      </c>
      <c r="AZ48" s="10"/>
      <c r="BA48" s="10"/>
    </row>
    <row r="49" spans="10:53">
      <c r="J49">
        <v>7</v>
      </c>
      <c r="K49" s="1">
        <f t="shared" si="13"/>
        <v>0.99537037037037035</v>
      </c>
      <c r="L49" s="1">
        <f t="shared" si="14"/>
        <v>0.92365591397849445</v>
      </c>
      <c r="M49" s="1">
        <f t="shared" si="15"/>
        <v>0.92923649906890138</v>
      </c>
      <c r="N49" s="1">
        <f t="shared" si="16"/>
        <v>0.55946398659966501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0.87096774193548387</v>
      </c>
      <c r="T49" s="5">
        <v>0.90502793296089401</v>
      </c>
      <c r="U49" s="5">
        <v>0.59798994974874375</v>
      </c>
      <c r="V49" s="5"/>
      <c r="W49" s="5"/>
      <c r="X49" s="6">
        <v>1</v>
      </c>
      <c r="Y49" s="6">
        <v>0.92258064516129035</v>
      </c>
      <c r="Z49" s="6">
        <v>0.93854748603351956</v>
      </c>
      <c r="AA49" s="6">
        <v>0.46733668341708551</v>
      </c>
      <c r="AB49" s="6"/>
      <c r="AC49" s="6"/>
      <c r="AD49" s="7">
        <v>0.97222222222222221</v>
      </c>
      <c r="AE49" s="7">
        <v>0.95483870967741935</v>
      </c>
      <c r="AF49" s="7">
        <v>0.91061452513966479</v>
      </c>
      <c r="AG49" s="7">
        <v>0.55276381909547734</v>
      </c>
      <c r="AH49" s="7"/>
      <c r="AI49" s="7"/>
      <c r="AJ49" s="8">
        <v>1</v>
      </c>
      <c r="AK49" s="8">
        <v>0.92903225806451617</v>
      </c>
      <c r="AL49" s="8">
        <v>0.94972067039106156</v>
      </c>
      <c r="AM49" s="8">
        <v>0.69346733668341709</v>
      </c>
      <c r="AN49" s="8"/>
      <c r="AO49" s="8"/>
      <c r="AP49" s="9">
        <v>1</v>
      </c>
      <c r="AQ49" s="9">
        <v>0.90322580645161277</v>
      </c>
      <c r="AR49" s="9">
        <v>0.93854748603351956</v>
      </c>
      <c r="AS49" s="9">
        <v>0.43718592964824121</v>
      </c>
      <c r="AT49" s="9"/>
      <c r="AU49" s="9"/>
      <c r="AV49" s="10">
        <v>1</v>
      </c>
      <c r="AW49" s="10">
        <v>0.96129032258064517</v>
      </c>
      <c r="AX49" s="10">
        <v>0.93296089385474856</v>
      </c>
      <c r="AY49" s="10">
        <v>0.60804020100502509</v>
      </c>
      <c r="AZ49" s="10"/>
      <c r="BA49" s="10"/>
    </row>
    <row r="50" spans="10:53">
      <c r="J50">
        <v>8</v>
      </c>
      <c r="K50" s="1">
        <f t="shared" si="13"/>
        <v>0.99561403508771917</v>
      </c>
      <c r="L50" s="1">
        <f t="shared" si="14"/>
        <v>0.72512437810945274</v>
      </c>
      <c r="M50" s="1">
        <f t="shared" si="15"/>
        <v>0.87552742616033752</v>
      </c>
      <c r="N50" s="1">
        <f t="shared" si="16"/>
        <v>0.80485762144053596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0.91044776119402981</v>
      </c>
      <c r="T50" s="5">
        <v>0.96202531645569622</v>
      </c>
      <c r="U50" s="5">
        <v>0.95477386934673358</v>
      </c>
      <c r="V50" s="5"/>
      <c r="W50" s="5"/>
      <c r="X50" s="6">
        <v>1</v>
      </c>
      <c r="Y50" s="6">
        <v>0.5149253731343284</v>
      </c>
      <c r="Z50" s="6">
        <v>0.93037974683544289</v>
      </c>
      <c r="AA50" s="6">
        <v>0.57286432160804024</v>
      </c>
      <c r="AB50" s="6"/>
      <c r="AC50" s="6"/>
      <c r="AD50" s="7">
        <v>0.99122807017543857</v>
      </c>
      <c r="AE50" s="7">
        <v>0.59701492537313428</v>
      </c>
      <c r="AF50" s="7">
        <v>0.72784810126582278</v>
      </c>
      <c r="AG50" s="7">
        <v>0.79899497487437188</v>
      </c>
      <c r="AH50" s="7"/>
      <c r="AI50" s="7"/>
      <c r="AJ50" s="8">
        <v>0.99122807017543857</v>
      </c>
      <c r="AK50" s="8">
        <v>0.82089552238805974</v>
      </c>
      <c r="AL50" s="8">
        <v>0.82278481012658233</v>
      </c>
      <c r="AM50" s="8">
        <v>0.91457286432160789</v>
      </c>
      <c r="AN50" s="8"/>
      <c r="AO50" s="8"/>
      <c r="AP50" s="9">
        <v>1</v>
      </c>
      <c r="AQ50" s="9">
        <v>0.80597014925373134</v>
      </c>
      <c r="AR50" s="9">
        <v>0.87341772151898733</v>
      </c>
      <c r="AS50" s="9">
        <v>0.89447236180904521</v>
      </c>
      <c r="AT50" s="9"/>
      <c r="AU50" s="9"/>
      <c r="AV50" s="10">
        <v>0.99122807017543857</v>
      </c>
      <c r="AW50" s="10">
        <v>0.70149253731343286</v>
      </c>
      <c r="AX50" s="10">
        <v>0.93670886075949356</v>
      </c>
      <c r="AY50" s="10">
        <v>0.69346733668341709</v>
      </c>
      <c r="AZ50" s="10"/>
      <c r="BA50" s="10"/>
    </row>
    <row r="51" spans="10:53">
      <c r="J51">
        <v>9</v>
      </c>
      <c r="K51" s="1">
        <f t="shared" si="13"/>
        <v>0.99808429118773956</v>
      </c>
      <c r="L51" s="1">
        <f t="shared" si="14"/>
        <v>0.65165165165165162</v>
      </c>
      <c r="M51" s="1">
        <f t="shared" si="15"/>
        <v>0.77083333333333337</v>
      </c>
      <c r="N51" s="1">
        <f t="shared" si="16"/>
        <v>0.5628140703517589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0.66666666666666663</v>
      </c>
      <c r="T51" s="5">
        <v>0.73026315789473684</v>
      </c>
      <c r="U51" s="5">
        <v>0.55276381909547734</v>
      </c>
      <c r="V51" s="5"/>
      <c r="W51" s="5"/>
      <c r="X51" s="6">
        <v>0.9885057471264368</v>
      </c>
      <c r="Y51" s="6">
        <v>0.76576576576576572</v>
      </c>
      <c r="Z51" s="6">
        <v>0.86184210526315785</v>
      </c>
      <c r="AA51" s="6">
        <v>0.66834170854271358</v>
      </c>
      <c r="AB51" s="6"/>
      <c r="AC51" s="6"/>
      <c r="AD51" s="7">
        <v>1</v>
      </c>
      <c r="AE51" s="7">
        <v>0.45945945945945948</v>
      </c>
      <c r="AF51" s="7">
        <v>0.64473684210526316</v>
      </c>
      <c r="AG51" s="7">
        <v>0.41708542713567842</v>
      </c>
      <c r="AH51" s="7"/>
      <c r="AI51" s="7"/>
      <c r="AJ51" s="8">
        <v>1</v>
      </c>
      <c r="AK51" s="8">
        <v>0.73873873873873874</v>
      </c>
      <c r="AL51" s="8">
        <v>0.86842105263157909</v>
      </c>
      <c r="AM51" s="8">
        <v>0.70854271356783916</v>
      </c>
      <c r="AN51" s="8"/>
      <c r="AO51" s="8"/>
      <c r="AP51" s="9">
        <v>1</v>
      </c>
      <c r="AQ51" s="9">
        <v>0.81981981981981977</v>
      </c>
      <c r="AR51" s="9">
        <v>0.75657894736842091</v>
      </c>
      <c r="AS51" s="9">
        <v>0.56783919597989951</v>
      </c>
      <c r="AT51" s="9"/>
      <c r="AU51" s="9"/>
      <c r="AV51" s="10">
        <v>1</v>
      </c>
      <c r="AW51" s="10">
        <v>0.45945945945945948</v>
      </c>
      <c r="AX51" s="10">
        <v>0.76315789473684215</v>
      </c>
      <c r="AY51" s="10">
        <v>0.46231155778894473</v>
      </c>
      <c r="AZ51" s="10"/>
      <c r="BA51" s="10"/>
    </row>
    <row r="52" spans="10:53">
      <c r="J52">
        <v>10</v>
      </c>
      <c r="K52" s="1">
        <f t="shared" si="13"/>
        <v>0.97282608695652184</v>
      </c>
      <c r="L52" s="1">
        <f t="shared" si="14"/>
        <v>0.85491606714628299</v>
      </c>
      <c r="M52" s="1">
        <f t="shared" si="15"/>
        <v>0.55590717299578063</v>
      </c>
      <c r="N52" s="1">
        <f t="shared" si="16"/>
        <v>0.42546063651591287</v>
      </c>
      <c r="O52" s="1" t="e">
        <f t="shared" si="17"/>
        <v>#DIV/0!</v>
      </c>
      <c r="P52" s="1" t="e">
        <f t="shared" si="18"/>
        <v>#DIV/0!</v>
      </c>
      <c r="R52" s="5">
        <v>0.96739130434782594</v>
      </c>
      <c r="S52" s="5">
        <v>0.8920863309352518</v>
      </c>
      <c r="T52" s="5">
        <v>0.53164556962025311</v>
      </c>
      <c r="U52" s="5">
        <v>0.42713567839195982</v>
      </c>
      <c r="V52" s="5"/>
      <c r="W52" s="5"/>
      <c r="X52" s="6">
        <v>0.97826086956521741</v>
      </c>
      <c r="Y52" s="6">
        <v>0.74100719424460426</v>
      </c>
      <c r="Z52" s="6">
        <v>0.46835443037974678</v>
      </c>
      <c r="AA52" s="6">
        <v>0.42211055276381909</v>
      </c>
      <c r="AB52" s="6"/>
      <c r="AC52" s="6"/>
      <c r="AD52" s="7">
        <v>0.95652173913043481</v>
      </c>
      <c r="AE52" s="7">
        <v>0.87769784172661869</v>
      </c>
      <c r="AF52" s="7">
        <v>0.70253164556962022</v>
      </c>
      <c r="AG52" s="7">
        <v>0.45226130653266328</v>
      </c>
      <c r="AH52" s="7"/>
      <c r="AI52" s="7"/>
      <c r="AJ52" s="8">
        <v>0.97826086956521741</v>
      </c>
      <c r="AK52" s="8">
        <v>0.85611510791366907</v>
      </c>
      <c r="AL52" s="8">
        <v>0.56329113924050633</v>
      </c>
      <c r="AM52" s="8">
        <v>0.42713567839195982</v>
      </c>
      <c r="AN52" s="8"/>
      <c r="AO52" s="8"/>
      <c r="AP52" s="9">
        <v>0.98913043478260865</v>
      </c>
      <c r="AQ52" s="9">
        <v>0.84892086330935257</v>
      </c>
      <c r="AR52" s="9">
        <v>0.52531645569620256</v>
      </c>
      <c r="AS52" s="9">
        <v>0.40703517587939703</v>
      </c>
      <c r="AT52" s="9"/>
      <c r="AU52" s="9"/>
      <c r="AV52" s="10">
        <v>0.96739130434782594</v>
      </c>
      <c r="AW52" s="10">
        <v>0.91366906474820142</v>
      </c>
      <c r="AX52" s="10">
        <v>0.54430379746835444</v>
      </c>
      <c r="AY52" s="10">
        <v>0.41708542713567842</v>
      </c>
      <c r="AZ52" s="10"/>
      <c r="BA52" s="10"/>
    </row>
    <row r="53" spans="10:53">
      <c r="J53">
        <v>11</v>
      </c>
      <c r="K53" s="1">
        <f t="shared" si="13"/>
        <v>0.99616858237547901</v>
      </c>
      <c r="L53" s="1">
        <f t="shared" si="14"/>
        <v>0.8606965174129354</v>
      </c>
      <c r="M53" s="1">
        <f t="shared" si="15"/>
        <v>0.51904761904761909</v>
      </c>
      <c r="N53" s="1">
        <f t="shared" si="16"/>
        <v>0.41708542713567848</v>
      </c>
      <c r="O53" s="1" t="e">
        <f t="shared" si="17"/>
        <v>#DIV/0!</v>
      </c>
      <c r="P53" s="1" t="e">
        <f t="shared" si="18"/>
        <v>#DIV/0!</v>
      </c>
      <c r="R53" s="5">
        <v>0.9885057471264368</v>
      </c>
      <c r="S53" s="5">
        <v>0.79850746268656714</v>
      </c>
      <c r="T53" s="5">
        <v>0.36571428571428571</v>
      </c>
      <c r="U53" s="5">
        <v>0.39698492462311558</v>
      </c>
      <c r="V53" s="5"/>
      <c r="W53" s="5"/>
      <c r="X53" s="6">
        <v>1</v>
      </c>
      <c r="Y53" s="6">
        <v>0.83582089552238792</v>
      </c>
      <c r="Z53" s="6">
        <v>0.53142857142857147</v>
      </c>
      <c r="AA53" s="6">
        <v>0.37185929648241212</v>
      </c>
      <c r="AB53" s="6"/>
      <c r="AC53" s="6"/>
      <c r="AD53" s="7">
        <v>1</v>
      </c>
      <c r="AE53" s="7">
        <v>0.9552238805970148</v>
      </c>
      <c r="AF53" s="7">
        <v>0.56000000000000005</v>
      </c>
      <c r="AG53" s="7">
        <v>0.43718592964824121</v>
      </c>
      <c r="AH53" s="7"/>
      <c r="AI53" s="7"/>
      <c r="AJ53" s="8">
        <v>1</v>
      </c>
      <c r="AK53" s="8">
        <v>0.94776119402985082</v>
      </c>
      <c r="AL53" s="8">
        <v>0.68571428571428572</v>
      </c>
      <c r="AM53" s="8">
        <v>0.37688442211055279</v>
      </c>
      <c r="AN53" s="8"/>
      <c r="AO53" s="8"/>
      <c r="AP53" s="9">
        <v>1</v>
      </c>
      <c r="AQ53" s="9">
        <v>0.80597014925373134</v>
      </c>
      <c r="AR53" s="9">
        <v>0.49142857142857138</v>
      </c>
      <c r="AS53" s="9">
        <v>0.50251256281407031</v>
      </c>
      <c r="AT53" s="9"/>
      <c r="AU53" s="9"/>
      <c r="AV53" s="10">
        <v>0.9885057471264368</v>
      </c>
      <c r="AW53" s="10">
        <v>0.82089552238805974</v>
      </c>
      <c r="AX53" s="10">
        <v>0.48</v>
      </c>
      <c r="AY53" s="10">
        <v>0.41708542713567842</v>
      </c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0.94017094017094027</v>
      </c>
      <c r="M54" s="1">
        <f t="shared" si="15"/>
        <v>0.78380952380952384</v>
      </c>
      <c r="N54" s="1">
        <f t="shared" si="16"/>
        <v>0.58291457286432158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0.98076923076923084</v>
      </c>
      <c r="T54" s="5">
        <v>0.88571428571428568</v>
      </c>
      <c r="U54" s="5">
        <v>0.59798994974874375</v>
      </c>
      <c r="V54" s="5"/>
      <c r="W54" s="5"/>
      <c r="X54" s="6">
        <v>1</v>
      </c>
      <c r="Y54" s="6">
        <v>0.85897435897435892</v>
      </c>
      <c r="Z54" s="6">
        <v>0.72571428571428576</v>
      </c>
      <c r="AA54" s="6">
        <v>0.40703517587939703</v>
      </c>
      <c r="AB54" s="6"/>
      <c r="AC54" s="6"/>
      <c r="AD54" s="7">
        <v>1</v>
      </c>
      <c r="AE54" s="7">
        <v>0.98076923076923084</v>
      </c>
      <c r="AF54" s="7">
        <v>0.7371428571428571</v>
      </c>
      <c r="AG54" s="7">
        <v>0.59798994974874375</v>
      </c>
      <c r="AH54" s="7"/>
      <c r="AI54" s="7"/>
      <c r="AJ54" s="8">
        <v>1</v>
      </c>
      <c r="AK54" s="8">
        <v>0.98717948717948723</v>
      </c>
      <c r="AL54" s="8">
        <v>0.81714285714285717</v>
      </c>
      <c r="AM54" s="8">
        <v>0.6733668341708543</v>
      </c>
      <c r="AN54" s="8"/>
      <c r="AO54" s="8"/>
      <c r="AP54" s="9">
        <v>1</v>
      </c>
      <c r="AQ54" s="9">
        <v>0.89743589743589747</v>
      </c>
      <c r="AR54" s="9">
        <v>0.66857142857142859</v>
      </c>
      <c r="AS54" s="9">
        <v>0.58291457286432158</v>
      </c>
      <c r="AT54" s="9"/>
      <c r="AU54" s="9"/>
      <c r="AV54" s="10">
        <v>1</v>
      </c>
      <c r="AW54" s="10">
        <v>0.93589743589743601</v>
      </c>
      <c r="AX54" s="10">
        <v>0.86857142857142855</v>
      </c>
      <c r="AY54" s="10">
        <v>0.63819095477386933</v>
      </c>
      <c r="AZ54" s="10"/>
      <c r="BA54" s="10"/>
    </row>
    <row r="55" spans="10:53">
      <c r="J55">
        <v>13</v>
      </c>
      <c r="K55" s="1">
        <f t="shared" si="13"/>
        <v>0.99603174603174605</v>
      </c>
      <c r="L55" s="1">
        <f t="shared" si="14"/>
        <v>0.64903846153846156</v>
      </c>
      <c r="M55" s="1">
        <f t="shared" si="15"/>
        <v>0.71052631578947356</v>
      </c>
      <c r="N55" s="1">
        <f t="shared" si="16"/>
        <v>0.63735343383584586</v>
      </c>
      <c r="O55" s="1" t="e">
        <f t="shared" si="17"/>
        <v>#DIV/0!</v>
      </c>
      <c r="P55" s="1" t="e">
        <f t="shared" si="18"/>
        <v>#DIV/0!</v>
      </c>
      <c r="R55" s="5">
        <v>0.98809523809523803</v>
      </c>
      <c r="S55" s="5">
        <v>0.57692307692307687</v>
      </c>
      <c r="T55" s="5">
        <v>0.61842105263157898</v>
      </c>
      <c r="U55" s="5">
        <v>0.61809045226130654</v>
      </c>
      <c r="V55" s="5"/>
      <c r="W55" s="5"/>
      <c r="X55" s="6">
        <v>1</v>
      </c>
      <c r="Y55" s="6">
        <v>0.68269230769230771</v>
      </c>
      <c r="Z55" s="6">
        <v>0.68421052631578949</v>
      </c>
      <c r="AA55" s="6">
        <v>0.66834170854271358</v>
      </c>
      <c r="AB55" s="6"/>
      <c r="AC55" s="6"/>
      <c r="AD55" s="7">
        <v>1</v>
      </c>
      <c r="AE55" s="7">
        <v>0.70192307692307687</v>
      </c>
      <c r="AF55" s="7">
        <v>0.77631578947368418</v>
      </c>
      <c r="AG55" s="7">
        <v>0.67839195979899491</v>
      </c>
      <c r="AH55" s="7"/>
      <c r="AI55" s="7"/>
      <c r="AJ55" s="8">
        <v>1</v>
      </c>
      <c r="AK55" s="8">
        <v>0.66346153846153844</v>
      </c>
      <c r="AL55" s="8">
        <v>0.77631578947368418</v>
      </c>
      <c r="AM55" s="8">
        <v>0.66331658291457285</v>
      </c>
      <c r="AN55" s="8"/>
      <c r="AO55" s="8"/>
      <c r="AP55" s="9">
        <v>1</v>
      </c>
      <c r="AQ55" s="9">
        <v>0.61538461538461542</v>
      </c>
      <c r="AR55" s="9">
        <v>0.67105263157894735</v>
      </c>
      <c r="AS55" s="9">
        <v>0.59798994974874375</v>
      </c>
      <c r="AT55" s="9"/>
      <c r="AU55" s="9"/>
      <c r="AV55" s="10">
        <v>0.98809523809523803</v>
      </c>
      <c r="AW55" s="10">
        <v>0.65384615384615385</v>
      </c>
      <c r="AX55" s="10">
        <v>0.73684210526315785</v>
      </c>
      <c r="AY55" s="10">
        <v>0.59798994974874375</v>
      </c>
      <c r="AZ55" s="10"/>
      <c r="BA55" s="10"/>
    </row>
    <row r="56" spans="10:53">
      <c r="J56">
        <v>14</v>
      </c>
      <c r="K56" s="1">
        <f t="shared" si="13"/>
        <v>0.99702380952380965</v>
      </c>
      <c r="L56" s="1">
        <f t="shared" si="14"/>
        <v>0.95729166666666654</v>
      </c>
      <c r="M56" s="1">
        <f t="shared" si="15"/>
        <v>0.81564245810055869</v>
      </c>
      <c r="N56" s="1">
        <f t="shared" si="16"/>
        <v>0.4899497487437186</v>
      </c>
      <c r="O56" s="1" t="e">
        <f t="shared" si="17"/>
        <v>#DIV/0!</v>
      </c>
      <c r="P56" s="1" t="e">
        <f t="shared" si="18"/>
        <v>#DIV/0!</v>
      </c>
      <c r="R56" s="5">
        <v>0.9910714285714286</v>
      </c>
      <c r="S56" s="5">
        <v>0.95</v>
      </c>
      <c r="T56" s="5">
        <v>0.81005586592178769</v>
      </c>
      <c r="U56" s="5">
        <v>0.77889447236180909</v>
      </c>
      <c r="V56" s="5"/>
      <c r="W56" s="5"/>
      <c r="X56" s="6">
        <v>1</v>
      </c>
      <c r="Y56" s="6">
        <v>0.98124999999999996</v>
      </c>
      <c r="Z56" s="6">
        <v>0.82681564245810057</v>
      </c>
      <c r="AA56" s="6">
        <v>0.43216080402010049</v>
      </c>
      <c r="AB56" s="6"/>
      <c r="AC56" s="6"/>
      <c r="AD56" s="7">
        <v>0.9910714285714286</v>
      </c>
      <c r="AE56" s="7">
        <v>0.93125000000000002</v>
      </c>
      <c r="AF56" s="7">
        <v>0.64245810055865926</v>
      </c>
      <c r="AG56" s="7">
        <v>0.22613065326633169</v>
      </c>
      <c r="AH56" s="7"/>
      <c r="AI56" s="7"/>
      <c r="AJ56" s="8">
        <v>1</v>
      </c>
      <c r="AK56" s="8">
        <v>0.96250000000000002</v>
      </c>
      <c r="AL56" s="8">
        <v>0.8938547486033519</v>
      </c>
      <c r="AM56" s="8">
        <v>0.52763819095477382</v>
      </c>
      <c r="AN56" s="8"/>
      <c r="AO56" s="8"/>
      <c r="AP56" s="9">
        <v>1</v>
      </c>
      <c r="AQ56" s="9">
        <v>0.94374999999999998</v>
      </c>
      <c r="AR56" s="9">
        <v>0.84357541899441346</v>
      </c>
      <c r="AS56" s="9">
        <v>0.52261306532663321</v>
      </c>
      <c r="AT56" s="9"/>
      <c r="AU56" s="9"/>
      <c r="AV56" s="10">
        <v>1</v>
      </c>
      <c r="AW56" s="10">
        <v>0.97499999999999998</v>
      </c>
      <c r="AX56" s="10">
        <v>0.87709497206703912</v>
      </c>
      <c r="AY56" s="10">
        <v>0.45226130653266328</v>
      </c>
      <c r="AZ56" s="10"/>
      <c r="BA56" s="10"/>
    </row>
    <row r="57" spans="10:53">
      <c r="J57">
        <v>15</v>
      </c>
      <c r="K57" s="1">
        <f t="shared" si="13"/>
        <v>0.96920289855072461</v>
      </c>
      <c r="L57" s="1">
        <f t="shared" si="14"/>
        <v>0.84586466165413532</v>
      </c>
      <c r="M57" s="1">
        <f t="shared" si="15"/>
        <v>0.54495614035087725</v>
      </c>
      <c r="N57" s="1">
        <f t="shared" si="16"/>
        <v>0.63735343383584586</v>
      </c>
      <c r="O57" s="1" t="e">
        <f t="shared" si="17"/>
        <v>#DIV/0!</v>
      </c>
      <c r="P57" s="1" t="e">
        <f t="shared" si="18"/>
        <v>#DIV/0!</v>
      </c>
      <c r="R57" s="5">
        <v>0.96739130434782594</v>
      </c>
      <c r="S57" s="5">
        <v>0.75187969924812026</v>
      </c>
      <c r="T57" s="5">
        <v>0.52631578947368418</v>
      </c>
      <c r="U57" s="5">
        <v>0.59296482412060303</v>
      </c>
      <c r="V57" s="5"/>
      <c r="W57" s="5"/>
      <c r="X57" s="6">
        <v>0.97826086956521741</v>
      </c>
      <c r="Y57" s="6">
        <v>0.72180451127819545</v>
      </c>
      <c r="Z57" s="6">
        <v>0.52631578947368418</v>
      </c>
      <c r="AA57" s="6">
        <v>0.55276381909547734</v>
      </c>
      <c r="AB57" s="6"/>
      <c r="AC57" s="6"/>
      <c r="AD57" s="7">
        <v>0.97826086956521741</v>
      </c>
      <c r="AE57" s="7">
        <v>0.93984962406015038</v>
      </c>
      <c r="AF57" s="7">
        <v>0.51315789473684215</v>
      </c>
      <c r="AG57" s="7">
        <v>0.63819095477386933</v>
      </c>
      <c r="AH57" s="7"/>
      <c r="AI57" s="7"/>
      <c r="AJ57" s="8">
        <v>0.97826086956521741</v>
      </c>
      <c r="AK57" s="8">
        <v>0.90225563909774442</v>
      </c>
      <c r="AL57" s="8">
        <v>0.51973684210526316</v>
      </c>
      <c r="AM57" s="8">
        <v>0.74874371859296485</v>
      </c>
      <c r="AN57" s="8"/>
      <c r="AO57" s="8"/>
      <c r="AP57" s="9">
        <v>0.95652173913043481</v>
      </c>
      <c r="AQ57" s="9">
        <v>0.92481203007518797</v>
      </c>
      <c r="AR57" s="9">
        <v>0.52631578947368418</v>
      </c>
      <c r="AS57" s="9">
        <v>0.53266331658291455</v>
      </c>
      <c r="AT57" s="9"/>
      <c r="AU57" s="9"/>
      <c r="AV57" s="10">
        <v>0.95652173913043481</v>
      </c>
      <c r="AW57" s="10">
        <v>0.83458646616541354</v>
      </c>
      <c r="AX57" s="10">
        <v>0.65789473684210531</v>
      </c>
      <c r="AY57" s="10">
        <v>0.75879396984924619</v>
      </c>
      <c r="AZ57" s="10"/>
      <c r="BA57" s="10"/>
    </row>
    <row r="58" spans="10:53">
      <c r="J58">
        <v>16</v>
      </c>
      <c r="K58" s="1">
        <f t="shared" si="13"/>
        <v>0.99855072463768124</v>
      </c>
      <c r="L58" s="1">
        <f t="shared" si="14"/>
        <v>0.88848920863309344</v>
      </c>
      <c r="M58" s="1">
        <f t="shared" si="15"/>
        <v>0.8935185185185186</v>
      </c>
      <c r="N58" s="1">
        <f t="shared" si="16"/>
        <v>0.57035175879396982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0.8920863309352518</v>
      </c>
      <c r="T58" s="5">
        <v>0.9111111111111112</v>
      </c>
      <c r="U58" s="5">
        <v>0.61809045226130654</v>
      </c>
      <c r="V58" s="5"/>
      <c r="W58" s="5"/>
      <c r="X58" s="6">
        <v>1</v>
      </c>
      <c r="Y58" s="6">
        <v>0.98561151079136677</v>
      </c>
      <c r="Z58" s="6">
        <v>0.87777777777777777</v>
      </c>
      <c r="AA58" s="6">
        <v>0.31155778894472358</v>
      </c>
      <c r="AB58" s="6"/>
      <c r="AC58" s="6"/>
      <c r="AD58" s="7">
        <v>0.99130434782608701</v>
      </c>
      <c r="AE58" s="7">
        <v>0.91366906474820142</v>
      </c>
      <c r="AF58" s="7">
        <v>0.96111111111111125</v>
      </c>
      <c r="AG58" s="7">
        <v>0.71356783919597988</v>
      </c>
      <c r="AH58" s="7"/>
      <c r="AI58" s="7"/>
      <c r="AJ58" s="8">
        <v>1</v>
      </c>
      <c r="AK58" s="8">
        <v>0.82014388489208634</v>
      </c>
      <c r="AL58" s="8">
        <v>0.92222222222222239</v>
      </c>
      <c r="AM58" s="8">
        <v>0.4020100502512563</v>
      </c>
      <c r="AN58" s="8"/>
      <c r="AO58" s="8"/>
      <c r="AP58" s="9">
        <v>1</v>
      </c>
      <c r="AQ58" s="9">
        <v>0.96402877697841716</v>
      </c>
      <c r="AR58" s="9">
        <v>0.97222222222222221</v>
      </c>
      <c r="AS58" s="9">
        <v>0.74874371859296485</v>
      </c>
      <c r="AT58" s="9"/>
      <c r="AU58" s="9"/>
      <c r="AV58" s="10">
        <v>1</v>
      </c>
      <c r="AW58" s="10">
        <v>0.75539568345323738</v>
      </c>
      <c r="AX58" s="10">
        <v>0.71666666666666667</v>
      </c>
      <c r="AY58" s="10">
        <v>0.62814070351758799</v>
      </c>
      <c r="AZ58" s="10"/>
      <c r="BA58" s="10"/>
    </row>
    <row r="59" spans="10:53">
      <c r="J59">
        <v>17</v>
      </c>
      <c r="K59" s="1">
        <f t="shared" si="13"/>
        <v>0.99806201550387597</v>
      </c>
      <c r="L59" s="1">
        <f t="shared" si="14"/>
        <v>0.94225721784776895</v>
      </c>
      <c r="M59" s="1">
        <f t="shared" si="15"/>
        <v>0.70666666666666667</v>
      </c>
      <c r="N59" s="1">
        <f t="shared" si="16"/>
        <v>0.50083752093802347</v>
      </c>
      <c r="O59" s="1" t="e">
        <f t="shared" si="17"/>
        <v>#DIV/0!</v>
      </c>
      <c r="P59" s="1" t="e">
        <f t="shared" si="18"/>
        <v>#DIV/0!</v>
      </c>
      <c r="R59" s="5">
        <v>0.98837209302325579</v>
      </c>
      <c r="S59" s="5">
        <v>0.96850393700787396</v>
      </c>
      <c r="T59" s="5">
        <v>0.65142857142857147</v>
      </c>
      <c r="U59" s="5">
        <v>0.44723618090452261</v>
      </c>
      <c r="V59" s="5"/>
      <c r="W59" s="5"/>
      <c r="X59" s="6">
        <v>1</v>
      </c>
      <c r="Y59" s="6">
        <v>0.93700787401574792</v>
      </c>
      <c r="Z59" s="6">
        <v>0.74285714285714288</v>
      </c>
      <c r="AA59" s="6">
        <v>0.63316582914572861</v>
      </c>
      <c r="AB59" s="6"/>
      <c r="AC59" s="6"/>
      <c r="AD59" s="7">
        <v>1</v>
      </c>
      <c r="AE59" s="7">
        <v>0.94488188976377963</v>
      </c>
      <c r="AF59" s="7">
        <v>0.65714285714285714</v>
      </c>
      <c r="AG59" s="7">
        <v>0.28140703517587939</v>
      </c>
      <c r="AH59" s="7"/>
      <c r="AI59" s="7"/>
      <c r="AJ59" s="8">
        <v>1</v>
      </c>
      <c r="AK59" s="8">
        <v>0.95275590551181089</v>
      </c>
      <c r="AL59" s="8">
        <v>0.8342857142857143</v>
      </c>
      <c r="AM59" s="8">
        <v>0.46733668341708551</v>
      </c>
      <c r="AN59" s="8"/>
      <c r="AO59" s="8"/>
      <c r="AP59" s="9">
        <v>1</v>
      </c>
      <c r="AQ59" s="9">
        <v>0.94488188976377963</v>
      </c>
      <c r="AR59" s="9">
        <v>0.66285714285714281</v>
      </c>
      <c r="AS59" s="9">
        <v>0.62311557788944727</v>
      </c>
      <c r="AT59" s="9"/>
      <c r="AU59" s="9"/>
      <c r="AV59" s="10">
        <v>1</v>
      </c>
      <c r="AW59" s="10">
        <v>0.90551181102362199</v>
      </c>
      <c r="AX59" s="10">
        <v>0.69142857142857139</v>
      </c>
      <c r="AY59" s="10">
        <v>0.55276381909547734</v>
      </c>
      <c r="AZ59" s="10"/>
      <c r="BA59" s="10"/>
    </row>
    <row r="60" spans="10:53">
      <c r="J60">
        <v>18</v>
      </c>
      <c r="K60" s="1">
        <f t="shared" si="13"/>
        <v>0.99074074074074092</v>
      </c>
      <c r="L60" s="1">
        <f t="shared" si="14"/>
        <v>0.97244094488188981</v>
      </c>
      <c r="M60" s="1">
        <f t="shared" si="15"/>
        <v>0.80380952380952386</v>
      </c>
      <c r="N60" s="1">
        <f t="shared" si="16"/>
        <v>0.54522613065326631</v>
      </c>
      <c r="O60" s="1" t="e">
        <f t="shared" si="17"/>
        <v>#DIV/0!</v>
      </c>
      <c r="P60" s="1" t="e">
        <f t="shared" si="18"/>
        <v>#DIV/0!</v>
      </c>
      <c r="R60" s="5">
        <v>0.99074074074074081</v>
      </c>
      <c r="S60" s="5">
        <v>0.97637795275590555</v>
      </c>
      <c r="T60" s="5">
        <v>0.81142857142857139</v>
      </c>
      <c r="U60" s="5">
        <v>0.42713567839195982</v>
      </c>
      <c r="V60" s="5"/>
      <c r="W60" s="5"/>
      <c r="X60" s="6">
        <v>0.98148148148148162</v>
      </c>
      <c r="Y60" s="6">
        <v>0.96062992125984237</v>
      </c>
      <c r="Z60" s="6">
        <v>0.72</v>
      </c>
      <c r="AA60" s="6">
        <v>0.46733668341708551</v>
      </c>
      <c r="AB60" s="6"/>
      <c r="AC60" s="6"/>
      <c r="AD60" s="7">
        <v>0.99074074074074081</v>
      </c>
      <c r="AE60" s="7">
        <v>0.97637795275590555</v>
      </c>
      <c r="AF60" s="7">
        <v>0.87428571428571433</v>
      </c>
      <c r="AG60" s="7">
        <v>0.56783919597989951</v>
      </c>
      <c r="AH60" s="7"/>
      <c r="AI60" s="7"/>
      <c r="AJ60" s="8">
        <v>1</v>
      </c>
      <c r="AK60" s="8">
        <v>0.98425196850393692</v>
      </c>
      <c r="AL60" s="8">
        <v>0.86285714285714288</v>
      </c>
      <c r="AM60" s="8">
        <v>0.34170854271356782</v>
      </c>
      <c r="AN60" s="8"/>
      <c r="AO60" s="8"/>
      <c r="AP60" s="9">
        <v>1</v>
      </c>
      <c r="AQ60" s="9">
        <v>0.97637795275590555</v>
      </c>
      <c r="AR60" s="9">
        <v>0.68571428571428572</v>
      </c>
      <c r="AS60" s="9">
        <v>0.68341708542713564</v>
      </c>
      <c r="AT60" s="9"/>
      <c r="AU60" s="9"/>
      <c r="AV60" s="10">
        <v>0.98148148148148162</v>
      </c>
      <c r="AW60" s="10">
        <v>0.96062992125984237</v>
      </c>
      <c r="AX60" s="10">
        <v>0.86857142857142855</v>
      </c>
      <c r="AY60" s="10">
        <v>0.7839195979899497</v>
      </c>
      <c r="AZ60" s="10"/>
      <c r="BA60" s="10"/>
    </row>
    <row r="61" spans="10:53">
      <c r="J61">
        <v>19</v>
      </c>
      <c r="K61" s="1">
        <f t="shared" si="13"/>
        <v>0.99115044247787598</v>
      </c>
      <c r="L61" s="1">
        <f t="shared" si="14"/>
        <v>0.95959595959595967</v>
      </c>
      <c r="M61" s="1">
        <f t="shared" si="15"/>
        <v>0.85847299813780253</v>
      </c>
      <c r="N61" s="1">
        <f t="shared" si="16"/>
        <v>0.57453936348408707</v>
      </c>
      <c r="O61" s="1" t="e">
        <f t="shared" si="17"/>
        <v>#DIV/0!</v>
      </c>
      <c r="P61" s="1" t="e">
        <f t="shared" si="18"/>
        <v>#DIV/0!</v>
      </c>
      <c r="R61" s="5">
        <v>0.98230088495575218</v>
      </c>
      <c r="S61" s="5">
        <v>0.98484848484848475</v>
      </c>
      <c r="T61" s="5">
        <v>0.91620111731843579</v>
      </c>
      <c r="U61" s="5">
        <v>0.68341708542713564</v>
      </c>
      <c r="V61" s="5"/>
      <c r="W61" s="5"/>
      <c r="X61" s="6">
        <v>1</v>
      </c>
      <c r="Y61" s="6">
        <v>0.95454545454545459</v>
      </c>
      <c r="Z61" s="6">
        <v>0.83798882681564246</v>
      </c>
      <c r="AA61" s="6">
        <v>0.55778894472361806</v>
      </c>
      <c r="AB61" s="6"/>
      <c r="AC61" s="6"/>
      <c r="AD61" s="7">
        <v>1</v>
      </c>
      <c r="AE61" s="7">
        <v>0.97727272727272718</v>
      </c>
      <c r="AF61" s="7">
        <v>0.84357541899441346</v>
      </c>
      <c r="AG61" s="7">
        <v>0.76884422110552764</v>
      </c>
      <c r="AH61" s="7"/>
      <c r="AI61" s="7"/>
      <c r="AJ61" s="8">
        <v>0.99115044247787598</v>
      </c>
      <c r="AK61" s="8">
        <v>0.94696969696969702</v>
      </c>
      <c r="AL61" s="8">
        <v>0.85474860335195535</v>
      </c>
      <c r="AM61" s="8">
        <v>0.37688442211055279</v>
      </c>
      <c r="AN61" s="8"/>
      <c r="AO61" s="8"/>
      <c r="AP61" s="9">
        <v>0.98230088495575218</v>
      </c>
      <c r="AQ61" s="9">
        <v>0.95454545454545459</v>
      </c>
      <c r="AR61" s="9">
        <v>0.8938547486033519</v>
      </c>
      <c r="AS61" s="9">
        <v>0.59798994974874375</v>
      </c>
      <c r="AT61" s="9"/>
      <c r="AU61" s="9"/>
      <c r="AV61" s="10">
        <v>0.99115044247787598</v>
      </c>
      <c r="AW61" s="10">
        <v>0.93939393939393945</v>
      </c>
      <c r="AX61" s="10">
        <v>0.8044692737430168</v>
      </c>
      <c r="AY61" s="10">
        <v>0.46231155778894473</v>
      </c>
      <c r="AZ61" s="10"/>
      <c r="BA61" s="10"/>
    </row>
    <row r="62" spans="10:53">
      <c r="J62">
        <v>20</v>
      </c>
      <c r="K62" s="1">
        <f t="shared" si="13"/>
        <v>0.98809523809523814</v>
      </c>
      <c r="L62" s="1">
        <f t="shared" si="14"/>
        <v>0.96183206106870223</v>
      </c>
      <c r="M62" s="1">
        <f t="shared" si="15"/>
        <v>0.7527593818984547</v>
      </c>
      <c r="N62" s="1">
        <f t="shared" si="16"/>
        <v>0.6222780569514238</v>
      </c>
      <c r="O62" s="1" t="e">
        <f t="shared" si="17"/>
        <v>#DIV/0!</v>
      </c>
      <c r="P62" s="1" t="e">
        <f t="shared" si="18"/>
        <v>#DIV/0!</v>
      </c>
      <c r="R62" s="5">
        <v>0.9910714285714286</v>
      </c>
      <c r="S62" s="5">
        <v>0.96946564885496178</v>
      </c>
      <c r="T62" s="5">
        <v>0.78807947019867552</v>
      </c>
      <c r="U62" s="5">
        <v>0.61306532663316582</v>
      </c>
      <c r="V62" s="5"/>
      <c r="W62" s="5"/>
      <c r="X62" s="6">
        <v>0.98214285714285721</v>
      </c>
      <c r="Y62" s="6">
        <v>0.96946564885496178</v>
      </c>
      <c r="Z62" s="6">
        <v>0.73509933774834435</v>
      </c>
      <c r="AA62" s="6">
        <v>0.57788944723618085</v>
      </c>
      <c r="AB62" s="6"/>
      <c r="AC62" s="6"/>
      <c r="AD62" s="7">
        <v>0.9910714285714286</v>
      </c>
      <c r="AE62" s="7">
        <v>0.96946564885496178</v>
      </c>
      <c r="AF62" s="7">
        <v>0.85430463576158944</v>
      </c>
      <c r="AG62" s="7">
        <v>0.71859296482412061</v>
      </c>
      <c r="AH62" s="7"/>
      <c r="AI62" s="7"/>
      <c r="AJ62" s="8">
        <v>1</v>
      </c>
      <c r="AK62" s="8">
        <v>0.96183206106870245</v>
      </c>
      <c r="AL62" s="8">
        <v>0.72185430463576161</v>
      </c>
      <c r="AM62" s="8">
        <v>0.37185929648241212</v>
      </c>
      <c r="AN62" s="8"/>
      <c r="AO62" s="8"/>
      <c r="AP62" s="9">
        <v>0.9910714285714286</v>
      </c>
      <c r="AQ62" s="9">
        <v>0.93893129770992356</v>
      </c>
      <c r="AR62" s="9">
        <v>0.7814569536423841</v>
      </c>
      <c r="AS62" s="9">
        <v>0.7839195979899497</v>
      </c>
      <c r="AT62" s="9"/>
      <c r="AU62" s="9"/>
      <c r="AV62" s="10">
        <v>0.97321428571428559</v>
      </c>
      <c r="AW62" s="10">
        <v>0.96183206106870245</v>
      </c>
      <c r="AX62" s="10">
        <v>0.63576158940397354</v>
      </c>
      <c r="AY62" s="10">
        <v>0.66834170854271358</v>
      </c>
      <c r="AZ62" s="10"/>
      <c r="BA62" s="10"/>
    </row>
    <row r="63" spans="10:53">
      <c r="J63">
        <v>21</v>
      </c>
      <c r="K63" s="1">
        <f t="shared" si="13"/>
        <v>0.99206349206349209</v>
      </c>
      <c r="L63" s="1">
        <f t="shared" si="14"/>
        <v>0.79419191919191912</v>
      </c>
      <c r="M63" s="1">
        <f t="shared" si="15"/>
        <v>0.60745614035087714</v>
      </c>
      <c r="N63" s="1">
        <f t="shared" si="16"/>
        <v>0.75628140703517588</v>
      </c>
      <c r="O63" s="1" t="e">
        <f t="shared" si="17"/>
        <v>#DIV/0!</v>
      </c>
      <c r="P63" s="1" t="e">
        <f t="shared" si="18"/>
        <v>#DIV/0!</v>
      </c>
      <c r="R63" s="5">
        <v>0.97619047619047616</v>
      </c>
      <c r="S63" s="5">
        <v>0.84848484848484851</v>
      </c>
      <c r="T63" s="5">
        <v>0.57236842105263153</v>
      </c>
      <c r="U63" s="5">
        <v>0.80904522613065322</v>
      </c>
      <c r="V63" s="5"/>
      <c r="W63" s="5"/>
      <c r="X63" s="6">
        <v>1</v>
      </c>
      <c r="Y63" s="6">
        <v>0.86363636363636365</v>
      </c>
      <c r="Z63" s="6">
        <v>0.67763157894736847</v>
      </c>
      <c r="AA63" s="6">
        <v>0.75879396984924619</v>
      </c>
      <c r="AB63" s="6"/>
      <c r="AC63" s="6"/>
      <c r="AD63" s="7">
        <v>1</v>
      </c>
      <c r="AE63" s="7">
        <v>0.78787878787878785</v>
      </c>
      <c r="AF63" s="7">
        <v>0.69736842105263153</v>
      </c>
      <c r="AG63" s="7">
        <v>0.78894472361809043</v>
      </c>
      <c r="AH63" s="7"/>
      <c r="AI63" s="7"/>
      <c r="AJ63" s="8">
        <v>1</v>
      </c>
      <c r="AK63" s="8">
        <v>0.78030303030303028</v>
      </c>
      <c r="AL63" s="8">
        <v>0.44736842105263158</v>
      </c>
      <c r="AM63" s="8">
        <v>0.76381909547738691</v>
      </c>
      <c r="AN63" s="8"/>
      <c r="AO63" s="8"/>
      <c r="AP63" s="9">
        <v>0.98809523809523803</v>
      </c>
      <c r="AQ63" s="9">
        <v>0.66666666666666663</v>
      </c>
      <c r="AR63" s="9">
        <v>0.63157894736842102</v>
      </c>
      <c r="AS63" s="9">
        <v>0.68844221105527637</v>
      </c>
      <c r="AT63" s="9"/>
      <c r="AU63" s="9"/>
      <c r="AV63" s="10">
        <v>0.98809523809523803</v>
      </c>
      <c r="AW63" s="10">
        <v>0.81818181818181823</v>
      </c>
      <c r="AX63" s="10">
        <v>0.61842105263157898</v>
      </c>
      <c r="AY63" s="10">
        <v>0.72864321608040206</v>
      </c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0.9818376068376069</v>
      </c>
      <c r="M64" s="1">
        <f t="shared" si="15"/>
        <v>0.82</v>
      </c>
      <c r="N64" s="1">
        <f t="shared" si="16"/>
        <v>0.59296482412060303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0.96794871794871806</v>
      </c>
      <c r="T64" s="5">
        <v>0.82857142857142863</v>
      </c>
      <c r="U64" s="5">
        <v>0.51758793969849248</v>
      </c>
      <c r="V64" s="5"/>
      <c r="W64" s="5"/>
      <c r="X64" s="6">
        <v>1</v>
      </c>
      <c r="Y64" s="6">
        <v>0.97435897435897445</v>
      </c>
      <c r="Z64" s="6">
        <v>0.72571428571428576</v>
      </c>
      <c r="AA64" s="6">
        <v>0.70351758793969854</v>
      </c>
      <c r="AB64" s="6"/>
      <c r="AC64" s="6"/>
      <c r="AD64" s="7">
        <v>1</v>
      </c>
      <c r="AE64" s="7">
        <v>0.98717948717948723</v>
      </c>
      <c r="AF64" s="7">
        <v>0.97142857142857142</v>
      </c>
      <c r="AG64" s="7">
        <v>0.62814070351758799</v>
      </c>
      <c r="AH64" s="7"/>
      <c r="AI64" s="7"/>
      <c r="AJ64" s="8">
        <v>1</v>
      </c>
      <c r="AK64" s="8">
        <v>0.99358974358974361</v>
      </c>
      <c r="AL64" s="8">
        <v>0.78857142857142859</v>
      </c>
      <c r="AM64" s="8">
        <v>0.48743718592964819</v>
      </c>
      <c r="AN64" s="8"/>
      <c r="AO64" s="8"/>
      <c r="AP64" s="9">
        <v>1</v>
      </c>
      <c r="AQ64" s="9">
        <v>0.98076923076923084</v>
      </c>
      <c r="AR64" s="9">
        <v>0.75428571428571434</v>
      </c>
      <c r="AS64" s="9">
        <v>0.61306532663316582</v>
      </c>
      <c r="AT64" s="9"/>
      <c r="AU64" s="9"/>
      <c r="AV64" s="10">
        <v>1</v>
      </c>
      <c r="AW64" s="10">
        <v>0.98717948717948723</v>
      </c>
      <c r="AX64" s="10">
        <v>0.85142857142857142</v>
      </c>
      <c r="AY64" s="10">
        <v>0.60804020100502509</v>
      </c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0.79999999999999993</v>
      </c>
      <c r="M65" s="1">
        <f t="shared" si="15"/>
        <v>0.72516556291390721</v>
      </c>
      <c r="N65" s="1">
        <f t="shared" si="16"/>
        <v>0.54606365159128989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0.77272727272727271</v>
      </c>
      <c r="T65" s="5">
        <v>0.76158940397350994</v>
      </c>
      <c r="U65" s="5">
        <v>0.41708542713567842</v>
      </c>
      <c r="V65" s="5"/>
      <c r="W65" s="5"/>
      <c r="X65" s="6">
        <v>1</v>
      </c>
      <c r="Y65" s="6">
        <v>0.81818181818181823</v>
      </c>
      <c r="Z65" s="6">
        <v>0.52317880794701987</v>
      </c>
      <c r="AA65" s="6">
        <v>0.43718592964824121</v>
      </c>
      <c r="AB65" s="6"/>
      <c r="AC65" s="6"/>
      <c r="AD65" s="7">
        <v>1</v>
      </c>
      <c r="AE65" s="7">
        <v>0.80909090909090908</v>
      </c>
      <c r="AF65" s="7">
        <v>0.59602649006622521</v>
      </c>
      <c r="AG65" s="7">
        <v>0.7386934673366834</v>
      </c>
      <c r="AH65" s="7"/>
      <c r="AI65" s="7"/>
      <c r="AJ65" s="8">
        <v>1</v>
      </c>
      <c r="AK65" s="8">
        <v>0.80909090909090908</v>
      </c>
      <c r="AL65" s="8">
        <v>0.84105960264900659</v>
      </c>
      <c r="AM65" s="8">
        <v>0.68341708542713564</v>
      </c>
      <c r="AN65" s="8"/>
      <c r="AO65" s="8"/>
      <c r="AP65" s="9">
        <v>1</v>
      </c>
      <c r="AQ65" s="9">
        <v>0.8</v>
      </c>
      <c r="AR65" s="9">
        <v>0.77483443708609268</v>
      </c>
      <c r="AS65" s="9">
        <v>0.56281407035175879</v>
      </c>
      <c r="AT65" s="9"/>
      <c r="AU65" s="9"/>
      <c r="AV65" s="10">
        <v>1</v>
      </c>
      <c r="AW65" s="10">
        <v>0.79090909090909089</v>
      </c>
      <c r="AX65" s="10">
        <v>0.85430463576158944</v>
      </c>
      <c r="AY65" s="10">
        <v>0.43718592964824121</v>
      </c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0.77318295739348375</v>
      </c>
      <c r="M66" s="1">
        <f t="shared" si="15"/>
        <v>0.56798245614035081</v>
      </c>
      <c r="N66" s="1">
        <f t="shared" si="16"/>
        <v>0.64070351758793975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0.74436090225563911</v>
      </c>
      <c r="T66" s="5">
        <v>0.59868421052631582</v>
      </c>
      <c r="U66" s="5">
        <v>0.64321608040201006</v>
      </c>
      <c r="V66" s="5"/>
      <c r="W66" s="5"/>
      <c r="X66" s="6">
        <v>1</v>
      </c>
      <c r="Y66" s="6">
        <v>0.72180451127819545</v>
      </c>
      <c r="Z66" s="6">
        <v>0.51973684210526316</v>
      </c>
      <c r="AA66" s="6">
        <v>0.6733668341708543</v>
      </c>
      <c r="AB66" s="6"/>
      <c r="AC66" s="6"/>
      <c r="AD66" s="7">
        <v>1</v>
      </c>
      <c r="AE66" s="7">
        <v>0.95488721804511278</v>
      </c>
      <c r="AF66" s="7">
        <v>0.67105263157894735</v>
      </c>
      <c r="AG66" s="7">
        <v>0.67839195979899491</v>
      </c>
      <c r="AH66" s="7"/>
      <c r="AI66" s="7"/>
      <c r="AJ66" s="8">
        <v>1</v>
      </c>
      <c r="AK66" s="8">
        <v>0.78195488721804507</v>
      </c>
      <c r="AL66" s="8">
        <v>0.56578947368421051</v>
      </c>
      <c r="AM66" s="8">
        <v>0.55778894472361806</v>
      </c>
      <c r="AN66" s="8"/>
      <c r="AO66" s="8"/>
      <c r="AP66" s="9">
        <v>1</v>
      </c>
      <c r="AQ66" s="9">
        <v>0.78947368421052633</v>
      </c>
      <c r="AR66" s="9">
        <v>0.53947368421052633</v>
      </c>
      <c r="AS66" s="9">
        <v>0.69346733668341709</v>
      </c>
      <c r="AT66" s="9"/>
      <c r="AU66" s="9"/>
      <c r="AV66" s="10">
        <v>1</v>
      </c>
      <c r="AW66" s="10">
        <v>0.64661654135338342</v>
      </c>
      <c r="AX66" s="10">
        <v>0.51315789473684215</v>
      </c>
      <c r="AY66" s="10">
        <v>0.59798994974874375</v>
      </c>
      <c r="AZ66" s="10"/>
      <c r="BA66" s="10"/>
    </row>
    <row r="67" spans="10:53">
      <c r="J67">
        <v>25</v>
      </c>
      <c r="K67" s="1">
        <f t="shared" si="13"/>
        <v>0.98082595870206479</v>
      </c>
      <c r="L67" s="1">
        <f t="shared" si="14"/>
        <v>0.89015151515151514</v>
      </c>
      <c r="M67" s="1">
        <f t="shared" si="15"/>
        <v>0.80912476722532578</v>
      </c>
      <c r="N67" s="1">
        <f t="shared" si="16"/>
        <v>0.47236180904522612</v>
      </c>
      <c r="O67" s="1" t="e">
        <f t="shared" si="17"/>
        <v>#DIV/0!</v>
      </c>
      <c r="P67" s="1" t="e">
        <f t="shared" si="18"/>
        <v>#DIV/0!</v>
      </c>
      <c r="R67" s="5">
        <v>0.98230088495575218</v>
      </c>
      <c r="S67" s="5">
        <v>0.96969696969696961</v>
      </c>
      <c r="T67" s="5">
        <v>0.78212290502793291</v>
      </c>
      <c r="U67" s="5">
        <v>0.52763819095477382</v>
      </c>
      <c r="V67" s="5"/>
      <c r="W67" s="5"/>
      <c r="X67" s="6">
        <v>0.99115044247787598</v>
      </c>
      <c r="Y67" s="6">
        <v>0.74242424242424243</v>
      </c>
      <c r="Z67" s="6">
        <v>0.8938547486033519</v>
      </c>
      <c r="AA67" s="6">
        <v>0.43718592964824121</v>
      </c>
      <c r="AB67" s="6"/>
      <c r="AC67" s="6"/>
      <c r="AD67" s="7">
        <v>0.98230088495575218</v>
      </c>
      <c r="AE67" s="7">
        <v>0.87878787878787878</v>
      </c>
      <c r="AF67" s="7">
        <v>0.86033519553072624</v>
      </c>
      <c r="AG67" s="7">
        <v>0.4120603015075377</v>
      </c>
      <c r="AH67" s="7"/>
      <c r="AI67" s="7"/>
      <c r="AJ67" s="8">
        <v>1</v>
      </c>
      <c r="AK67" s="8">
        <v>0.9015151515151516</v>
      </c>
      <c r="AL67" s="8">
        <v>0.65921787709497204</v>
      </c>
      <c r="AM67" s="8">
        <v>0.46733668341708551</v>
      </c>
      <c r="AN67" s="8"/>
      <c r="AO67" s="8"/>
      <c r="AP67" s="9">
        <v>0.96460176991150437</v>
      </c>
      <c r="AQ67" s="9">
        <v>0.88636363636363635</v>
      </c>
      <c r="AR67" s="9">
        <v>0.7988826815642458</v>
      </c>
      <c r="AS67" s="9">
        <v>0.48743718592964819</v>
      </c>
      <c r="AT67" s="9"/>
      <c r="AU67" s="9"/>
      <c r="AV67" s="10">
        <v>0.96460176991150437</v>
      </c>
      <c r="AW67" s="10">
        <v>0.96212121212121215</v>
      </c>
      <c r="AX67" s="10">
        <v>0.86033519553072624</v>
      </c>
      <c r="AY67" s="10">
        <v>0.50251256281407031</v>
      </c>
      <c r="AZ67" s="10"/>
      <c r="BA67" s="10"/>
    </row>
    <row r="68" spans="10:53">
      <c r="J68">
        <v>26</v>
      </c>
      <c r="K68" s="1">
        <f t="shared" si="13"/>
        <v>0.97619047619047628</v>
      </c>
      <c r="L68" s="1">
        <f t="shared" si="14"/>
        <v>0.8683574879227054</v>
      </c>
      <c r="M68" s="1">
        <f t="shared" si="15"/>
        <v>0.47784810126582283</v>
      </c>
      <c r="N68" s="1">
        <f t="shared" si="16"/>
        <v>0.58291457286432158</v>
      </c>
      <c r="O68" s="1" t="e">
        <f t="shared" si="17"/>
        <v>#DIV/0!</v>
      </c>
      <c r="P68" s="1" t="e">
        <f t="shared" si="18"/>
        <v>#DIV/0!</v>
      </c>
      <c r="R68" s="5">
        <v>0.98901098901098905</v>
      </c>
      <c r="S68" s="5">
        <v>0.79710144927536231</v>
      </c>
      <c r="T68" s="5">
        <v>0.42405063291139239</v>
      </c>
      <c r="U68" s="5">
        <v>0.43718592964824121</v>
      </c>
      <c r="V68" s="5"/>
      <c r="W68" s="5"/>
      <c r="X68" s="6">
        <v>0.97802197802197799</v>
      </c>
      <c r="Y68" s="6">
        <v>0.91304347826086962</v>
      </c>
      <c r="Z68" s="6">
        <v>0.42405063291139239</v>
      </c>
      <c r="AA68" s="6">
        <v>0.85427135678391963</v>
      </c>
      <c r="AB68" s="6"/>
      <c r="AC68" s="6"/>
      <c r="AD68" s="7">
        <v>0.97802197802197799</v>
      </c>
      <c r="AE68" s="7">
        <v>0.8623188405797102</v>
      </c>
      <c r="AF68" s="7">
        <v>0.42405063291139239</v>
      </c>
      <c r="AG68" s="7">
        <v>0.61306532663316582</v>
      </c>
      <c r="AH68" s="7"/>
      <c r="AI68" s="7"/>
      <c r="AJ68" s="8">
        <v>0.96703296703296704</v>
      </c>
      <c r="AK68" s="8">
        <v>0.92753623188405798</v>
      </c>
      <c r="AL68" s="8">
        <v>0.58227848101265822</v>
      </c>
      <c r="AM68" s="8">
        <v>0.54773869346733672</v>
      </c>
      <c r="AN68" s="8"/>
      <c r="AO68" s="8"/>
      <c r="AP68" s="9">
        <v>0.96703296703296704</v>
      </c>
      <c r="AQ68" s="9">
        <v>0.89130434782608692</v>
      </c>
      <c r="AR68" s="9">
        <v>0.569620253164557</v>
      </c>
      <c r="AS68" s="9">
        <v>0.55276381909547734</v>
      </c>
      <c r="AT68" s="9"/>
      <c r="AU68" s="9"/>
      <c r="AV68" s="10">
        <v>0.97802197802197799</v>
      </c>
      <c r="AW68" s="10">
        <v>0.8188405797101449</v>
      </c>
      <c r="AX68" s="10">
        <v>0.44303797468354428</v>
      </c>
      <c r="AY68" s="10">
        <v>0.49246231155778902</v>
      </c>
      <c r="AZ68" s="10"/>
      <c r="BA68" s="10"/>
    </row>
    <row r="69" spans="10:53">
      <c r="J69">
        <v>27</v>
      </c>
      <c r="K69" s="1">
        <f t="shared" si="13"/>
        <v>0.98611111111111116</v>
      </c>
      <c r="L69" s="1">
        <f t="shared" si="14"/>
        <v>0.93939393939393934</v>
      </c>
      <c r="M69" s="1">
        <f t="shared" si="15"/>
        <v>0.83885209713024278</v>
      </c>
      <c r="N69" s="1">
        <f t="shared" si="16"/>
        <v>0.61474036850921265</v>
      </c>
      <c r="O69" s="1" t="e">
        <f t="shared" si="17"/>
        <v>#DIV/0!</v>
      </c>
      <c r="P69" s="1" t="e">
        <f t="shared" si="18"/>
        <v>#DIV/0!</v>
      </c>
      <c r="R69" s="5">
        <v>0.97222222222222221</v>
      </c>
      <c r="S69" s="5">
        <v>0.81818181818181823</v>
      </c>
      <c r="T69" s="5">
        <v>0.84105960264900659</v>
      </c>
      <c r="U69" s="5">
        <v>0.60804020100502509</v>
      </c>
      <c r="V69" s="5"/>
      <c r="W69" s="5"/>
      <c r="X69" s="6">
        <v>0.99074074074074081</v>
      </c>
      <c r="Y69" s="6">
        <v>0.96969696969696961</v>
      </c>
      <c r="Z69" s="6">
        <v>0.86092715231788075</v>
      </c>
      <c r="AA69" s="6">
        <v>0.55276381909547734</v>
      </c>
      <c r="AB69" s="6"/>
      <c r="AC69" s="6"/>
      <c r="AD69" s="7">
        <v>1</v>
      </c>
      <c r="AE69" s="7">
        <v>0.96212121212121215</v>
      </c>
      <c r="AF69" s="7">
        <v>0.81456953642384111</v>
      </c>
      <c r="AG69" s="7">
        <v>0.68844221105527637</v>
      </c>
      <c r="AH69" s="7"/>
      <c r="AI69" s="7"/>
      <c r="AJ69" s="8">
        <v>0.98148148148148162</v>
      </c>
      <c r="AK69" s="8">
        <v>0.97727272727272718</v>
      </c>
      <c r="AL69" s="8">
        <v>0.85430463576158944</v>
      </c>
      <c r="AM69" s="8">
        <v>0.77386934673366836</v>
      </c>
      <c r="AN69" s="8"/>
      <c r="AO69" s="8"/>
      <c r="AP69" s="9">
        <v>0.99074074074074081</v>
      </c>
      <c r="AQ69" s="9">
        <v>0.97727272727272718</v>
      </c>
      <c r="AR69" s="9">
        <v>0.88079470198675491</v>
      </c>
      <c r="AS69" s="9">
        <v>0.70854271356783916</v>
      </c>
      <c r="AT69" s="9"/>
      <c r="AU69" s="9"/>
      <c r="AV69" s="10">
        <v>0.98148148148148162</v>
      </c>
      <c r="AW69" s="10">
        <v>0.93181818181818177</v>
      </c>
      <c r="AX69" s="10">
        <v>0.7814569536423841</v>
      </c>
      <c r="AY69" s="10">
        <v>0.35678391959798988</v>
      </c>
      <c r="AZ69" s="10"/>
      <c r="BA69" s="10"/>
    </row>
    <row r="70" spans="10:53">
      <c r="J70">
        <v>28</v>
      </c>
      <c r="K70" s="1">
        <f t="shared" si="13"/>
        <v>0.97101449275362317</v>
      </c>
      <c r="L70" s="1">
        <f t="shared" si="14"/>
        <v>0.90476190476190477</v>
      </c>
      <c r="M70" s="1">
        <f t="shared" si="15"/>
        <v>0.58333333333333337</v>
      </c>
      <c r="N70" s="1">
        <f t="shared" si="16"/>
        <v>0.59966499162479059</v>
      </c>
      <c r="O70" s="1" t="e">
        <f t="shared" si="17"/>
        <v>#DIV/0!</v>
      </c>
      <c r="P70" s="1" t="e">
        <f t="shared" si="18"/>
        <v>#DIV/0!</v>
      </c>
      <c r="R70" s="5">
        <v>0.97826086956521741</v>
      </c>
      <c r="S70" s="5">
        <v>0.96992481203007519</v>
      </c>
      <c r="T70" s="5">
        <v>0.78947368421052633</v>
      </c>
      <c r="U70" s="5">
        <v>0.68341708542713564</v>
      </c>
      <c r="V70" s="5"/>
      <c r="W70" s="5"/>
      <c r="X70" s="6">
        <v>0.97826086956521741</v>
      </c>
      <c r="Y70" s="6">
        <v>0.93233082706766923</v>
      </c>
      <c r="Z70" s="6">
        <v>0.53947368421052633</v>
      </c>
      <c r="AA70" s="6">
        <v>0.76884422110552764</v>
      </c>
      <c r="AB70" s="6"/>
      <c r="AC70" s="6"/>
      <c r="AD70" s="7">
        <v>0.97826086956521741</v>
      </c>
      <c r="AE70" s="7">
        <v>0.96240601503759404</v>
      </c>
      <c r="AF70" s="7">
        <v>0.55921052631578949</v>
      </c>
      <c r="AG70" s="7">
        <v>0.56281407035175879</v>
      </c>
      <c r="AH70" s="7"/>
      <c r="AI70" s="7"/>
      <c r="AJ70" s="8">
        <v>0.94565217391304357</v>
      </c>
      <c r="AK70" s="8">
        <v>0.84210526315789469</v>
      </c>
      <c r="AL70" s="8">
        <v>0.57894736842105265</v>
      </c>
      <c r="AM70" s="8">
        <v>0.54773869346733672</v>
      </c>
      <c r="AN70" s="8"/>
      <c r="AO70" s="8"/>
      <c r="AP70" s="9">
        <v>0.97826086956521741</v>
      </c>
      <c r="AQ70" s="9">
        <v>0.81954887218045114</v>
      </c>
      <c r="AR70" s="9">
        <v>0.50657894736842102</v>
      </c>
      <c r="AS70" s="9">
        <v>0.40703517587939703</v>
      </c>
      <c r="AT70" s="9"/>
      <c r="AU70" s="9"/>
      <c r="AV70" s="10">
        <v>0.96739130434782594</v>
      </c>
      <c r="AW70" s="10">
        <v>0.90225563909774442</v>
      </c>
      <c r="AX70" s="10">
        <v>0.52631578947368418</v>
      </c>
      <c r="AY70" s="10">
        <v>0.62814070351758799</v>
      </c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0.92388451443569553</v>
      </c>
      <c r="M71" s="1">
        <f t="shared" si="15"/>
        <v>0.72476190476190483</v>
      </c>
      <c r="N71" s="1">
        <f t="shared" si="16"/>
        <v>0.53936348408710211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0.89763779527559051</v>
      </c>
      <c r="T71" s="5">
        <v>0.66285714285714281</v>
      </c>
      <c r="U71" s="5">
        <v>0.53266331658291455</v>
      </c>
      <c r="V71" s="5"/>
      <c r="W71" s="5"/>
      <c r="X71" s="6">
        <v>1</v>
      </c>
      <c r="Y71" s="6">
        <v>0.92913385826771655</v>
      </c>
      <c r="Z71" s="6">
        <v>0.78285714285714281</v>
      </c>
      <c r="AA71" s="6">
        <v>0.58291457286432158</v>
      </c>
      <c r="AB71" s="6"/>
      <c r="AC71" s="6"/>
      <c r="AD71" s="7">
        <v>1</v>
      </c>
      <c r="AE71" s="7">
        <v>0.89763779527559051</v>
      </c>
      <c r="AF71" s="7">
        <v>0.76</v>
      </c>
      <c r="AG71" s="7">
        <v>0.45728643216080389</v>
      </c>
      <c r="AH71" s="7"/>
      <c r="AI71" s="7"/>
      <c r="AJ71" s="8">
        <v>1</v>
      </c>
      <c r="AK71" s="8">
        <v>0.96850393700787396</v>
      </c>
      <c r="AL71" s="8">
        <v>0.82857142857142863</v>
      </c>
      <c r="AM71" s="8">
        <v>0.51758793969849248</v>
      </c>
      <c r="AN71" s="8"/>
      <c r="AO71" s="8"/>
      <c r="AP71" s="9">
        <v>1</v>
      </c>
      <c r="AQ71" s="9">
        <v>0.92125984251968518</v>
      </c>
      <c r="AR71" s="9">
        <v>0.65714285714285714</v>
      </c>
      <c r="AS71" s="9">
        <v>0.61306532663316582</v>
      </c>
      <c r="AT71" s="9"/>
      <c r="AU71" s="9"/>
      <c r="AV71" s="10">
        <v>1</v>
      </c>
      <c r="AW71" s="10">
        <v>0.92913385826771655</v>
      </c>
      <c r="AX71" s="10">
        <v>0.65714285714285714</v>
      </c>
      <c r="AY71" s="10">
        <v>0.53266331658291455</v>
      </c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0.77564102564102555</v>
      </c>
      <c r="M72" s="1">
        <f t="shared" si="15"/>
        <v>0.67991169977924948</v>
      </c>
      <c r="N72" s="1">
        <f t="shared" si="16"/>
        <v>0.58207705192629822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0.75961538461538458</v>
      </c>
      <c r="T72" s="5">
        <v>0.60927152317880806</v>
      </c>
      <c r="U72" s="5">
        <v>0.63316582914572861</v>
      </c>
      <c r="V72" s="5"/>
      <c r="W72" s="5"/>
      <c r="X72" s="6">
        <v>1</v>
      </c>
      <c r="Y72" s="6">
        <v>0.77884615384615385</v>
      </c>
      <c r="Z72" s="6">
        <v>0.55629139072847678</v>
      </c>
      <c r="AA72" s="6">
        <v>0.60804020100502509</v>
      </c>
      <c r="AB72" s="6"/>
      <c r="AC72" s="6"/>
      <c r="AD72" s="7">
        <v>1</v>
      </c>
      <c r="AE72" s="7">
        <v>0.78846153846153844</v>
      </c>
      <c r="AF72" s="7">
        <v>0.7814569536423841</v>
      </c>
      <c r="AG72" s="7">
        <v>0.56783919597989951</v>
      </c>
      <c r="AH72" s="7"/>
      <c r="AI72" s="7"/>
      <c r="AJ72" s="8">
        <v>1</v>
      </c>
      <c r="AK72" s="8">
        <v>0.75961538461538458</v>
      </c>
      <c r="AL72" s="8">
        <v>0.54304635761589404</v>
      </c>
      <c r="AM72" s="8">
        <v>0.54773869346733672</v>
      </c>
      <c r="AN72" s="8"/>
      <c r="AO72" s="8"/>
      <c r="AP72" s="9">
        <v>1</v>
      </c>
      <c r="AQ72" s="9">
        <v>0.76923076923076927</v>
      </c>
      <c r="AR72" s="9">
        <v>0.7814569536423841</v>
      </c>
      <c r="AS72" s="9">
        <v>0.49246231155778902</v>
      </c>
      <c r="AT72" s="9"/>
      <c r="AU72" s="9"/>
      <c r="AV72" s="10">
        <v>1</v>
      </c>
      <c r="AW72" s="10">
        <v>0.79807692307692313</v>
      </c>
      <c r="AX72" s="10">
        <v>0.80794701986754969</v>
      </c>
      <c r="AY72" s="10">
        <v>0.64321608040201006</v>
      </c>
      <c r="AZ72" s="10"/>
      <c r="BA72" s="10"/>
    </row>
    <row r="74" spans="10:53">
      <c r="K74">
        <f t="shared" ref="K74:P74" si="19">AVERAGE(K43:K72)</f>
        <v>0.99098612346441906</v>
      </c>
      <c r="L74">
        <f t="shared" si="19"/>
        <v>0.87017903859694745</v>
      </c>
      <c r="M74">
        <f t="shared" si="19"/>
        <v>0.71806322692433211</v>
      </c>
      <c r="N74">
        <f t="shared" si="19"/>
        <v>0.57476270240089333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0.98988941540969655</v>
      </c>
      <c r="S74">
        <f t="shared" si="20"/>
        <v>0.87144458018206172</v>
      </c>
      <c r="T74">
        <f t="shared" si="20"/>
        <v>0.71321587079494497</v>
      </c>
      <c r="U74">
        <f t="shared" si="20"/>
        <v>0.57956448911222769</v>
      </c>
      <c r="V74" t="e">
        <f t="shared" si="20"/>
        <v>#DIV/0!</v>
      </c>
      <c r="W74" t="e">
        <f t="shared" si="20"/>
        <v>#DIV/0!</v>
      </c>
      <c r="X74">
        <f t="shared" si="20"/>
        <v>0.99241200666198259</v>
      </c>
      <c r="Y74">
        <f t="shared" si="20"/>
        <v>0.85804520214192936</v>
      </c>
      <c r="Z74">
        <f t="shared" si="20"/>
        <v>0.70891534636649378</v>
      </c>
      <c r="AA74">
        <f t="shared" si="20"/>
        <v>0.56700167504187604</v>
      </c>
      <c r="AB74" t="e">
        <f t="shared" si="20"/>
        <v>#DIV/0!</v>
      </c>
      <c r="AC74" t="e">
        <f t="shared" si="20"/>
        <v>#DIV/0!</v>
      </c>
      <c r="AD74">
        <f t="shared" si="20"/>
        <v>0.99022469289574788</v>
      </c>
      <c r="AE74">
        <f t="shared" si="20"/>
        <v>0.87603624970067984</v>
      </c>
      <c r="AF74">
        <f t="shared" si="20"/>
        <v>0.7157988585900027</v>
      </c>
      <c r="AG74">
        <f t="shared" si="20"/>
        <v>0.58760469011725291</v>
      </c>
      <c r="AH74" t="e">
        <f t="shared" si="20"/>
        <v>#DIV/0!</v>
      </c>
      <c r="AI74" t="e">
        <f t="shared" si="20"/>
        <v>#DIV/0!</v>
      </c>
      <c r="AJ74">
        <f t="shared" si="20"/>
        <v>0.99200589495452651</v>
      </c>
      <c r="AK74">
        <f t="shared" si="20"/>
        <v>0.88521946151268882</v>
      </c>
      <c r="AL74">
        <f t="shared" si="20"/>
        <v>0.73410624133653435</v>
      </c>
      <c r="AM74">
        <f t="shared" si="20"/>
        <v>0.57370184254606393</v>
      </c>
      <c r="AN74" t="e">
        <f t="shared" si="20"/>
        <v>#DIV/0!</v>
      </c>
      <c r="AO74" t="e">
        <f t="shared" si="20"/>
        <v>#DIV/0!</v>
      </c>
      <c r="AP74">
        <f t="shared" si="20"/>
        <v>0.9924417351262329</v>
      </c>
      <c r="AQ74">
        <f t="shared" si="20"/>
        <v>0.86547501017780515</v>
      </c>
      <c r="AR74">
        <f t="shared" si="20"/>
        <v>0.71688229049675911</v>
      </c>
      <c r="AS74">
        <f t="shared" si="20"/>
        <v>0.57537688442211066</v>
      </c>
      <c r="AT74" t="e">
        <f t="shared" si="20"/>
        <v>#DIV/0!</v>
      </c>
      <c r="AU74" t="e">
        <f t="shared" si="20"/>
        <v>#DIV/0!</v>
      </c>
      <c r="AV74">
        <f t="shared" si="20"/>
        <v>0.98894299573832745</v>
      </c>
      <c r="AW74">
        <f t="shared" si="20"/>
        <v>0.86485372786651915</v>
      </c>
      <c r="AX74">
        <f t="shared" si="20"/>
        <v>0.71946075396125819</v>
      </c>
      <c r="AY74">
        <f t="shared" si="20"/>
        <v>0.5653266331658291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0.97282608695652162</v>
      </c>
      <c r="L80" s="1">
        <f t="shared" ref="L80:L109" si="22">AVERAGE(S80,Y80,AE80,AK80,AQ80,AW80)</f>
        <v>0.83693045563549162</v>
      </c>
      <c r="M80" s="1">
        <f t="shared" ref="M80:M109" si="23">AVERAGE(T80,Z80,AF80,AL80,AR80,AX80)</f>
        <v>0.56540084388185663</v>
      </c>
      <c r="N80" s="1">
        <f t="shared" ref="N80:N109" si="24">AVERAGE(U80,AA80,AG80,AM80,AS80,AY80)</f>
        <v>0.45896147403685089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0.97826086956521741</v>
      </c>
      <c r="S80" s="5">
        <v>0.85611510791366907</v>
      </c>
      <c r="T80" s="5">
        <v>0.54430379746835444</v>
      </c>
      <c r="U80" s="5">
        <v>0.39698492462311558</v>
      </c>
      <c r="V80" s="5"/>
      <c r="W80" s="5"/>
      <c r="X80" s="6">
        <v>0.96739130434782594</v>
      </c>
      <c r="Y80" s="6">
        <v>0.84172661870503585</v>
      </c>
      <c r="Z80" s="6">
        <v>0.54430379746835444</v>
      </c>
      <c r="AA80" s="6">
        <v>0.40703517587939703</v>
      </c>
      <c r="AB80" s="6"/>
      <c r="AC80" s="6"/>
      <c r="AD80" s="7">
        <v>0.95652173913043481</v>
      </c>
      <c r="AE80" s="7">
        <v>0.89928057553956831</v>
      </c>
      <c r="AF80" s="7">
        <v>0.55063291139240511</v>
      </c>
      <c r="AG80" s="7">
        <v>0.77889447236180909</v>
      </c>
      <c r="AH80" s="7"/>
      <c r="AI80" s="7"/>
      <c r="AJ80" s="8">
        <v>0.97826086956521741</v>
      </c>
      <c r="AK80" s="8">
        <v>0.71942446043165464</v>
      </c>
      <c r="AL80" s="8">
        <v>0.55696202531645567</v>
      </c>
      <c r="AM80" s="8">
        <v>0.4120603015075377</v>
      </c>
      <c r="AN80" s="8"/>
      <c r="AO80" s="8"/>
      <c r="AP80" s="9">
        <v>0.96739130434782594</v>
      </c>
      <c r="AQ80" s="9">
        <v>0.84172661870503585</v>
      </c>
      <c r="AR80" s="9">
        <v>0.65822784810126578</v>
      </c>
      <c r="AS80" s="9">
        <v>0.42713567839195982</v>
      </c>
      <c r="AT80" s="9"/>
      <c r="AU80" s="9"/>
      <c r="AV80" s="10">
        <v>0.98913043478260865</v>
      </c>
      <c r="AW80" s="10">
        <v>0.86330935251798557</v>
      </c>
      <c r="AX80" s="10">
        <v>0.53797468354430378</v>
      </c>
      <c r="AY80" s="10">
        <v>0.33165829145728642</v>
      </c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0.82211538461538458</v>
      </c>
      <c r="M81" s="1">
        <f t="shared" si="23"/>
        <v>0.75496688741721851</v>
      </c>
      <c r="N81" s="1">
        <f t="shared" si="24"/>
        <v>0.58458961474036852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0.77884615384615385</v>
      </c>
      <c r="T81" s="5">
        <v>0.75496688741721851</v>
      </c>
      <c r="U81" s="5">
        <v>0.74874371859296485</v>
      </c>
      <c r="V81" s="5"/>
      <c r="W81" s="5"/>
      <c r="X81" s="6">
        <v>1</v>
      </c>
      <c r="Y81" s="6">
        <v>0.92307692307692324</v>
      </c>
      <c r="Z81" s="6">
        <v>0.82119205298013243</v>
      </c>
      <c r="AA81" s="6">
        <v>0.79899497487437188</v>
      </c>
      <c r="AB81" s="6"/>
      <c r="AC81" s="6"/>
      <c r="AD81" s="7">
        <v>1</v>
      </c>
      <c r="AE81" s="7">
        <v>0.77884615384615385</v>
      </c>
      <c r="AF81" s="7">
        <v>0.69536423841059614</v>
      </c>
      <c r="AG81" s="7">
        <v>0.52763819095477382</v>
      </c>
      <c r="AH81" s="7"/>
      <c r="AI81" s="7"/>
      <c r="AJ81" s="8">
        <v>1</v>
      </c>
      <c r="AK81" s="8">
        <v>0.72115384615384615</v>
      </c>
      <c r="AL81" s="8">
        <v>0.75496688741721851</v>
      </c>
      <c r="AM81" s="8">
        <v>0.49246231155778902</v>
      </c>
      <c r="AN81" s="8"/>
      <c r="AO81" s="8"/>
      <c r="AP81" s="9">
        <v>1</v>
      </c>
      <c r="AQ81" s="9">
        <v>0.77884615384615385</v>
      </c>
      <c r="AR81" s="9">
        <v>0.7483443708609272</v>
      </c>
      <c r="AS81" s="9">
        <v>0.45728643216080389</v>
      </c>
      <c r="AT81" s="9"/>
      <c r="AU81" s="9"/>
      <c r="AV81" s="10">
        <v>1</v>
      </c>
      <c r="AW81" s="10">
        <v>0.95192307692307676</v>
      </c>
      <c r="AX81" s="10">
        <v>0.75496688741721851</v>
      </c>
      <c r="AY81" s="10">
        <v>0.48241206030150752</v>
      </c>
      <c r="AZ81" s="10"/>
      <c r="BA81" s="10"/>
    </row>
    <row r="82" spans="10:53">
      <c r="J82">
        <v>3</v>
      </c>
      <c r="K82" s="1">
        <f t="shared" si="21"/>
        <v>0.98511904761904778</v>
      </c>
      <c r="L82" s="1">
        <f t="shared" si="22"/>
        <v>0.89772727272727282</v>
      </c>
      <c r="M82" s="1">
        <f t="shared" si="23"/>
        <v>0.88981481481481473</v>
      </c>
      <c r="N82" s="1">
        <f t="shared" si="24"/>
        <v>0.69681742043551098</v>
      </c>
      <c r="O82" s="1" t="e">
        <f t="shared" si="25"/>
        <v>#DIV/0!</v>
      </c>
      <c r="P82" s="1" t="e">
        <f t="shared" si="26"/>
        <v>#DIV/0!</v>
      </c>
      <c r="R82" s="5">
        <v>0.9910714285714286</v>
      </c>
      <c r="S82" s="5">
        <v>0.97727272727272718</v>
      </c>
      <c r="T82" s="5">
        <v>0.8833333333333333</v>
      </c>
      <c r="U82" s="5">
        <v>0.79899497487437188</v>
      </c>
      <c r="V82" s="5"/>
      <c r="W82" s="5"/>
      <c r="X82" s="6">
        <v>0.97321428571428559</v>
      </c>
      <c r="Y82" s="6">
        <v>0.83333333333333337</v>
      </c>
      <c r="Z82" s="6">
        <v>0.8666666666666667</v>
      </c>
      <c r="AA82" s="6">
        <v>0.7386934673366834</v>
      </c>
      <c r="AB82" s="6"/>
      <c r="AC82" s="6"/>
      <c r="AD82" s="7">
        <v>0.9910714285714286</v>
      </c>
      <c r="AE82" s="7">
        <v>0.87878787878787878</v>
      </c>
      <c r="AF82" s="7">
        <v>0.8833333333333333</v>
      </c>
      <c r="AG82" s="7">
        <v>0.57286432160804024</v>
      </c>
      <c r="AH82" s="7"/>
      <c r="AI82" s="7"/>
      <c r="AJ82" s="8">
        <v>0.98214285714285721</v>
      </c>
      <c r="AK82" s="8">
        <v>0.81818181818181823</v>
      </c>
      <c r="AL82" s="8">
        <v>0.87777777777777777</v>
      </c>
      <c r="AM82" s="8">
        <v>0.63819095477386933</v>
      </c>
      <c r="AN82" s="8"/>
      <c r="AO82" s="8"/>
      <c r="AP82" s="9">
        <v>0.9910714285714286</v>
      </c>
      <c r="AQ82" s="9">
        <v>0.93939393939393945</v>
      </c>
      <c r="AR82" s="9">
        <v>0.96111111111111125</v>
      </c>
      <c r="AS82" s="9">
        <v>0.87939698492462315</v>
      </c>
      <c r="AT82" s="9"/>
      <c r="AU82" s="9"/>
      <c r="AV82" s="10">
        <v>0.98214285714285721</v>
      </c>
      <c r="AW82" s="10">
        <v>0.93939393939393945</v>
      </c>
      <c r="AX82" s="10">
        <v>0.8666666666666667</v>
      </c>
      <c r="AY82" s="10">
        <v>0.55276381909547734</v>
      </c>
      <c r="AZ82" s="10"/>
      <c r="BA82" s="10"/>
    </row>
    <row r="83" spans="10:53">
      <c r="J83">
        <v>4</v>
      </c>
      <c r="K83" s="1">
        <f t="shared" si="21"/>
        <v>0.99142156862745112</v>
      </c>
      <c r="L83" s="1">
        <f t="shared" si="22"/>
        <v>0.95937499999999998</v>
      </c>
      <c r="M83" s="1">
        <f t="shared" si="23"/>
        <v>0.78212290502793314</v>
      </c>
      <c r="N83" s="1">
        <f t="shared" si="24"/>
        <v>0.5963149078726967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0.98124999999999996</v>
      </c>
      <c r="T83" s="5">
        <v>0.75977653631284914</v>
      </c>
      <c r="U83" s="5">
        <v>0.51256281407035176</v>
      </c>
      <c r="V83" s="5"/>
      <c r="W83" s="5"/>
      <c r="X83" s="6">
        <v>0.9779411764705882</v>
      </c>
      <c r="Y83" s="6">
        <v>0.95625000000000004</v>
      </c>
      <c r="Z83" s="6">
        <v>0.79329608938547491</v>
      </c>
      <c r="AA83" s="6">
        <v>0.64321608040201006</v>
      </c>
      <c r="AB83" s="6"/>
      <c r="AC83" s="6"/>
      <c r="AD83" s="7">
        <v>0.99264705882352944</v>
      </c>
      <c r="AE83" s="7">
        <v>0.98750000000000004</v>
      </c>
      <c r="AF83" s="7">
        <v>0.86592178770949724</v>
      </c>
      <c r="AG83" s="7">
        <v>0.75879396984924619</v>
      </c>
      <c r="AH83" s="7"/>
      <c r="AI83" s="7"/>
      <c r="AJ83" s="8">
        <v>0.99264705882352944</v>
      </c>
      <c r="AK83" s="8">
        <v>0.96875</v>
      </c>
      <c r="AL83" s="8">
        <v>0.74860335195530725</v>
      </c>
      <c r="AM83" s="8">
        <v>0.56281407035175879</v>
      </c>
      <c r="AN83" s="8"/>
      <c r="AO83" s="8"/>
      <c r="AP83" s="9">
        <v>0.99264705882352944</v>
      </c>
      <c r="AQ83" s="9">
        <v>0.88749999999999996</v>
      </c>
      <c r="AR83" s="9">
        <v>0.67597765363128492</v>
      </c>
      <c r="AS83" s="9">
        <v>0.50251256281407031</v>
      </c>
      <c r="AT83" s="9"/>
      <c r="AU83" s="9"/>
      <c r="AV83" s="10">
        <v>0.99264705882352944</v>
      </c>
      <c r="AW83" s="10">
        <v>0.97499999999999998</v>
      </c>
      <c r="AX83" s="10">
        <v>0.84916201117318435</v>
      </c>
      <c r="AY83" s="10">
        <v>0.59798994974874375</v>
      </c>
      <c r="AZ83" s="10"/>
      <c r="BA83" s="10"/>
    </row>
    <row r="84" spans="10:53">
      <c r="J84">
        <v>5</v>
      </c>
      <c r="K84" s="1">
        <f t="shared" si="21"/>
        <v>0.99019607843137258</v>
      </c>
      <c r="L84" s="1">
        <f t="shared" si="22"/>
        <v>0.9838709677419355</v>
      </c>
      <c r="M84" s="1">
        <f t="shared" si="23"/>
        <v>0.77560521415270012</v>
      </c>
      <c r="N84" s="1">
        <f t="shared" si="24"/>
        <v>0.66080402010050254</v>
      </c>
      <c r="O84" s="1" t="e">
        <f t="shared" si="25"/>
        <v>#DIV/0!</v>
      </c>
      <c r="P84" s="1" t="e">
        <f t="shared" si="26"/>
        <v>#DIV/0!</v>
      </c>
      <c r="R84" s="5">
        <v>0.99264705882352944</v>
      </c>
      <c r="S84" s="5">
        <v>0.98064516129032242</v>
      </c>
      <c r="T84" s="5">
        <v>0.78770949720670391</v>
      </c>
      <c r="U84" s="5">
        <v>0.68341708542713564</v>
      </c>
      <c r="V84" s="5"/>
      <c r="W84" s="5"/>
      <c r="X84" s="6">
        <v>0.98529411764705876</v>
      </c>
      <c r="Y84" s="6">
        <v>0.98064516129032242</v>
      </c>
      <c r="Z84" s="6">
        <v>0.67597765363128492</v>
      </c>
      <c r="AA84" s="6">
        <v>0.55778894472361806</v>
      </c>
      <c r="AB84" s="6"/>
      <c r="AC84" s="6"/>
      <c r="AD84" s="7">
        <v>1</v>
      </c>
      <c r="AE84" s="7">
        <v>0.98709677419354835</v>
      </c>
      <c r="AF84" s="7">
        <v>0.77094972067039103</v>
      </c>
      <c r="AG84" s="7">
        <v>0.69849246231155782</v>
      </c>
      <c r="AH84" s="7"/>
      <c r="AI84" s="7"/>
      <c r="AJ84" s="8">
        <v>0.9779411764705882</v>
      </c>
      <c r="AK84" s="8">
        <v>0.967741935483871</v>
      </c>
      <c r="AL84" s="8">
        <v>0.83240223463687146</v>
      </c>
      <c r="AM84" s="8">
        <v>0.61306532663316582</v>
      </c>
      <c r="AN84" s="8"/>
      <c r="AO84" s="8"/>
      <c r="AP84" s="9">
        <v>0.99264705882352944</v>
      </c>
      <c r="AQ84" s="9">
        <v>1</v>
      </c>
      <c r="AR84" s="9">
        <v>0.77653631284916191</v>
      </c>
      <c r="AS84" s="9">
        <v>0.68844221105527637</v>
      </c>
      <c r="AT84" s="9"/>
      <c r="AU84" s="9"/>
      <c r="AV84" s="10">
        <v>0.99264705882352944</v>
      </c>
      <c r="AW84" s="10">
        <v>0.98709677419354835</v>
      </c>
      <c r="AX84" s="10">
        <v>0.81005586592178769</v>
      </c>
      <c r="AY84" s="10">
        <v>0.72361809045226133</v>
      </c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0.76065162907268169</v>
      </c>
      <c r="M85" s="1">
        <f t="shared" si="23"/>
        <v>0.63377192982456154</v>
      </c>
      <c r="N85" s="1">
        <f t="shared" si="24"/>
        <v>0.77470686767169183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0.65413533834586468</v>
      </c>
      <c r="T85" s="5">
        <v>0.57894736842105265</v>
      </c>
      <c r="U85" s="5">
        <v>0.68341708542713564</v>
      </c>
      <c r="V85" s="5"/>
      <c r="W85" s="5"/>
      <c r="X85" s="6">
        <v>1</v>
      </c>
      <c r="Y85" s="6">
        <v>0.73684210526315785</v>
      </c>
      <c r="Z85" s="6">
        <v>0.4671052631578948</v>
      </c>
      <c r="AA85" s="6">
        <v>0.62311557788944727</v>
      </c>
      <c r="AB85" s="6"/>
      <c r="AC85" s="6"/>
      <c r="AD85" s="7">
        <v>1</v>
      </c>
      <c r="AE85" s="7">
        <v>0.78947368421052633</v>
      </c>
      <c r="AF85" s="7">
        <v>0.74342105263157909</v>
      </c>
      <c r="AG85" s="7">
        <v>0.90954773869346739</v>
      </c>
      <c r="AH85" s="7"/>
      <c r="AI85" s="7"/>
      <c r="AJ85" s="8">
        <v>1</v>
      </c>
      <c r="AK85" s="8">
        <v>0.89473684210526316</v>
      </c>
      <c r="AL85" s="8">
        <v>0.73026315789473684</v>
      </c>
      <c r="AM85" s="8">
        <v>0.91959798994974884</v>
      </c>
      <c r="AN85" s="8"/>
      <c r="AO85" s="8"/>
      <c r="AP85" s="9">
        <v>1</v>
      </c>
      <c r="AQ85" s="9">
        <v>0.63909774436090228</v>
      </c>
      <c r="AR85" s="9">
        <v>0.61842105263157898</v>
      </c>
      <c r="AS85" s="9">
        <v>0.70351758793969854</v>
      </c>
      <c r="AT85" s="9"/>
      <c r="AU85" s="9"/>
      <c r="AV85" s="10">
        <v>1</v>
      </c>
      <c r="AW85" s="10">
        <v>0.84962406015037595</v>
      </c>
      <c r="AX85" s="10">
        <v>0.66447368421052633</v>
      </c>
      <c r="AY85" s="10">
        <v>0.80904522613065322</v>
      </c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0.96236559139784938</v>
      </c>
      <c r="M86" s="1">
        <f t="shared" si="23"/>
        <v>0.90223463687150829</v>
      </c>
      <c r="N86" s="1">
        <f t="shared" si="24"/>
        <v>0.61976549413735338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0.967741935483871</v>
      </c>
      <c r="T86" s="5">
        <v>0.94413407821229045</v>
      </c>
      <c r="U86" s="5">
        <v>0.63819095477386933</v>
      </c>
      <c r="V86" s="5"/>
      <c r="W86" s="5"/>
      <c r="X86" s="6">
        <v>1</v>
      </c>
      <c r="Y86" s="6">
        <v>0.98709677419354835</v>
      </c>
      <c r="Z86" s="6">
        <v>0.95530726256983245</v>
      </c>
      <c r="AA86" s="6">
        <v>0.66834170854271358</v>
      </c>
      <c r="AB86" s="6"/>
      <c r="AC86" s="6"/>
      <c r="AD86" s="7">
        <v>1</v>
      </c>
      <c r="AE86" s="7">
        <v>0.94838709677419364</v>
      </c>
      <c r="AF86" s="7">
        <v>0.87709497206703912</v>
      </c>
      <c r="AG86" s="7">
        <v>0.69849246231155782</v>
      </c>
      <c r="AH86" s="7"/>
      <c r="AI86" s="7"/>
      <c r="AJ86" s="8">
        <v>1</v>
      </c>
      <c r="AK86" s="8">
        <v>0.98709677419354835</v>
      </c>
      <c r="AL86" s="8">
        <v>0.95530726256983245</v>
      </c>
      <c r="AM86" s="8">
        <v>0.55276381909547734</v>
      </c>
      <c r="AN86" s="8"/>
      <c r="AO86" s="8"/>
      <c r="AP86" s="9">
        <v>1</v>
      </c>
      <c r="AQ86" s="9">
        <v>0.94193548387096759</v>
      </c>
      <c r="AR86" s="9">
        <v>0.8044692737430168</v>
      </c>
      <c r="AS86" s="9">
        <v>0.48743718592964819</v>
      </c>
      <c r="AT86" s="9"/>
      <c r="AU86" s="9"/>
      <c r="AV86" s="10">
        <v>1</v>
      </c>
      <c r="AW86" s="10">
        <v>0.94193548387096759</v>
      </c>
      <c r="AX86" s="10">
        <v>0.87709497206703912</v>
      </c>
      <c r="AY86" s="10">
        <v>0.6733668341708543</v>
      </c>
      <c r="AZ86" s="10"/>
      <c r="BA86" s="10"/>
    </row>
    <row r="87" spans="10:53">
      <c r="J87">
        <v>8</v>
      </c>
      <c r="K87" s="1">
        <f t="shared" si="21"/>
        <v>0.99853801169590639</v>
      </c>
      <c r="L87" s="1">
        <f t="shared" si="22"/>
        <v>0.81094527363184088</v>
      </c>
      <c r="M87" s="1">
        <f t="shared" si="23"/>
        <v>0.8459915611814347</v>
      </c>
      <c r="N87" s="1">
        <f t="shared" si="24"/>
        <v>0.78224455611390287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0.88805970149253732</v>
      </c>
      <c r="T87" s="5">
        <v>0.85443037974683544</v>
      </c>
      <c r="U87" s="5">
        <v>0.87437185929648242</v>
      </c>
      <c r="V87" s="5"/>
      <c r="W87" s="5"/>
      <c r="X87" s="6">
        <v>1</v>
      </c>
      <c r="Y87" s="6">
        <v>0.86567164179104472</v>
      </c>
      <c r="Z87" s="6">
        <v>0.92405063291139244</v>
      </c>
      <c r="AA87" s="6">
        <v>0.78894472361809043</v>
      </c>
      <c r="AB87" s="6"/>
      <c r="AC87" s="6"/>
      <c r="AD87" s="7">
        <v>1</v>
      </c>
      <c r="AE87" s="7">
        <v>0.81343283582089554</v>
      </c>
      <c r="AF87" s="7">
        <v>0.79113924050632911</v>
      </c>
      <c r="AG87" s="7">
        <v>0.52261306532663321</v>
      </c>
      <c r="AH87" s="7"/>
      <c r="AI87" s="7"/>
      <c r="AJ87" s="8">
        <v>0.99122807017543857</v>
      </c>
      <c r="AK87" s="8">
        <v>0.68656716417910446</v>
      </c>
      <c r="AL87" s="8">
        <v>0.810126582278481</v>
      </c>
      <c r="AM87" s="8">
        <v>0.79899497487437188</v>
      </c>
      <c r="AN87" s="8"/>
      <c r="AO87" s="8"/>
      <c r="AP87" s="9">
        <v>1</v>
      </c>
      <c r="AQ87" s="9">
        <v>0.85074626865671643</v>
      </c>
      <c r="AR87" s="9">
        <v>0.85443037974683544</v>
      </c>
      <c r="AS87" s="9">
        <v>0.88944723618090449</v>
      </c>
      <c r="AT87" s="9"/>
      <c r="AU87" s="9"/>
      <c r="AV87" s="10">
        <v>1</v>
      </c>
      <c r="AW87" s="10">
        <v>0.76119402985074625</v>
      </c>
      <c r="AX87" s="10">
        <v>0.84177215189873422</v>
      </c>
      <c r="AY87" s="10">
        <v>0.81909547738693467</v>
      </c>
      <c r="AZ87" s="10"/>
      <c r="BA87" s="10"/>
    </row>
    <row r="88" spans="10:53">
      <c r="J88">
        <v>9</v>
      </c>
      <c r="K88" s="1">
        <f t="shared" si="21"/>
        <v>0.99808429118773956</v>
      </c>
      <c r="L88" s="1">
        <f t="shared" si="22"/>
        <v>0.5930930930930931</v>
      </c>
      <c r="M88" s="1">
        <f t="shared" si="23"/>
        <v>0.70614035087719296</v>
      </c>
      <c r="N88" s="1">
        <f t="shared" si="24"/>
        <v>0.59296482412060303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0.51351351351351349</v>
      </c>
      <c r="T88" s="5">
        <v>0.84210526315789469</v>
      </c>
      <c r="U88" s="5">
        <v>0.68341708542713564</v>
      </c>
      <c r="V88" s="5"/>
      <c r="W88" s="5"/>
      <c r="X88" s="6">
        <v>1</v>
      </c>
      <c r="Y88" s="6">
        <v>0.44144144144144137</v>
      </c>
      <c r="Z88" s="6">
        <v>0.57894736842105265</v>
      </c>
      <c r="AA88" s="6">
        <v>0.46733668341708551</v>
      </c>
      <c r="AB88" s="6"/>
      <c r="AC88" s="6"/>
      <c r="AD88" s="7">
        <v>1</v>
      </c>
      <c r="AE88" s="7">
        <v>0.60360360360360366</v>
      </c>
      <c r="AF88" s="7">
        <v>0.63815789473684215</v>
      </c>
      <c r="AG88" s="7">
        <v>0.65829145728643212</v>
      </c>
      <c r="AH88" s="7"/>
      <c r="AI88" s="7"/>
      <c r="AJ88" s="8">
        <v>1</v>
      </c>
      <c r="AK88" s="8">
        <v>0.55855855855855852</v>
      </c>
      <c r="AL88" s="8">
        <v>0.61842105263157898</v>
      </c>
      <c r="AM88" s="8">
        <v>0.5879396984924623</v>
      </c>
      <c r="AN88" s="8"/>
      <c r="AO88" s="8"/>
      <c r="AP88" s="9">
        <v>0.9885057471264368</v>
      </c>
      <c r="AQ88" s="9">
        <v>0.71171171171171166</v>
      </c>
      <c r="AR88" s="9">
        <v>0.76315789473684215</v>
      </c>
      <c r="AS88" s="9">
        <v>0.63819095477386933</v>
      </c>
      <c r="AT88" s="9"/>
      <c r="AU88" s="9"/>
      <c r="AV88" s="10">
        <v>1</v>
      </c>
      <c r="AW88" s="10">
        <v>0.72972972972972971</v>
      </c>
      <c r="AX88" s="10">
        <v>0.79605263157894735</v>
      </c>
      <c r="AY88" s="10">
        <v>0.52261306532663321</v>
      </c>
      <c r="AZ88" s="10"/>
      <c r="BA88" s="10"/>
    </row>
    <row r="89" spans="10:53">
      <c r="J89">
        <v>10</v>
      </c>
      <c r="K89" s="1">
        <f t="shared" si="21"/>
        <v>0.98188405797101452</v>
      </c>
      <c r="L89" s="1">
        <f t="shared" si="22"/>
        <v>0.79136690647482011</v>
      </c>
      <c r="M89" s="1">
        <f t="shared" si="23"/>
        <v>0.55485232067510548</v>
      </c>
      <c r="N89" s="1">
        <f t="shared" si="24"/>
        <v>0.4120603015075377</v>
      </c>
      <c r="O89" s="1" t="e">
        <f t="shared" si="25"/>
        <v>#DIV/0!</v>
      </c>
      <c r="P89" s="1" t="e">
        <f t="shared" si="26"/>
        <v>#DIV/0!</v>
      </c>
      <c r="R89" s="5">
        <v>0.97826086956521741</v>
      </c>
      <c r="S89" s="5">
        <v>0.84172661870503585</v>
      </c>
      <c r="T89" s="5">
        <v>0.53797468354430378</v>
      </c>
      <c r="U89" s="5">
        <v>0.4020100502512563</v>
      </c>
      <c r="V89" s="5"/>
      <c r="W89" s="5"/>
      <c r="X89" s="6">
        <v>0.98913043478260865</v>
      </c>
      <c r="Y89" s="6">
        <v>0.68345323741007191</v>
      </c>
      <c r="Z89" s="6">
        <v>0.54430379746835444</v>
      </c>
      <c r="AA89" s="6">
        <v>0.40703517587939703</v>
      </c>
      <c r="AB89" s="6"/>
      <c r="AC89" s="6"/>
      <c r="AD89" s="7">
        <v>0.98913043478260865</v>
      </c>
      <c r="AE89" s="7">
        <v>0.86330935251798557</v>
      </c>
      <c r="AF89" s="7">
        <v>0.51898734177215189</v>
      </c>
      <c r="AG89" s="7">
        <v>0.39698492462311558</v>
      </c>
      <c r="AH89" s="7"/>
      <c r="AI89" s="7"/>
      <c r="AJ89" s="8">
        <v>0.96739130434782594</v>
      </c>
      <c r="AK89" s="8">
        <v>0.7769784172661871</v>
      </c>
      <c r="AL89" s="8">
        <v>0.55063291139240511</v>
      </c>
      <c r="AM89" s="8">
        <v>0.49246231155778902</v>
      </c>
      <c r="AN89" s="8"/>
      <c r="AO89" s="8"/>
      <c r="AP89" s="9">
        <v>0.97826086956521741</v>
      </c>
      <c r="AQ89" s="9">
        <v>0.80575539568345322</v>
      </c>
      <c r="AR89" s="9">
        <v>0.53164556962025311</v>
      </c>
      <c r="AS89" s="9">
        <v>0.39698492462311558</v>
      </c>
      <c r="AT89" s="9"/>
      <c r="AU89" s="9"/>
      <c r="AV89" s="10">
        <v>0.98913043478260865</v>
      </c>
      <c r="AW89" s="10">
        <v>0.7769784172661871</v>
      </c>
      <c r="AX89" s="10">
        <v>0.64556962025316456</v>
      </c>
      <c r="AY89" s="10">
        <v>0.37688442211055279</v>
      </c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0.90796019900497527</v>
      </c>
      <c r="M90" s="1">
        <f t="shared" si="23"/>
        <v>0.60190476190476205</v>
      </c>
      <c r="N90" s="1">
        <f t="shared" si="24"/>
        <v>0.45896147403685089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0.97761194029850762</v>
      </c>
      <c r="T90" s="5">
        <v>0.6171428571428571</v>
      </c>
      <c r="U90" s="5">
        <v>0.4020100502512563</v>
      </c>
      <c r="V90" s="5"/>
      <c r="W90" s="5"/>
      <c r="X90" s="6">
        <v>1</v>
      </c>
      <c r="Y90" s="6">
        <v>0.93283582089552242</v>
      </c>
      <c r="Z90" s="6">
        <v>0.72571428571428576</v>
      </c>
      <c r="AA90" s="6">
        <v>0.46231155778894473</v>
      </c>
      <c r="AB90" s="6"/>
      <c r="AC90" s="6"/>
      <c r="AD90" s="7">
        <v>1</v>
      </c>
      <c r="AE90" s="7">
        <v>0.94776119402985082</v>
      </c>
      <c r="AF90" s="7">
        <v>0.48571428571428571</v>
      </c>
      <c r="AG90" s="7">
        <v>0.45728643216080389</v>
      </c>
      <c r="AH90" s="7"/>
      <c r="AI90" s="7"/>
      <c r="AJ90" s="8">
        <v>1</v>
      </c>
      <c r="AK90" s="8">
        <v>0.94776119402985082</v>
      </c>
      <c r="AL90" s="8">
        <v>0.68</v>
      </c>
      <c r="AM90" s="8">
        <v>0.59296482412060303</v>
      </c>
      <c r="AN90" s="8"/>
      <c r="AO90" s="8"/>
      <c r="AP90" s="9">
        <v>1</v>
      </c>
      <c r="AQ90" s="9">
        <v>0.91791044776119413</v>
      </c>
      <c r="AR90" s="9">
        <v>0.60571428571428576</v>
      </c>
      <c r="AS90" s="9">
        <v>0.42211055276381909</v>
      </c>
      <c r="AT90" s="9"/>
      <c r="AU90" s="9"/>
      <c r="AV90" s="10">
        <v>1</v>
      </c>
      <c r="AW90" s="10">
        <v>0.72388059701492535</v>
      </c>
      <c r="AX90" s="10">
        <v>0.49714285714285722</v>
      </c>
      <c r="AY90" s="10">
        <v>0.41708542713567842</v>
      </c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0.91239316239316237</v>
      </c>
      <c r="M91" s="1">
        <f t="shared" si="23"/>
        <v>0.77047619047619043</v>
      </c>
      <c r="N91" s="1">
        <f t="shared" si="24"/>
        <v>0.52680067001675035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0.92948717948717963</v>
      </c>
      <c r="T91" s="5">
        <v>0.84</v>
      </c>
      <c r="U91" s="5">
        <v>0.44221105527638188</v>
      </c>
      <c r="V91" s="5"/>
      <c r="W91" s="5"/>
      <c r="X91" s="6">
        <v>1</v>
      </c>
      <c r="Y91" s="6">
        <v>0.9423076923076924</v>
      </c>
      <c r="Z91" s="6">
        <v>0.72</v>
      </c>
      <c r="AA91" s="6">
        <v>0.67839195979899491</v>
      </c>
      <c r="AB91" s="6"/>
      <c r="AC91" s="6"/>
      <c r="AD91" s="7">
        <v>1</v>
      </c>
      <c r="AE91" s="7">
        <v>0.98717948717948723</v>
      </c>
      <c r="AF91" s="7">
        <v>0.80571428571428572</v>
      </c>
      <c r="AG91" s="7">
        <v>0.50251256281407031</v>
      </c>
      <c r="AH91" s="7"/>
      <c r="AI91" s="7"/>
      <c r="AJ91" s="8">
        <v>1</v>
      </c>
      <c r="AK91" s="8">
        <v>0.9423076923076924</v>
      </c>
      <c r="AL91" s="8">
        <v>0.84571428571428575</v>
      </c>
      <c r="AM91" s="8">
        <v>0.58291457286432158</v>
      </c>
      <c r="AN91" s="8"/>
      <c r="AO91" s="8"/>
      <c r="AP91" s="9">
        <v>1</v>
      </c>
      <c r="AQ91" s="9">
        <v>0.80769230769230771</v>
      </c>
      <c r="AR91" s="9">
        <v>0.68571428571428572</v>
      </c>
      <c r="AS91" s="9">
        <v>0.26633165829145727</v>
      </c>
      <c r="AT91" s="9"/>
      <c r="AU91" s="9"/>
      <c r="AV91" s="10">
        <v>1</v>
      </c>
      <c r="AW91" s="10">
        <v>0.86538461538461542</v>
      </c>
      <c r="AX91" s="10">
        <v>0.72571428571428576</v>
      </c>
      <c r="AY91" s="10">
        <v>0.68844221105527637</v>
      </c>
      <c r="AZ91" s="10"/>
      <c r="BA91" s="10"/>
    </row>
    <row r="92" spans="10:53">
      <c r="J92">
        <v>13</v>
      </c>
      <c r="K92" s="1">
        <f t="shared" si="21"/>
        <v>0.99007936507936511</v>
      </c>
      <c r="L92" s="1">
        <f t="shared" si="22"/>
        <v>0.65705128205128205</v>
      </c>
      <c r="M92" s="1">
        <f t="shared" si="23"/>
        <v>0.7182017543859649</v>
      </c>
      <c r="N92" s="1">
        <f t="shared" si="24"/>
        <v>0.66499162479061968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0.61538461538461542</v>
      </c>
      <c r="T92" s="5">
        <v>0.59210526315789469</v>
      </c>
      <c r="U92" s="5">
        <v>0.64321608040201006</v>
      </c>
      <c r="V92" s="5"/>
      <c r="W92" s="5"/>
      <c r="X92" s="6">
        <v>1</v>
      </c>
      <c r="Y92" s="6">
        <v>0.71153846153846156</v>
      </c>
      <c r="Z92" s="6">
        <v>0.83552631578947367</v>
      </c>
      <c r="AA92" s="6">
        <v>0.75376884422110557</v>
      </c>
      <c r="AB92" s="6"/>
      <c r="AC92" s="6"/>
      <c r="AD92" s="7">
        <v>0.97619047619047616</v>
      </c>
      <c r="AE92" s="7">
        <v>0.67307692307692313</v>
      </c>
      <c r="AF92" s="7">
        <v>0.71710526315789469</v>
      </c>
      <c r="AG92" s="7">
        <v>0.60301507537688437</v>
      </c>
      <c r="AH92" s="7"/>
      <c r="AI92" s="7"/>
      <c r="AJ92" s="8">
        <v>0.98809523809523803</v>
      </c>
      <c r="AK92" s="8">
        <v>0.72115384615384615</v>
      </c>
      <c r="AL92" s="8">
        <v>0.64473684210526316</v>
      </c>
      <c r="AM92" s="8">
        <v>0.59296482412060303</v>
      </c>
      <c r="AN92" s="8"/>
      <c r="AO92" s="8"/>
      <c r="AP92" s="9">
        <v>0.98809523809523803</v>
      </c>
      <c r="AQ92" s="9">
        <v>0.60576923076923073</v>
      </c>
      <c r="AR92" s="9">
        <v>0.74342105263157909</v>
      </c>
      <c r="AS92" s="9">
        <v>0.66331658291457285</v>
      </c>
      <c r="AT92" s="9"/>
      <c r="AU92" s="9"/>
      <c r="AV92" s="10">
        <v>0.98809523809523803</v>
      </c>
      <c r="AW92" s="10">
        <v>0.61538461538461542</v>
      </c>
      <c r="AX92" s="10">
        <v>0.77631578947368418</v>
      </c>
      <c r="AY92" s="10">
        <v>0.73366834170854267</v>
      </c>
      <c r="AZ92" s="10"/>
      <c r="BA92" s="10"/>
    </row>
    <row r="93" spans="10:53">
      <c r="J93">
        <v>14</v>
      </c>
      <c r="K93" s="1">
        <f t="shared" si="21"/>
        <v>0.99107142857142849</v>
      </c>
      <c r="L93" s="1">
        <f t="shared" si="22"/>
        <v>0.97499999999999998</v>
      </c>
      <c r="M93" s="1">
        <f t="shared" si="23"/>
        <v>0.82402234636871496</v>
      </c>
      <c r="N93" s="1">
        <f t="shared" si="24"/>
        <v>0.58291457286432158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0.96250000000000002</v>
      </c>
      <c r="T93" s="5">
        <v>0.82122905027932958</v>
      </c>
      <c r="U93" s="5">
        <v>0.52261306532663321</v>
      </c>
      <c r="V93" s="5"/>
      <c r="W93" s="5"/>
      <c r="X93" s="6">
        <v>0.98214285714285721</v>
      </c>
      <c r="Y93" s="6">
        <v>0.98124999999999996</v>
      </c>
      <c r="Z93" s="6">
        <v>0.70949720670391059</v>
      </c>
      <c r="AA93" s="6">
        <v>0.59798994974874375</v>
      </c>
      <c r="AB93" s="6"/>
      <c r="AC93" s="6"/>
      <c r="AD93" s="7">
        <v>0.9910714285714286</v>
      </c>
      <c r="AE93" s="7">
        <v>0.98124999999999996</v>
      </c>
      <c r="AF93" s="7">
        <v>0.86592178770949724</v>
      </c>
      <c r="AG93" s="7">
        <v>0.61809045226130654</v>
      </c>
      <c r="AH93" s="7"/>
      <c r="AI93" s="7"/>
      <c r="AJ93" s="8">
        <v>0.9910714285714286</v>
      </c>
      <c r="AK93" s="8">
        <v>0.96875</v>
      </c>
      <c r="AL93" s="8">
        <v>0.87150837988826813</v>
      </c>
      <c r="AM93" s="8">
        <v>0.51256281407035176</v>
      </c>
      <c r="AN93" s="8"/>
      <c r="AO93" s="8"/>
      <c r="AP93" s="9">
        <v>1</v>
      </c>
      <c r="AQ93" s="9">
        <v>0.98124999999999996</v>
      </c>
      <c r="AR93" s="9">
        <v>0.77094972067039103</v>
      </c>
      <c r="AS93" s="9">
        <v>0.64321608040201006</v>
      </c>
      <c r="AT93" s="9"/>
      <c r="AU93" s="9"/>
      <c r="AV93" s="10">
        <v>0.98214285714285721</v>
      </c>
      <c r="AW93" s="10">
        <v>0.97499999999999998</v>
      </c>
      <c r="AX93" s="10">
        <v>0.90502793296089401</v>
      </c>
      <c r="AY93" s="10">
        <v>0.60301507537688437</v>
      </c>
      <c r="AZ93" s="10"/>
      <c r="BA93" s="10"/>
    </row>
    <row r="94" spans="10:53">
      <c r="J94">
        <v>15</v>
      </c>
      <c r="K94" s="1">
        <f t="shared" si="21"/>
        <v>0.97644927536231885</v>
      </c>
      <c r="L94" s="1">
        <f t="shared" si="22"/>
        <v>0.78947368421052644</v>
      </c>
      <c r="M94" s="1">
        <f t="shared" si="23"/>
        <v>0.55482456140350866</v>
      </c>
      <c r="N94" s="1">
        <f t="shared" si="24"/>
        <v>0.6222780569514238</v>
      </c>
      <c r="O94" s="1" t="e">
        <f t="shared" si="25"/>
        <v>#DIV/0!</v>
      </c>
      <c r="P94" s="1" t="e">
        <f t="shared" si="26"/>
        <v>#DIV/0!</v>
      </c>
      <c r="R94" s="5">
        <v>0.97826086956521741</v>
      </c>
      <c r="S94" s="5">
        <v>0.66917293233082709</v>
      </c>
      <c r="T94" s="5">
        <v>0.52631578947368418</v>
      </c>
      <c r="U94" s="5">
        <v>0.42713567839195982</v>
      </c>
      <c r="V94" s="5"/>
      <c r="W94" s="5"/>
      <c r="X94" s="6">
        <v>0.97826086956521741</v>
      </c>
      <c r="Y94" s="6">
        <v>0.94736842105263164</v>
      </c>
      <c r="Z94" s="6">
        <v>0.52631578947368418</v>
      </c>
      <c r="AA94" s="6">
        <v>0.65829145728643212</v>
      </c>
      <c r="AB94" s="6"/>
      <c r="AC94" s="6"/>
      <c r="AD94" s="7">
        <v>0.97826086956521741</v>
      </c>
      <c r="AE94" s="7">
        <v>0.72180451127819545</v>
      </c>
      <c r="AF94" s="7">
        <v>0.51973684210526316</v>
      </c>
      <c r="AG94" s="7">
        <v>0.62814070351758799</v>
      </c>
      <c r="AH94" s="7"/>
      <c r="AI94" s="7"/>
      <c r="AJ94" s="8">
        <v>0.96739130434782594</v>
      </c>
      <c r="AK94" s="8">
        <v>0.86466165413533835</v>
      </c>
      <c r="AL94" s="8">
        <v>0.71710526315789469</v>
      </c>
      <c r="AM94" s="8">
        <v>0.76381909547738691</v>
      </c>
      <c r="AN94" s="8"/>
      <c r="AO94" s="8"/>
      <c r="AP94" s="9">
        <v>0.95652173913043481</v>
      </c>
      <c r="AQ94" s="9">
        <v>0.90225563909774442</v>
      </c>
      <c r="AR94" s="9">
        <v>0.52631578947368418</v>
      </c>
      <c r="AS94" s="9">
        <v>0.70854271356783916</v>
      </c>
      <c r="AT94" s="9"/>
      <c r="AU94" s="9"/>
      <c r="AV94" s="10">
        <v>1</v>
      </c>
      <c r="AW94" s="10">
        <v>0.63157894736842102</v>
      </c>
      <c r="AX94" s="10">
        <v>0.51315789473684215</v>
      </c>
      <c r="AY94" s="10">
        <v>0.54773869346733672</v>
      </c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0.83812949640287771</v>
      </c>
      <c r="M95" s="1">
        <f t="shared" si="23"/>
        <v>0.88703703703703696</v>
      </c>
      <c r="N95" s="1">
        <f t="shared" si="24"/>
        <v>0.66247906197654938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0.92086330935251792</v>
      </c>
      <c r="T95" s="5">
        <v>0.9</v>
      </c>
      <c r="U95" s="5">
        <v>0.67839195979899491</v>
      </c>
      <c r="V95" s="5"/>
      <c r="W95" s="5"/>
      <c r="X95" s="6">
        <v>1</v>
      </c>
      <c r="Y95" s="6">
        <v>0.82733812949640284</v>
      </c>
      <c r="Z95" s="6">
        <v>0.76666666666666672</v>
      </c>
      <c r="AA95" s="6">
        <v>0.47236180904522612</v>
      </c>
      <c r="AB95" s="6"/>
      <c r="AC95" s="6"/>
      <c r="AD95" s="7">
        <v>1</v>
      </c>
      <c r="AE95" s="7">
        <v>0.82733812949640284</v>
      </c>
      <c r="AF95" s="7">
        <v>0.93888888888888877</v>
      </c>
      <c r="AG95" s="7">
        <v>0.69849246231155782</v>
      </c>
      <c r="AH95" s="7"/>
      <c r="AI95" s="7"/>
      <c r="AJ95" s="8">
        <v>1</v>
      </c>
      <c r="AK95" s="8">
        <v>0.82014388489208634</v>
      </c>
      <c r="AL95" s="8">
        <v>0.92777777777777781</v>
      </c>
      <c r="AM95" s="8">
        <v>0.64321608040201006</v>
      </c>
      <c r="AN95" s="8"/>
      <c r="AO95" s="8"/>
      <c r="AP95" s="9">
        <v>1</v>
      </c>
      <c r="AQ95" s="9">
        <v>0.71942446043165464</v>
      </c>
      <c r="AR95" s="9">
        <v>0.81666666666666665</v>
      </c>
      <c r="AS95" s="9">
        <v>0.66331658291457285</v>
      </c>
      <c r="AT95" s="9"/>
      <c r="AU95" s="9"/>
      <c r="AV95" s="10">
        <v>1</v>
      </c>
      <c r="AW95" s="10">
        <v>0.91366906474820142</v>
      </c>
      <c r="AX95" s="10">
        <v>0.97222222222222221</v>
      </c>
      <c r="AY95" s="10">
        <v>0.81909547738693467</v>
      </c>
      <c r="AZ95" s="10"/>
      <c r="BA95" s="10"/>
    </row>
    <row r="96" spans="10:53">
      <c r="J96">
        <v>17</v>
      </c>
      <c r="K96" s="1">
        <f t="shared" si="21"/>
        <v>0.99806201550387597</v>
      </c>
      <c r="L96" s="1">
        <f t="shared" si="22"/>
        <v>0.94488188976377963</v>
      </c>
      <c r="M96" s="1">
        <f t="shared" si="23"/>
        <v>0.77523809523809517</v>
      </c>
      <c r="N96" s="1">
        <f t="shared" si="24"/>
        <v>0.47654941373534337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0.89763779527559051</v>
      </c>
      <c r="T96" s="5">
        <v>0.84</v>
      </c>
      <c r="U96" s="5">
        <v>0.33165829145728642</v>
      </c>
      <c r="V96" s="5"/>
      <c r="W96" s="5"/>
      <c r="X96" s="6">
        <v>0.98837209302325579</v>
      </c>
      <c r="Y96" s="6">
        <v>0.92913385826771655</v>
      </c>
      <c r="Z96" s="6">
        <v>0.78285714285714281</v>
      </c>
      <c r="AA96" s="6">
        <v>0.47236180904522612</v>
      </c>
      <c r="AB96" s="6"/>
      <c r="AC96" s="6"/>
      <c r="AD96" s="7">
        <v>1</v>
      </c>
      <c r="AE96" s="7">
        <v>0.97637795275590555</v>
      </c>
      <c r="AF96" s="7">
        <v>0.66285714285714281</v>
      </c>
      <c r="AG96" s="7">
        <v>0.32160804020100497</v>
      </c>
      <c r="AH96" s="7"/>
      <c r="AI96" s="7"/>
      <c r="AJ96" s="8">
        <v>1</v>
      </c>
      <c r="AK96" s="8">
        <v>0.92913385826771655</v>
      </c>
      <c r="AL96" s="8">
        <v>0.69714285714285718</v>
      </c>
      <c r="AM96" s="8">
        <v>0.66331658291457285</v>
      </c>
      <c r="AN96" s="8"/>
      <c r="AO96" s="8"/>
      <c r="AP96" s="9">
        <v>1</v>
      </c>
      <c r="AQ96" s="9">
        <v>0.94488188976377963</v>
      </c>
      <c r="AR96" s="9">
        <v>0.77714285714285714</v>
      </c>
      <c r="AS96" s="9">
        <v>0.29145728643216079</v>
      </c>
      <c r="AT96" s="9"/>
      <c r="AU96" s="9"/>
      <c r="AV96" s="10">
        <v>1</v>
      </c>
      <c r="AW96" s="10">
        <v>0.99212598425196841</v>
      </c>
      <c r="AX96" s="10">
        <v>0.89142857142857146</v>
      </c>
      <c r="AY96" s="10">
        <v>0.77889447236180909</v>
      </c>
      <c r="AZ96" s="10"/>
      <c r="BA96" s="10"/>
    </row>
    <row r="97" spans="10:53">
      <c r="J97">
        <v>18</v>
      </c>
      <c r="K97" s="1">
        <f t="shared" si="21"/>
        <v>0.97993827160493829</v>
      </c>
      <c r="L97" s="1">
        <f t="shared" si="22"/>
        <v>0.95669291338582674</v>
      </c>
      <c r="M97" s="1">
        <f t="shared" si="23"/>
        <v>0.71904761904761905</v>
      </c>
      <c r="N97" s="1">
        <f t="shared" si="24"/>
        <v>0.46482412060301503</v>
      </c>
      <c r="O97" s="1" t="e">
        <f t="shared" si="25"/>
        <v>#DIV/0!</v>
      </c>
      <c r="P97" s="1" t="e">
        <f t="shared" si="26"/>
        <v>#DIV/0!</v>
      </c>
      <c r="R97" s="5">
        <v>0.98148148148148162</v>
      </c>
      <c r="S97" s="5">
        <v>0.97637795275590555</v>
      </c>
      <c r="T97" s="5">
        <v>0.68571428571428572</v>
      </c>
      <c r="U97" s="5">
        <v>0.57286432160804024</v>
      </c>
      <c r="V97" s="5"/>
      <c r="W97" s="5"/>
      <c r="X97" s="6">
        <v>0.98148148148148162</v>
      </c>
      <c r="Y97" s="6">
        <v>0.95275590551181089</v>
      </c>
      <c r="Z97" s="6">
        <v>0.82285714285714284</v>
      </c>
      <c r="AA97" s="6">
        <v>0.4020100502512563</v>
      </c>
      <c r="AB97" s="6"/>
      <c r="AC97" s="6"/>
      <c r="AD97" s="7">
        <v>0.98148148148148162</v>
      </c>
      <c r="AE97" s="7">
        <v>0.91338582677165359</v>
      </c>
      <c r="AF97" s="7">
        <v>0.66285714285714281</v>
      </c>
      <c r="AG97" s="7">
        <v>0.25628140703517588</v>
      </c>
      <c r="AH97" s="7"/>
      <c r="AI97" s="7"/>
      <c r="AJ97" s="8">
        <v>0.98148148148148162</v>
      </c>
      <c r="AK97" s="8">
        <v>0.97637795275590555</v>
      </c>
      <c r="AL97" s="8">
        <v>0.68571428571428572</v>
      </c>
      <c r="AM97" s="8">
        <v>0.50251256281407031</v>
      </c>
      <c r="AN97" s="8"/>
      <c r="AO97" s="8"/>
      <c r="AP97" s="9">
        <v>0.99074074074074081</v>
      </c>
      <c r="AQ97" s="9">
        <v>0.96062992125984237</v>
      </c>
      <c r="AR97" s="9">
        <v>0.62285714285714289</v>
      </c>
      <c r="AS97" s="9">
        <v>0.54773869346733672</v>
      </c>
      <c r="AT97" s="9"/>
      <c r="AU97" s="9"/>
      <c r="AV97" s="10">
        <v>0.9629629629629628</v>
      </c>
      <c r="AW97" s="10">
        <v>0.96062992125984237</v>
      </c>
      <c r="AX97" s="10">
        <v>0.8342857142857143</v>
      </c>
      <c r="AY97" s="10">
        <v>0.50753768844221103</v>
      </c>
      <c r="AZ97" s="10"/>
      <c r="BA97" s="10"/>
    </row>
    <row r="98" spans="10:53">
      <c r="J98">
        <v>19</v>
      </c>
      <c r="K98" s="1">
        <f t="shared" si="21"/>
        <v>0.98967551622418881</v>
      </c>
      <c r="L98" s="1">
        <f t="shared" si="22"/>
        <v>0.90025252525252519</v>
      </c>
      <c r="M98" s="1">
        <f t="shared" si="23"/>
        <v>0.87057728119180633</v>
      </c>
      <c r="N98" s="1">
        <f t="shared" si="24"/>
        <v>0.63400335008375197</v>
      </c>
      <c r="O98" s="1" t="e">
        <f t="shared" si="25"/>
        <v>#DIV/0!</v>
      </c>
      <c r="P98" s="1" t="e">
        <f t="shared" si="26"/>
        <v>#DIV/0!</v>
      </c>
      <c r="R98" s="5">
        <v>0.99115044247787598</v>
      </c>
      <c r="S98" s="5">
        <v>0.91666666666666663</v>
      </c>
      <c r="T98" s="5">
        <v>0.84916201117318435</v>
      </c>
      <c r="U98" s="5">
        <v>0.70854271356783916</v>
      </c>
      <c r="V98" s="5"/>
      <c r="W98" s="5"/>
      <c r="X98" s="6">
        <v>0.99115044247787598</v>
      </c>
      <c r="Y98" s="6">
        <v>0.94696969696969702</v>
      </c>
      <c r="Z98" s="6">
        <v>0.96089385474860323</v>
      </c>
      <c r="AA98" s="6">
        <v>0.68844221105527637</v>
      </c>
      <c r="AB98" s="6"/>
      <c r="AC98" s="6"/>
      <c r="AD98" s="7">
        <v>0.99115044247787598</v>
      </c>
      <c r="AE98" s="7">
        <v>0.96969696969696961</v>
      </c>
      <c r="AF98" s="7">
        <v>0.91620111731843579</v>
      </c>
      <c r="AG98" s="7">
        <v>0.75879396984924619</v>
      </c>
      <c r="AH98" s="7"/>
      <c r="AI98" s="7"/>
      <c r="AJ98" s="8">
        <v>0.99115044247787598</v>
      </c>
      <c r="AK98" s="8">
        <v>0.66666666666666663</v>
      </c>
      <c r="AL98" s="8">
        <v>0.73743016759776536</v>
      </c>
      <c r="AM98" s="8">
        <v>0.48241206030150752</v>
      </c>
      <c r="AN98" s="8"/>
      <c r="AO98" s="8"/>
      <c r="AP98" s="9">
        <v>0.99115044247787598</v>
      </c>
      <c r="AQ98" s="9">
        <v>0.93181818181818177</v>
      </c>
      <c r="AR98" s="9">
        <v>0.93854748603351956</v>
      </c>
      <c r="AS98" s="9">
        <v>0.5879396984924623</v>
      </c>
      <c r="AT98" s="9"/>
      <c r="AU98" s="9"/>
      <c r="AV98" s="10">
        <v>0.98230088495575218</v>
      </c>
      <c r="AW98" s="10">
        <v>0.96969696969696961</v>
      </c>
      <c r="AX98" s="10">
        <v>0.82122905027932958</v>
      </c>
      <c r="AY98" s="10">
        <v>0.57788944723618085</v>
      </c>
      <c r="AZ98" s="10"/>
      <c r="BA98" s="10"/>
    </row>
    <row r="99" spans="10:53">
      <c r="J99">
        <v>20</v>
      </c>
      <c r="K99" s="1">
        <f t="shared" si="21"/>
        <v>0.98958333333333337</v>
      </c>
      <c r="L99" s="1">
        <f t="shared" si="22"/>
        <v>0.96055979643765887</v>
      </c>
      <c r="M99" s="1">
        <f t="shared" si="23"/>
        <v>0.81788079470198671</v>
      </c>
      <c r="N99" s="1">
        <f t="shared" si="24"/>
        <v>0.69179229480737015</v>
      </c>
      <c r="O99" s="1" t="e">
        <f t="shared" si="25"/>
        <v>#DIV/0!</v>
      </c>
      <c r="P99" s="1" t="e">
        <f t="shared" si="26"/>
        <v>#DIV/0!</v>
      </c>
      <c r="R99" s="5">
        <v>0.98214285714285721</v>
      </c>
      <c r="S99" s="5">
        <v>0.96946564885496178</v>
      </c>
      <c r="T99" s="5">
        <v>0.91390728476821204</v>
      </c>
      <c r="U99" s="5">
        <v>0.70854271356783916</v>
      </c>
      <c r="V99" s="5"/>
      <c r="W99" s="5"/>
      <c r="X99" s="6">
        <v>0.9910714285714286</v>
      </c>
      <c r="Y99" s="6">
        <v>0.97709923664122122</v>
      </c>
      <c r="Z99" s="6">
        <v>0.86092715231788075</v>
      </c>
      <c r="AA99" s="6">
        <v>0.70351758793969854</v>
      </c>
      <c r="AB99" s="6"/>
      <c r="AC99" s="6"/>
      <c r="AD99" s="7">
        <v>1</v>
      </c>
      <c r="AE99" s="7">
        <v>0.96183206106870245</v>
      </c>
      <c r="AF99" s="7">
        <v>0.72185430463576161</v>
      </c>
      <c r="AG99" s="7">
        <v>0.70854271356783916</v>
      </c>
      <c r="AH99" s="7"/>
      <c r="AI99" s="7"/>
      <c r="AJ99" s="8">
        <v>0.97321428571428559</v>
      </c>
      <c r="AK99" s="8">
        <v>0.94656488549618323</v>
      </c>
      <c r="AL99" s="8">
        <v>0.72185430463576161</v>
      </c>
      <c r="AM99" s="8">
        <v>0.63316582914572861</v>
      </c>
      <c r="AN99" s="8"/>
      <c r="AO99" s="8"/>
      <c r="AP99" s="9">
        <v>1</v>
      </c>
      <c r="AQ99" s="9">
        <v>0.93129770992366401</v>
      </c>
      <c r="AR99" s="9">
        <v>0.77483443708609268</v>
      </c>
      <c r="AS99" s="9">
        <v>0.61306532663316582</v>
      </c>
      <c r="AT99" s="9"/>
      <c r="AU99" s="9"/>
      <c r="AV99" s="10">
        <v>0.9910714285714286</v>
      </c>
      <c r="AW99" s="10">
        <v>0.97709923664122122</v>
      </c>
      <c r="AX99" s="10">
        <v>0.91390728476821204</v>
      </c>
      <c r="AY99" s="10">
        <v>0.7839195979899497</v>
      </c>
      <c r="AZ99" s="10"/>
      <c r="BA99" s="10"/>
    </row>
    <row r="100" spans="10:53">
      <c r="J100">
        <v>21</v>
      </c>
      <c r="K100" s="1">
        <f t="shared" si="21"/>
        <v>0.99801587301587302</v>
      </c>
      <c r="L100" s="1">
        <f t="shared" si="22"/>
        <v>0.81691919191919193</v>
      </c>
      <c r="M100" s="1">
        <f t="shared" si="23"/>
        <v>0.66118421052631582</v>
      </c>
      <c r="N100" s="1">
        <f t="shared" si="24"/>
        <v>0.68425460636515911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0.83333333333333337</v>
      </c>
      <c r="T100" s="5">
        <v>0.66447368421052633</v>
      </c>
      <c r="U100" s="5">
        <v>0.74874371859296485</v>
      </c>
      <c r="V100" s="5"/>
      <c r="W100" s="5"/>
      <c r="X100" s="6">
        <v>0.98809523809523803</v>
      </c>
      <c r="Y100" s="6">
        <v>0.80303030303030298</v>
      </c>
      <c r="Z100" s="6">
        <v>0.66447368421052633</v>
      </c>
      <c r="AA100" s="6">
        <v>0.60804020100502509</v>
      </c>
      <c r="AB100" s="6"/>
      <c r="AC100" s="6"/>
      <c r="AD100" s="7">
        <v>1</v>
      </c>
      <c r="AE100" s="7">
        <v>0.8257575757575758</v>
      </c>
      <c r="AF100" s="7">
        <v>0.69736842105263153</v>
      </c>
      <c r="AG100" s="7">
        <v>0.72361809045226133</v>
      </c>
      <c r="AH100" s="7"/>
      <c r="AI100" s="7"/>
      <c r="AJ100" s="8">
        <v>1</v>
      </c>
      <c r="AK100" s="8">
        <v>0.81060606060606055</v>
      </c>
      <c r="AL100" s="8">
        <v>0.69736842105263153</v>
      </c>
      <c r="AM100" s="8">
        <v>0.70351758793969854</v>
      </c>
      <c r="AN100" s="8"/>
      <c r="AO100" s="8"/>
      <c r="AP100" s="9">
        <v>1</v>
      </c>
      <c r="AQ100" s="9">
        <v>0.81060606060606055</v>
      </c>
      <c r="AR100" s="9">
        <v>0.64473684210526316</v>
      </c>
      <c r="AS100" s="9">
        <v>0.61809045226130654</v>
      </c>
      <c r="AT100" s="9"/>
      <c r="AU100" s="9"/>
      <c r="AV100" s="10">
        <v>1</v>
      </c>
      <c r="AW100" s="10">
        <v>0.81818181818181823</v>
      </c>
      <c r="AX100" s="10">
        <v>0.59868421052631582</v>
      </c>
      <c r="AY100" s="10">
        <v>0.70351758793969854</v>
      </c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0.97435897435897445</v>
      </c>
      <c r="M101" s="1">
        <f t="shared" si="23"/>
        <v>0.77428571428571435</v>
      </c>
      <c r="N101" s="1">
        <f t="shared" si="24"/>
        <v>0.58291457286432158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0.95512820512820518</v>
      </c>
      <c r="T101" s="5">
        <v>0.72</v>
      </c>
      <c r="U101" s="5">
        <v>0.43718592964824121</v>
      </c>
      <c r="V101" s="5"/>
      <c r="W101" s="5"/>
      <c r="X101" s="6">
        <v>1</v>
      </c>
      <c r="Y101" s="6">
        <v>0.96153846153846156</v>
      </c>
      <c r="Z101" s="6">
        <v>0.72571428571428576</v>
      </c>
      <c r="AA101" s="6">
        <v>0.66331658291457285</v>
      </c>
      <c r="AB101" s="6"/>
      <c r="AC101" s="6"/>
      <c r="AD101" s="7">
        <v>1</v>
      </c>
      <c r="AE101" s="7">
        <v>0.97435897435897445</v>
      </c>
      <c r="AF101" s="7">
        <v>0.75428571428571434</v>
      </c>
      <c r="AG101" s="7">
        <v>0.4120603015075377</v>
      </c>
      <c r="AH101" s="7"/>
      <c r="AI101" s="7"/>
      <c r="AJ101" s="8">
        <v>1</v>
      </c>
      <c r="AK101" s="8">
        <v>0.98717948717948723</v>
      </c>
      <c r="AL101" s="8">
        <v>0.97142857142857142</v>
      </c>
      <c r="AM101" s="8">
        <v>0.64321608040201006</v>
      </c>
      <c r="AN101" s="8"/>
      <c r="AO101" s="8"/>
      <c r="AP101" s="9">
        <v>1</v>
      </c>
      <c r="AQ101" s="9">
        <v>0.98076923076923084</v>
      </c>
      <c r="AR101" s="9">
        <v>0.74285714285714288</v>
      </c>
      <c r="AS101" s="9">
        <v>0.71859296482412061</v>
      </c>
      <c r="AT101" s="9"/>
      <c r="AU101" s="9"/>
      <c r="AV101" s="10">
        <v>1</v>
      </c>
      <c r="AW101" s="10">
        <v>0.98717948717948723</v>
      </c>
      <c r="AX101" s="10">
        <v>0.73142857142857143</v>
      </c>
      <c r="AY101" s="10">
        <v>0.62311557788944727</v>
      </c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0.80303030303030309</v>
      </c>
      <c r="M102" s="1">
        <f t="shared" si="23"/>
        <v>0.73620309050772637</v>
      </c>
      <c r="N102" s="1">
        <f t="shared" si="24"/>
        <v>0.6616415410385259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0.78181818181818186</v>
      </c>
      <c r="T102" s="5">
        <v>0.70198675496688745</v>
      </c>
      <c r="U102" s="5">
        <v>0.60301507537688437</v>
      </c>
      <c r="V102" s="5"/>
      <c r="W102" s="5"/>
      <c r="X102" s="6">
        <v>1</v>
      </c>
      <c r="Y102" s="6">
        <v>0.81818181818181823</v>
      </c>
      <c r="Z102" s="6">
        <v>0.64238410596026485</v>
      </c>
      <c r="AA102" s="6">
        <v>0.58291457286432158</v>
      </c>
      <c r="AB102" s="6"/>
      <c r="AC102" s="6"/>
      <c r="AD102" s="7">
        <v>1</v>
      </c>
      <c r="AE102" s="7">
        <v>0.78181818181818186</v>
      </c>
      <c r="AF102" s="7">
        <v>0.70860927152317876</v>
      </c>
      <c r="AG102" s="7">
        <v>0.72361809045226133</v>
      </c>
      <c r="AH102" s="7"/>
      <c r="AI102" s="7"/>
      <c r="AJ102" s="8">
        <v>1</v>
      </c>
      <c r="AK102" s="8">
        <v>0.79090909090909089</v>
      </c>
      <c r="AL102" s="8">
        <v>0.82119205298013243</v>
      </c>
      <c r="AM102" s="8">
        <v>0.71356783919597988</v>
      </c>
      <c r="AN102" s="8"/>
      <c r="AO102" s="8"/>
      <c r="AP102" s="9">
        <v>1</v>
      </c>
      <c r="AQ102" s="9">
        <v>0.83636363636363631</v>
      </c>
      <c r="AR102" s="9">
        <v>0.71523178807947019</v>
      </c>
      <c r="AS102" s="9">
        <v>0.70351758793969854</v>
      </c>
      <c r="AT102" s="9"/>
      <c r="AU102" s="9"/>
      <c r="AV102" s="10">
        <v>1</v>
      </c>
      <c r="AW102" s="10">
        <v>0.80909090909090908</v>
      </c>
      <c r="AX102" s="10">
        <v>0.82781456953642385</v>
      </c>
      <c r="AY102" s="10">
        <v>0.64321608040201006</v>
      </c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0.80576441102756891</v>
      </c>
      <c r="M103" s="1">
        <f t="shared" si="23"/>
        <v>0.64692982456140358</v>
      </c>
      <c r="N103" s="1">
        <f t="shared" si="24"/>
        <v>0.74623115577889443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0.8571428571428571</v>
      </c>
      <c r="T103" s="5">
        <v>0.84868421052631582</v>
      </c>
      <c r="U103" s="5">
        <v>0.65326633165829151</v>
      </c>
      <c r="V103" s="5"/>
      <c r="W103" s="5"/>
      <c r="X103" s="6">
        <v>1</v>
      </c>
      <c r="Y103" s="6">
        <v>0.92481203007518797</v>
      </c>
      <c r="Z103" s="6">
        <v>0.64473684210526316</v>
      </c>
      <c r="AA103" s="6">
        <v>0.89949748743718594</v>
      </c>
      <c r="AB103" s="6"/>
      <c r="AC103" s="6"/>
      <c r="AD103" s="7">
        <v>1</v>
      </c>
      <c r="AE103" s="7">
        <v>0.63157894736842102</v>
      </c>
      <c r="AF103" s="7">
        <v>0.55921052631578949</v>
      </c>
      <c r="AG103" s="7">
        <v>0.57286432160804024</v>
      </c>
      <c r="AH103" s="7"/>
      <c r="AI103" s="7"/>
      <c r="AJ103" s="8">
        <v>1</v>
      </c>
      <c r="AK103" s="8">
        <v>0.72180451127819545</v>
      </c>
      <c r="AL103" s="8">
        <v>0.55263157894736847</v>
      </c>
      <c r="AM103" s="8">
        <v>0.79396984924623115</v>
      </c>
      <c r="AN103" s="8"/>
      <c r="AO103" s="8"/>
      <c r="AP103" s="9">
        <v>1</v>
      </c>
      <c r="AQ103" s="9">
        <v>0.78195488721804507</v>
      </c>
      <c r="AR103" s="9">
        <v>0.58552631578947367</v>
      </c>
      <c r="AS103" s="9">
        <v>0.68844221105527637</v>
      </c>
      <c r="AT103" s="9"/>
      <c r="AU103" s="9"/>
      <c r="AV103" s="10">
        <v>1</v>
      </c>
      <c r="AW103" s="10">
        <v>0.91729323308270683</v>
      </c>
      <c r="AX103" s="10">
        <v>0.69078947368421051</v>
      </c>
      <c r="AY103" s="10">
        <v>0.8693467336683417</v>
      </c>
      <c r="AZ103" s="10"/>
      <c r="BA103" s="10"/>
    </row>
    <row r="104" spans="10:53">
      <c r="J104">
        <v>25</v>
      </c>
      <c r="K104" s="1">
        <f t="shared" si="21"/>
        <v>0.98377581120943935</v>
      </c>
      <c r="L104" s="1">
        <f t="shared" si="22"/>
        <v>0.89646464646464652</v>
      </c>
      <c r="M104" s="1">
        <f t="shared" si="23"/>
        <v>0.87616387337057733</v>
      </c>
      <c r="N104" s="1">
        <f t="shared" si="24"/>
        <v>0.4698492462311557</v>
      </c>
      <c r="O104" s="1" t="e">
        <f t="shared" si="25"/>
        <v>#DIV/0!</v>
      </c>
      <c r="P104" s="1" t="e">
        <f t="shared" si="26"/>
        <v>#DIV/0!</v>
      </c>
      <c r="R104" s="5">
        <v>0.97345132743362839</v>
      </c>
      <c r="S104" s="5">
        <v>0.90909090909090917</v>
      </c>
      <c r="T104" s="5">
        <v>0.83240223463687146</v>
      </c>
      <c r="U104" s="5">
        <v>0.44221105527638188</v>
      </c>
      <c r="V104" s="5"/>
      <c r="W104" s="5"/>
      <c r="X104" s="6">
        <v>0.99115044247787598</v>
      </c>
      <c r="Y104" s="6">
        <v>0.85606060606060608</v>
      </c>
      <c r="Z104" s="6">
        <v>0.87150837988826813</v>
      </c>
      <c r="AA104" s="6">
        <v>0.45226130653266328</v>
      </c>
      <c r="AB104" s="6"/>
      <c r="AC104" s="6"/>
      <c r="AD104" s="7">
        <v>0.98230088495575218</v>
      </c>
      <c r="AE104" s="7">
        <v>0.88636363636363635</v>
      </c>
      <c r="AF104" s="7">
        <v>0.93854748603351956</v>
      </c>
      <c r="AG104" s="7">
        <v>0.4020100502512563</v>
      </c>
      <c r="AH104" s="7"/>
      <c r="AI104" s="7"/>
      <c r="AJ104" s="8">
        <v>0.98230088495575218</v>
      </c>
      <c r="AK104" s="8">
        <v>0.85606060606060608</v>
      </c>
      <c r="AL104" s="8">
        <v>0.79329608938547491</v>
      </c>
      <c r="AM104" s="8">
        <v>0.38693467336683418</v>
      </c>
      <c r="AN104" s="8"/>
      <c r="AO104" s="8"/>
      <c r="AP104" s="9">
        <v>0.98230088495575218</v>
      </c>
      <c r="AQ104" s="9">
        <v>0.9242424242424242</v>
      </c>
      <c r="AR104" s="9">
        <v>0.88268156424581001</v>
      </c>
      <c r="AS104" s="9">
        <v>0.73366834170854267</v>
      </c>
      <c r="AT104" s="9"/>
      <c r="AU104" s="9"/>
      <c r="AV104" s="10">
        <v>0.99115044247787598</v>
      </c>
      <c r="AW104" s="10">
        <v>0.94696969696969702</v>
      </c>
      <c r="AX104" s="10">
        <v>0.93854748603351956</v>
      </c>
      <c r="AY104" s="10">
        <v>0.4020100502512563</v>
      </c>
      <c r="AZ104" s="10"/>
      <c r="BA104" s="10"/>
    </row>
    <row r="105" spans="10:53">
      <c r="J105">
        <v>26</v>
      </c>
      <c r="K105" s="1">
        <f t="shared" si="21"/>
        <v>0.9706959706959708</v>
      </c>
      <c r="L105" s="1">
        <f t="shared" si="22"/>
        <v>0.84541062801932376</v>
      </c>
      <c r="M105" s="1">
        <f t="shared" si="23"/>
        <v>0.51476793248945152</v>
      </c>
      <c r="N105" s="1">
        <f t="shared" si="24"/>
        <v>0.49413735343383586</v>
      </c>
      <c r="O105" s="1" t="e">
        <f t="shared" si="25"/>
        <v>#DIV/0!</v>
      </c>
      <c r="P105" s="1" t="e">
        <f t="shared" si="26"/>
        <v>#DIV/0!</v>
      </c>
      <c r="R105" s="5">
        <v>0.96703296703296704</v>
      </c>
      <c r="S105" s="5">
        <v>0.88405797101449279</v>
      </c>
      <c r="T105" s="5">
        <v>0.42405063291139239</v>
      </c>
      <c r="U105" s="5">
        <v>0.4773869346733669</v>
      </c>
      <c r="V105" s="5"/>
      <c r="W105" s="5"/>
      <c r="X105" s="6">
        <v>0.98901098901098905</v>
      </c>
      <c r="Y105" s="6">
        <v>0.6811594202898551</v>
      </c>
      <c r="Z105" s="6">
        <v>0.53797468354430378</v>
      </c>
      <c r="AA105" s="6">
        <v>0.38693467336683418</v>
      </c>
      <c r="AB105" s="6"/>
      <c r="AC105" s="6"/>
      <c r="AD105" s="7">
        <v>0.98901098901098905</v>
      </c>
      <c r="AE105" s="7">
        <v>0.77536231884057971</v>
      </c>
      <c r="AF105" s="7">
        <v>0.56329113924050633</v>
      </c>
      <c r="AG105" s="7">
        <v>0.45728643216080389</v>
      </c>
      <c r="AH105" s="7"/>
      <c r="AI105" s="7"/>
      <c r="AJ105" s="8">
        <v>0.97802197802197799</v>
      </c>
      <c r="AK105" s="8">
        <v>0.94202898550724645</v>
      </c>
      <c r="AL105" s="8">
        <v>0.689873417721519</v>
      </c>
      <c r="AM105" s="8">
        <v>0.52763819095477382</v>
      </c>
      <c r="AN105" s="8"/>
      <c r="AO105" s="8"/>
      <c r="AP105" s="9">
        <v>0.96703296703296704</v>
      </c>
      <c r="AQ105" s="9">
        <v>0.83333333333333337</v>
      </c>
      <c r="AR105" s="9">
        <v>0.44303797468354428</v>
      </c>
      <c r="AS105" s="9">
        <v>0.5879396984924623</v>
      </c>
      <c r="AT105" s="9"/>
      <c r="AU105" s="9"/>
      <c r="AV105" s="10">
        <v>0.93406593406593397</v>
      </c>
      <c r="AW105" s="10">
        <v>0.95652173913043481</v>
      </c>
      <c r="AX105" s="10">
        <v>0.43037974683544311</v>
      </c>
      <c r="AY105" s="10">
        <v>0.52763819095477382</v>
      </c>
      <c r="AZ105" s="10"/>
      <c r="BA105" s="10"/>
    </row>
    <row r="106" spans="10:53">
      <c r="J106">
        <v>27</v>
      </c>
      <c r="K106" s="1">
        <f t="shared" si="21"/>
        <v>0.98765432098765427</v>
      </c>
      <c r="L106" s="1">
        <f t="shared" si="22"/>
        <v>0.95833333333333337</v>
      </c>
      <c r="M106" s="1">
        <f t="shared" si="23"/>
        <v>0.83995584988962468</v>
      </c>
      <c r="N106" s="1">
        <f t="shared" si="24"/>
        <v>0.6021775544388609</v>
      </c>
      <c r="O106" s="1" t="e">
        <f t="shared" si="25"/>
        <v>#DIV/0!</v>
      </c>
      <c r="P106" s="1" t="e">
        <f t="shared" si="26"/>
        <v>#DIV/0!</v>
      </c>
      <c r="R106" s="5">
        <v>0.99074074074074081</v>
      </c>
      <c r="S106" s="5">
        <v>0.96969696969696961</v>
      </c>
      <c r="T106" s="5">
        <v>0.82781456953642385</v>
      </c>
      <c r="U106" s="5">
        <v>0.62311557788944727</v>
      </c>
      <c r="V106" s="5"/>
      <c r="W106" s="5"/>
      <c r="X106" s="6">
        <v>0.99074074074074081</v>
      </c>
      <c r="Y106" s="6">
        <v>0.96212121212121215</v>
      </c>
      <c r="Z106" s="6">
        <v>0.84768211920529801</v>
      </c>
      <c r="AA106" s="6">
        <v>0.52763819095477382</v>
      </c>
      <c r="AB106" s="6"/>
      <c r="AC106" s="6"/>
      <c r="AD106" s="7">
        <v>0.98148148148148162</v>
      </c>
      <c r="AE106" s="7">
        <v>0.96969696969696961</v>
      </c>
      <c r="AF106" s="7">
        <v>0.86092715231788075</v>
      </c>
      <c r="AG106" s="7">
        <v>0.78894472361809043</v>
      </c>
      <c r="AH106" s="7"/>
      <c r="AI106" s="7"/>
      <c r="AJ106" s="8">
        <v>0.98148148148148162</v>
      </c>
      <c r="AK106" s="8">
        <v>0.96969696969696961</v>
      </c>
      <c r="AL106" s="8">
        <v>0.84105960264900659</v>
      </c>
      <c r="AM106" s="8">
        <v>0.61306532663316582</v>
      </c>
      <c r="AN106" s="8"/>
      <c r="AO106" s="8"/>
      <c r="AP106" s="9">
        <v>0.99074074074074081</v>
      </c>
      <c r="AQ106" s="9">
        <v>0.96969696969696961</v>
      </c>
      <c r="AR106" s="9">
        <v>0.86754966887417218</v>
      </c>
      <c r="AS106" s="9">
        <v>0.54773869346733672</v>
      </c>
      <c r="AT106" s="9"/>
      <c r="AU106" s="9"/>
      <c r="AV106" s="10">
        <v>0.99074074074074081</v>
      </c>
      <c r="AW106" s="10">
        <v>0.90909090909090917</v>
      </c>
      <c r="AX106" s="10">
        <v>0.79470198675496684</v>
      </c>
      <c r="AY106" s="10">
        <v>0.51256281407035176</v>
      </c>
      <c r="AZ106" s="10"/>
      <c r="BA106" s="10"/>
    </row>
    <row r="107" spans="10:53">
      <c r="J107">
        <v>28</v>
      </c>
      <c r="K107" s="1">
        <f t="shared" si="21"/>
        <v>0.97101449275362339</v>
      </c>
      <c r="L107" s="1">
        <f t="shared" si="22"/>
        <v>0.8571428571428571</v>
      </c>
      <c r="M107" s="1">
        <f t="shared" si="23"/>
        <v>0.60745614035087714</v>
      </c>
      <c r="N107" s="1">
        <f t="shared" si="24"/>
        <v>0.61139028475711887</v>
      </c>
      <c r="O107" s="1" t="e">
        <f t="shared" si="25"/>
        <v>#DIV/0!</v>
      </c>
      <c r="P107" s="1" t="e">
        <f t="shared" si="26"/>
        <v>#DIV/0!</v>
      </c>
      <c r="R107" s="5">
        <v>0.97826086956521741</v>
      </c>
      <c r="S107" s="5">
        <v>0.79699248120300747</v>
      </c>
      <c r="T107" s="5">
        <v>0.51973684210526316</v>
      </c>
      <c r="U107" s="5">
        <v>0.57286432160804024</v>
      </c>
      <c r="V107" s="5"/>
      <c r="W107" s="5"/>
      <c r="X107" s="6">
        <v>0.94565217391304357</v>
      </c>
      <c r="Y107" s="6">
        <v>0.83458646616541354</v>
      </c>
      <c r="Z107" s="6">
        <v>0.52631578947368418</v>
      </c>
      <c r="AA107" s="6">
        <v>0.52261306532663321</v>
      </c>
      <c r="AB107" s="6"/>
      <c r="AC107" s="6"/>
      <c r="AD107" s="7">
        <v>0.98913043478260865</v>
      </c>
      <c r="AE107" s="7">
        <v>0.95488721804511278</v>
      </c>
      <c r="AF107" s="7">
        <v>0.75</v>
      </c>
      <c r="AG107" s="7">
        <v>0.59798994974874375</v>
      </c>
      <c r="AH107" s="7"/>
      <c r="AI107" s="7"/>
      <c r="AJ107" s="8">
        <v>0.95652173913043481</v>
      </c>
      <c r="AK107" s="8">
        <v>0.93233082706766923</v>
      </c>
      <c r="AL107" s="8">
        <v>0.70394736842105265</v>
      </c>
      <c r="AM107" s="8">
        <v>0.56281407035175879</v>
      </c>
      <c r="AN107" s="8"/>
      <c r="AO107" s="8"/>
      <c r="AP107" s="9">
        <v>0.97826086956521741</v>
      </c>
      <c r="AQ107" s="9">
        <v>0.72932330827067671</v>
      </c>
      <c r="AR107" s="9">
        <v>0.60526315789473684</v>
      </c>
      <c r="AS107" s="9">
        <v>0.62311557788944727</v>
      </c>
      <c r="AT107" s="9"/>
      <c r="AU107" s="9"/>
      <c r="AV107" s="10">
        <v>0.97826086956521741</v>
      </c>
      <c r="AW107" s="10">
        <v>0.89473684210526316</v>
      </c>
      <c r="AX107" s="10">
        <v>0.53947368421052633</v>
      </c>
      <c r="AY107" s="10">
        <v>0.78894472361809043</v>
      </c>
      <c r="AZ107" s="10"/>
      <c r="BA107" s="10"/>
    </row>
    <row r="108" spans="10:53">
      <c r="J108">
        <v>29</v>
      </c>
      <c r="K108" s="1">
        <f t="shared" si="21"/>
        <v>0.99612403100775193</v>
      </c>
      <c r="L108" s="1">
        <f t="shared" si="22"/>
        <v>0.952755905511811</v>
      </c>
      <c r="M108" s="1">
        <f t="shared" si="23"/>
        <v>0.77238095238095239</v>
      </c>
      <c r="N108" s="1">
        <f t="shared" si="24"/>
        <v>0.56616415410385257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0.95275590551181089</v>
      </c>
      <c r="T108" s="5">
        <v>0.70285714285714285</v>
      </c>
      <c r="U108" s="5">
        <v>0.56281407035175879</v>
      </c>
      <c r="V108" s="5"/>
      <c r="W108" s="5"/>
      <c r="X108" s="6">
        <v>1</v>
      </c>
      <c r="Y108" s="6">
        <v>0.96062992125984237</v>
      </c>
      <c r="Z108" s="6">
        <v>0.70285714285714285</v>
      </c>
      <c r="AA108" s="6">
        <v>0.60804020100502509</v>
      </c>
      <c r="AB108" s="6"/>
      <c r="AC108" s="6"/>
      <c r="AD108" s="7">
        <v>0.98837209302325579</v>
      </c>
      <c r="AE108" s="7">
        <v>0.96062992125984237</v>
      </c>
      <c r="AF108" s="7">
        <v>0.74285714285714288</v>
      </c>
      <c r="AG108" s="7">
        <v>0.70351758793969854</v>
      </c>
      <c r="AH108" s="7"/>
      <c r="AI108" s="7"/>
      <c r="AJ108" s="8">
        <v>1</v>
      </c>
      <c r="AK108" s="8">
        <v>0.97637795275590555</v>
      </c>
      <c r="AL108" s="8">
        <v>0.84</v>
      </c>
      <c r="AM108" s="8">
        <v>0.56281407035175879</v>
      </c>
      <c r="AN108" s="8"/>
      <c r="AO108" s="8"/>
      <c r="AP108" s="9">
        <v>1</v>
      </c>
      <c r="AQ108" s="9">
        <v>0.89763779527559051</v>
      </c>
      <c r="AR108" s="9">
        <v>0.78857142857142859</v>
      </c>
      <c r="AS108" s="9">
        <v>0.30653266331658291</v>
      </c>
      <c r="AT108" s="9"/>
      <c r="AU108" s="9"/>
      <c r="AV108" s="10">
        <v>0.98837209302325579</v>
      </c>
      <c r="AW108" s="10">
        <v>0.96850393700787396</v>
      </c>
      <c r="AX108" s="10">
        <v>0.8571428571428571</v>
      </c>
      <c r="AY108" s="10">
        <v>0.65326633165829151</v>
      </c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0.8205128205128206</v>
      </c>
      <c r="M109" s="1">
        <f t="shared" si="23"/>
        <v>0.73951434878587197</v>
      </c>
      <c r="N109" s="1">
        <f t="shared" si="24"/>
        <v>0.59882747068676723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0.75961538461538458</v>
      </c>
      <c r="T109" s="5">
        <v>0.83443708609271527</v>
      </c>
      <c r="U109" s="5">
        <v>0.76884422110552764</v>
      </c>
      <c r="V109" s="5"/>
      <c r="W109" s="5"/>
      <c r="X109" s="6">
        <v>1</v>
      </c>
      <c r="Y109" s="6">
        <v>0.89423076923076927</v>
      </c>
      <c r="Z109" s="6">
        <v>0.78807947019867552</v>
      </c>
      <c r="AA109" s="6">
        <v>0.542713567839196</v>
      </c>
      <c r="AB109" s="6"/>
      <c r="AC109" s="6"/>
      <c r="AD109" s="7">
        <v>1</v>
      </c>
      <c r="AE109" s="7">
        <v>0.77884615384615385</v>
      </c>
      <c r="AF109" s="7">
        <v>0.72847682119205293</v>
      </c>
      <c r="AG109" s="7">
        <v>0.54773869346733672</v>
      </c>
      <c r="AH109" s="7"/>
      <c r="AI109" s="7"/>
      <c r="AJ109" s="8">
        <v>1</v>
      </c>
      <c r="AK109" s="8">
        <v>0.89423076923076927</v>
      </c>
      <c r="AL109" s="8">
        <v>0.7483443708609272</v>
      </c>
      <c r="AM109" s="8">
        <v>0.55778894472361806</v>
      </c>
      <c r="AN109" s="8"/>
      <c r="AO109" s="8"/>
      <c r="AP109" s="9">
        <v>1</v>
      </c>
      <c r="AQ109" s="9">
        <v>0.79807692307692313</v>
      </c>
      <c r="AR109" s="9">
        <v>0.54966887417218546</v>
      </c>
      <c r="AS109" s="9">
        <v>0.57788944723618085</v>
      </c>
      <c r="AT109" s="9"/>
      <c r="AU109" s="9"/>
      <c r="AV109" s="10">
        <v>1</v>
      </c>
      <c r="AW109" s="10">
        <v>0.79807692307692313</v>
      </c>
      <c r="AX109" s="10">
        <v>0.78807947019867552</v>
      </c>
      <c r="AY109" s="10">
        <v>0.59798994974874375</v>
      </c>
      <c r="AZ109" s="10"/>
      <c r="BA109" s="10"/>
    </row>
    <row r="111" spans="10:53">
      <c r="K111">
        <f t="shared" ref="K111:P111" si="27">AVERAGE(K80:K109)</f>
        <v>0.9913402949279605</v>
      </c>
      <c r="L111">
        <f t="shared" si="27"/>
        <v>0.86638431982046027</v>
      </c>
      <c r="M111">
        <f t="shared" si="27"/>
        <v>0.73729846145428402</v>
      </c>
      <c r="N111">
        <f t="shared" si="27"/>
        <v>0.5994137353433836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0.99275872606551263</v>
      </c>
      <c r="S111">
        <f t="shared" si="28"/>
        <v>0.86580354989418695</v>
      </c>
      <c r="T111">
        <f t="shared" si="28"/>
        <v>0.73832338414579424</v>
      </c>
      <c r="U111">
        <f t="shared" si="28"/>
        <v>0.59162479061976547</v>
      </c>
      <c r="V111" t="e">
        <f t="shared" si="28"/>
        <v>#DIV/0!</v>
      </c>
      <c r="W111" t="e">
        <f t="shared" si="28"/>
        <v>#DIV/0!</v>
      </c>
      <c r="X111">
        <f t="shared" si="28"/>
        <v>0.99033666918207908</v>
      </c>
      <c r="Y111">
        <f t="shared" si="28"/>
        <v>0.86981618223798318</v>
      </c>
      <c r="Z111">
        <f t="shared" si="28"/>
        <v>0.72780442149823132</v>
      </c>
      <c r="AA111">
        <f t="shared" si="28"/>
        <v>0.59279731993299856</v>
      </c>
      <c r="AB111" t="e">
        <f t="shared" si="28"/>
        <v>#DIV/0!</v>
      </c>
      <c r="AC111" t="e">
        <f t="shared" si="28"/>
        <v>#DIV/0!</v>
      </c>
      <c r="AD111">
        <f t="shared" si="28"/>
        <v>0.99259404142828556</v>
      </c>
      <c r="AE111">
        <f t="shared" si="28"/>
        <v>0.86829069693346284</v>
      </c>
      <c r="AF111">
        <f t="shared" si="28"/>
        <v>0.73118090763357269</v>
      </c>
      <c r="AG111">
        <f t="shared" si="28"/>
        <v>0.60016750418760478</v>
      </c>
      <c r="AH111" t="e">
        <f t="shared" si="28"/>
        <v>#DIV/0!</v>
      </c>
      <c r="AI111" t="e">
        <f t="shared" si="28"/>
        <v>#DIV/0!</v>
      </c>
      <c r="AJ111">
        <f t="shared" si="28"/>
        <v>0.98934472002677454</v>
      </c>
      <c r="AK111">
        <f t="shared" si="28"/>
        <v>0.85879789038503784</v>
      </c>
      <c r="AL111">
        <f t="shared" si="28"/>
        <v>0.75411962936838373</v>
      </c>
      <c r="AM111">
        <f t="shared" si="28"/>
        <v>0.60351758793969856</v>
      </c>
      <c r="AN111" t="e">
        <f t="shared" si="28"/>
        <v>#DIV/0!</v>
      </c>
      <c r="AO111" t="e">
        <f t="shared" si="28"/>
        <v>#DIV/0!</v>
      </c>
      <c r="AP111">
        <f t="shared" si="28"/>
        <v>0.99184556966656445</v>
      </c>
      <c r="AQ111">
        <f t="shared" si="28"/>
        <v>0.85538825578664546</v>
      </c>
      <c r="AR111">
        <f t="shared" si="28"/>
        <v>0.71598699827653367</v>
      </c>
      <c r="AS111">
        <f t="shared" si="28"/>
        <v>0.58609715242881077</v>
      </c>
      <c r="AT111" t="e">
        <f t="shared" si="28"/>
        <v>#DIV/0!</v>
      </c>
      <c r="AU111" t="e">
        <f t="shared" si="28"/>
        <v>#DIV/0!</v>
      </c>
      <c r="AV111">
        <f t="shared" si="28"/>
        <v>0.99116204319854651</v>
      </c>
      <c r="AW111">
        <f t="shared" si="28"/>
        <v>0.88020934368544512</v>
      </c>
      <c r="AX111">
        <f t="shared" si="28"/>
        <v>0.75637542780319</v>
      </c>
      <c r="AY111">
        <f t="shared" si="28"/>
        <v>0.62227805695142391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0.97282608695652184</v>
      </c>
      <c r="L117" s="1">
        <f t="shared" ref="L117:L146" si="30">AVERAGE(S117,Y117,AE117,AK117,AQ117,AW117)</f>
        <v>0.73141486810551559</v>
      </c>
      <c r="M117" s="1">
        <f t="shared" ref="M117:M146" si="31">AVERAGE(T117,Z117,AF117,AL117,AR117,AX117)</f>
        <v>0.5770042194092827</v>
      </c>
      <c r="N117" s="1">
        <f t="shared" ref="N117:N146" si="32">AVERAGE(U117,AA117,AG117,AM117,AS117,AY117)</f>
        <v>0.53517587939698485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0.96739130434782594</v>
      </c>
      <c r="S117" s="5">
        <v>0.95683453237410077</v>
      </c>
      <c r="T117" s="5">
        <v>0.63291139240506333</v>
      </c>
      <c r="U117" s="5">
        <v>0.69346733668341709</v>
      </c>
      <c r="V117" s="5"/>
      <c r="W117" s="5"/>
      <c r="X117" s="6">
        <v>0.98913043478260865</v>
      </c>
      <c r="Y117" s="6">
        <v>0.6690647482014388</v>
      </c>
      <c r="Z117" s="6">
        <v>0.59493670886075944</v>
      </c>
      <c r="AA117" s="6">
        <v>0.59296482412060303</v>
      </c>
      <c r="AB117" s="6"/>
      <c r="AC117" s="6"/>
      <c r="AD117" s="7">
        <v>0.94565217391304357</v>
      </c>
      <c r="AE117" s="7">
        <v>0.63309352517985606</v>
      </c>
      <c r="AF117" s="7">
        <v>0.58860759493670889</v>
      </c>
      <c r="AG117" s="7">
        <v>0.4020100502512563</v>
      </c>
      <c r="AH117" s="7"/>
      <c r="AI117" s="7"/>
      <c r="AJ117" s="8">
        <v>0.98913043478260865</v>
      </c>
      <c r="AK117" s="8">
        <v>0.7769784172661871</v>
      </c>
      <c r="AL117" s="8">
        <v>0.55063291139240511</v>
      </c>
      <c r="AM117" s="8">
        <v>0.4120603015075377</v>
      </c>
      <c r="AN117" s="8"/>
      <c r="AO117" s="8"/>
      <c r="AP117" s="9">
        <v>0.97826086956521741</v>
      </c>
      <c r="AQ117" s="9">
        <v>0.67625899280575541</v>
      </c>
      <c r="AR117" s="9">
        <v>0.55696202531645567</v>
      </c>
      <c r="AS117" s="9">
        <v>0.46231155778894473</v>
      </c>
      <c r="AT117" s="9"/>
      <c r="AU117" s="9"/>
      <c r="AV117" s="10">
        <v>0.96739130434782594</v>
      </c>
      <c r="AW117" s="10">
        <v>0.67625899280575541</v>
      </c>
      <c r="AX117" s="10">
        <v>0.53797468354430378</v>
      </c>
      <c r="AY117" s="10">
        <v>0.64824120603015079</v>
      </c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0.81089743589743579</v>
      </c>
      <c r="M118" s="1">
        <f t="shared" si="31"/>
        <v>0.85430463576158944</v>
      </c>
      <c r="N118" s="1">
        <f t="shared" si="32"/>
        <v>0.64907872696817404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0.75961538461538458</v>
      </c>
      <c r="T118" s="5">
        <v>0.84768211920529801</v>
      </c>
      <c r="U118" s="5">
        <v>0.36683417085427128</v>
      </c>
      <c r="V118" s="5"/>
      <c r="W118" s="5"/>
      <c r="X118" s="6">
        <v>1</v>
      </c>
      <c r="Y118" s="6">
        <v>0.79807692307692313</v>
      </c>
      <c r="Z118" s="6">
        <v>0.84768211920529801</v>
      </c>
      <c r="AA118" s="6">
        <v>0.63819095477386933</v>
      </c>
      <c r="AB118" s="6"/>
      <c r="AC118" s="6"/>
      <c r="AD118" s="7">
        <v>1</v>
      </c>
      <c r="AE118" s="7">
        <v>0.79807692307692313</v>
      </c>
      <c r="AF118" s="7">
        <v>0.83443708609271527</v>
      </c>
      <c r="AG118" s="7">
        <v>0.57788944723618085</v>
      </c>
      <c r="AH118" s="7"/>
      <c r="AI118" s="7"/>
      <c r="AJ118" s="8">
        <v>1</v>
      </c>
      <c r="AK118" s="8">
        <v>0.81730769230769229</v>
      </c>
      <c r="AL118" s="8">
        <v>0.90066225165562919</v>
      </c>
      <c r="AM118" s="8">
        <v>0.75879396984924619</v>
      </c>
      <c r="AN118" s="8"/>
      <c r="AO118" s="8"/>
      <c r="AP118" s="9">
        <v>1</v>
      </c>
      <c r="AQ118" s="9">
        <v>0.86538461538461542</v>
      </c>
      <c r="AR118" s="9">
        <v>0.8741721854304636</v>
      </c>
      <c r="AS118" s="9">
        <v>0.78894472361809043</v>
      </c>
      <c r="AT118" s="9"/>
      <c r="AU118" s="9"/>
      <c r="AV118" s="10">
        <v>1</v>
      </c>
      <c r="AW118" s="10">
        <v>0.82692307692307687</v>
      </c>
      <c r="AX118" s="10">
        <v>0.82119205298013243</v>
      </c>
      <c r="AY118" s="10">
        <v>0.76381909547738691</v>
      </c>
      <c r="AZ118" s="10"/>
      <c r="BA118" s="10"/>
    </row>
    <row r="119" spans="10:53">
      <c r="J119">
        <v>3</v>
      </c>
      <c r="K119" s="1">
        <f t="shared" si="29"/>
        <v>0.98363095238095244</v>
      </c>
      <c r="L119" s="1">
        <f t="shared" si="30"/>
        <v>0.90404040404040409</v>
      </c>
      <c r="M119" s="1">
        <f t="shared" si="31"/>
        <v>0.86759259259259258</v>
      </c>
      <c r="N119" s="1">
        <f t="shared" si="32"/>
        <v>0.74790619765494137</v>
      </c>
      <c r="O119" s="1" t="e">
        <f t="shared" si="33"/>
        <v>#DIV/0!</v>
      </c>
      <c r="P119" s="1" t="e">
        <f t="shared" si="34"/>
        <v>#DIV/0!</v>
      </c>
      <c r="R119" s="5">
        <v>0.9910714285714286</v>
      </c>
      <c r="S119" s="5">
        <v>0.96212121212121215</v>
      </c>
      <c r="T119" s="5">
        <v>0.85</v>
      </c>
      <c r="U119" s="5">
        <v>0.76381909547738691</v>
      </c>
      <c r="V119" s="5"/>
      <c r="W119" s="5"/>
      <c r="X119" s="6">
        <v>0.97321428571428559</v>
      </c>
      <c r="Y119" s="6">
        <v>0.9015151515151516</v>
      </c>
      <c r="Z119" s="6">
        <v>0.92777777777777781</v>
      </c>
      <c r="AA119" s="6">
        <v>0.86432160804020097</v>
      </c>
      <c r="AB119" s="6"/>
      <c r="AC119" s="6"/>
      <c r="AD119" s="7">
        <v>0.9910714285714286</v>
      </c>
      <c r="AE119" s="7">
        <v>0.81818181818181823</v>
      </c>
      <c r="AF119" s="7">
        <v>0.85</v>
      </c>
      <c r="AG119" s="7">
        <v>0.82914572864321612</v>
      </c>
      <c r="AH119" s="7"/>
      <c r="AI119" s="7"/>
      <c r="AJ119" s="8">
        <v>0.9910714285714286</v>
      </c>
      <c r="AK119" s="8">
        <v>0.9242424242424242</v>
      </c>
      <c r="AL119" s="8">
        <v>0.8666666666666667</v>
      </c>
      <c r="AM119" s="8">
        <v>0.79396984924623115</v>
      </c>
      <c r="AN119" s="8"/>
      <c r="AO119" s="8"/>
      <c r="AP119" s="9">
        <v>0.9910714285714286</v>
      </c>
      <c r="AQ119" s="9">
        <v>0.88636363636363635</v>
      </c>
      <c r="AR119" s="9">
        <v>0.81111111111111112</v>
      </c>
      <c r="AS119" s="9">
        <v>0.6733668341708543</v>
      </c>
      <c r="AT119" s="9"/>
      <c r="AU119" s="9"/>
      <c r="AV119" s="10">
        <v>0.96428571428571441</v>
      </c>
      <c r="AW119" s="10">
        <v>0.93181818181818177</v>
      </c>
      <c r="AX119" s="10">
        <v>0.9</v>
      </c>
      <c r="AY119" s="10">
        <v>0.56281407035175879</v>
      </c>
      <c r="AZ119" s="10"/>
      <c r="BA119" s="10"/>
    </row>
    <row r="120" spans="10:53">
      <c r="J120">
        <v>4</v>
      </c>
      <c r="K120" s="1">
        <f t="shared" si="29"/>
        <v>0.99019607843137258</v>
      </c>
      <c r="L120" s="1">
        <f t="shared" si="30"/>
        <v>0.9770833333333333</v>
      </c>
      <c r="M120" s="1">
        <f t="shared" si="31"/>
        <v>0.83333333333333348</v>
      </c>
      <c r="N120" s="1">
        <f t="shared" si="32"/>
        <v>0.62981574539363483</v>
      </c>
      <c r="O120" s="1" t="e">
        <f t="shared" si="33"/>
        <v>#DIV/0!</v>
      </c>
      <c r="P120" s="1" t="e">
        <f t="shared" si="34"/>
        <v>#DIV/0!</v>
      </c>
      <c r="R120" s="5">
        <v>0.98529411764705876</v>
      </c>
      <c r="S120" s="5">
        <v>0.95625000000000004</v>
      </c>
      <c r="T120" s="5">
        <v>0.78212290502793291</v>
      </c>
      <c r="U120" s="5">
        <v>0.49748743718592958</v>
      </c>
      <c r="V120" s="5"/>
      <c r="W120" s="5"/>
      <c r="X120" s="6">
        <v>1</v>
      </c>
      <c r="Y120" s="6">
        <v>0.98124999999999996</v>
      </c>
      <c r="Z120" s="6">
        <v>0.79329608938547491</v>
      </c>
      <c r="AA120" s="6">
        <v>0.51758793969849248</v>
      </c>
      <c r="AB120" s="6"/>
      <c r="AC120" s="6"/>
      <c r="AD120" s="7">
        <v>0.99264705882352944</v>
      </c>
      <c r="AE120" s="7">
        <v>0.98750000000000004</v>
      </c>
      <c r="AF120" s="7">
        <v>0.82681564245810057</v>
      </c>
      <c r="AG120" s="7">
        <v>0.54773869346733672</v>
      </c>
      <c r="AH120" s="7"/>
      <c r="AI120" s="7"/>
      <c r="AJ120" s="8">
        <v>0.98529411764705876</v>
      </c>
      <c r="AK120" s="8">
        <v>0.95625000000000004</v>
      </c>
      <c r="AL120" s="8">
        <v>0.8044692737430168</v>
      </c>
      <c r="AM120" s="8">
        <v>0.73366834170854267</v>
      </c>
      <c r="AN120" s="8"/>
      <c r="AO120" s="8"/>
      <c r="AP120" s="9">
        <v>0.98529411764705876</v>
      </c>
      <c r="AQ120" s="9">
        <v>0.98750000000000004</v>
      </c>
      <c r="AR120" s="9">
        <v>0.85474860335195535</v>
      </c>
      <c r="AS120" s="9">
        <v>0.67839195979899491</v>
      </c>
      <c r="AT120" s="9"/>
      <c r="AU120" s="9"/>
      <c r="AV120" s="10">
        <v>0.99264705882352944</v>
      </c>
      <c r="AW120" s="10">
        <v>0.99375000000000002</v>
      </c>
      <c r="AX120" s="10">
        <v>0.93854748603351956</v>
      </c>
      <c r="AY120" s="10">
        <v>0.8040201005025126</v>
      </c>
      <c r="AZ120" s="10"/>
      <c r="BA120" s="10"/>
    </row>
    <row r="121" spans="10:53">
      <c r="J121">
        <v>5</v>
      </c>
      <c r="K121" s="1">
        <f t="shared" si="29"/>
        <v>0.99264705882352933</v>
      </c>
      <c r="L121" s="1">
        <f t="shared" si="30"/>
        <v>0.93548387096774188</v>
      </c>
      <c r="M121" s="1">
        <f t="shared" si="31"/>
        <v>0.74487895716946007</v>
      </c>
      <c r="N121" s="1">
        <f t="shared" si="32"/>
        <v>0.58207705192629811</v>
      </c>
      <c r="O121" s="1" t="e">
        <f t="shared" si="33"/>
        <v>#DIV/0!</v>
      </c>
      <c r="P121" s="1" t="e">
        <f t="shared" si="34"/>
        <v>#DIV/0!</v>
      </c>
      <c r="R121" s="5">
        <v>0.99264705882352944</v>
      </c>
      <c r="S121" s="5">
        <v>0.98064516129032242</v>
      </c>
      <c r="T121" s="5">
        <v>0.82681564245810057</v>
      </c>
      <c r="U121" s="5">
        <v>0.77889447236180909</v>
      </c>
      <c r="V121" s="5"/>
      <c r="W121" s="5"/>
      <c r="X121" s="6">
        <v>1</v>
      </c>
      <c r="Y121" s="6">
        <v>0.98709677419354835</v>
      </c>
      <c r="Z121" s="6">
        <v>0.77094972067039103</v>
      </c>
      <c r="AA121" s="6">
        <v>0.64824120603015079</v>
      </c>
      <c r="AB121" s="6"/>
      <c r="AC121" s="6"/>
      <c r="AD121" s="7">
        <v>0.99264705882352944</v>
      </c>
      <c r="AE121" s="7">
        <v>0.98709677419354835</v>
      </c>
      <c r="AF121" s="7">
        <v>0.73743016759776536</v>
      </c>
      <c r="AG121" s="7">
        <v>0.57788944723618085</v>
      </c>
      <c r="AH121" s="7"/>
      <c r="AI121" s="7"/>
      <c r="AJ121" s="8">
        <v>0.99264705882352944</v>
      </c>
      <c r="AK121" s="8">
        <v>0.86451612903225794</v>
      </c>
      <c r="AL121" s="8">
        <v>0.61452513966480449</v>
      </c>
      <c r="AM121" s="8">
        <v>0.52763819095477382</v>
      </c>
      <c r="AN121" s="8"/>
      <c r="AO121" s="8"/>
      <c r="AP121" s="9">
        <v>0.98529411764705876</v>
      </c>
      <c r="AQ121" s="9">
        <v>0.97419354838709682</v>
      </c>
      <c r="AR121" s="9">
        <v>0.86592178770949724</v>
      </c>
      <c r="AS121" s="9">
        <v>0.68341708542713564</v>
      </c>
      <c r="AT121" s="9"/>
      <c r="AU121" s="9"/>
      <c r="AV121" s="10">
        <v>0.99264705882352944</v>
      </c>
      <c r="AW121" s="10">
        <v>0.8193548387096774</v>
      </c>
      <c r="AX121" s="10">
        <v>0.65363128491620115</v>
      </c>
      <c r="AY121" s="10">
        <v>0.27638190954773872</v>
      </c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0.7506265664160402</v>
      </c>
      <c r="M122" s="1">
        <f t="shared" si="31"/>
        <v>0.68311403508771928</v>
      </c>
      <c r="N122" s="1">
        <f t="shared" si="32"/>
        <v>0.79061976549413737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0.81203007518796988</v>
      </c>
      <c r="T122" s="5">
        <v>0.67763157894736847</v>
      </c>
      <c r="U122" s="5">
        <v>0.8040201005025126</v>
      </c>
      <c r="V122" s="5"/>
      <c r="W122" s="5"/>
      <c r="X122" s="6">
        <v>1</v>
      </c>
      <c r="Y122" s="6">
        <v>0.8721804511278195</v>
      </c>
      <c r="Z122" s="6">
        <v>0.79605263157894735</v>
      </c>
      <c r="AA122" s="6">
        <v>0.88944723618090449</v>
      </c>
      <c r="AB122" s="6"/>
      <c r="AC122" s="6"/>
      <c r="AD122" s="7">
        <v>1</v>
      </c>
      <c r="AE122" s="7">
        <v>0.72180451127819545</v>
      </c>
      <c r="AF122" s="7">
        <v>0.75</v>
      </c>
      <c r="AG122" s="7">
        <v>0.83417085427135673</v>
      </c>
      <c r="AH122" s="7"/>
      <c r="AI122" s="7"/>
      <c r="AJ122" s="8">
        <v>1</v>
      </c>
      <c r="AK122" s="8">
        <v>0.7142857142857143</v>
      </c>
      <c r="AL122" s="8">
        <v>0.61842105263157898</v>
      </c>
      <c r="AM122" s="8">
        <v>0.62814070351758799</v>
      </c>
      <c r="AN122" s="8"/>
      <c r="AO122" s="8"/>
      <c r="AP122" s="9">
        <v>1</v>
      </c>
      <c r="AQ122" s="9">
        <v>0.66917293233082709</v>
      </c>
      <c r="AR122" s="9">
        <v>0.59868421052631582</v>
      </c>
      <c r="AS122" s="9">
        <v>0.85427135678391963</v>
      </c>
      <c r="AT122" s="9"/>
      <c r="AU122" s="9"/>
      <c r="AV122" s="10">
        <v>1</v>
      </c>
      <c r="AW122" s="10">
        <v>0.7142857142857143</v>
      </c>
      <c r="AX122" s="10">
        <v>0.65789473684210531</v>
      </c>
      <c r="AY122" s="10">
        <v>0.73366834170854267</v>
      </c>
      <c r="AZ122" s="10"/>
      <c r="BA122" s="10"/>
    </row>
    <row r="123" spans="10:53">
      <c r="J123">
        <v>7</v>
      </c>
      <c r="K123" s="1">
        <f t="shared" si="29"/>
        <v>0.99537037037037057</v>
      </c>
      <c r="L123" s="1">
        <f t="shared" si="30"/>
        <v>0.90967741935483859</v>
      </c>
      <c r="M123" s="1">
        <f t="shared" si="31"/>
        <v>0.83798882681564235</v>
      </c>
      <c r="N123" s="1">
        <f t="shared" si="32"/>
        <v>0.58291457286432158</v>
      </c>
      <c r="O123" s="1" t="e">
        <f t="shared" si="33"/>
        <v>#DIV/0!</v>
      </c>
      <c r="P123" s="1" t="e">
        <f t="shared" si="34"/>
        <v>#DIV/0!</v>
      </c>
      <c r="R123" s="5">
        <v>0.99074074074074081</v>
      </c>
      <c r="S123" s="5">
        <v>0.85161290322580641</v>
      </c>
      <c r="T123" s="5">
        <v>0.73184357541899436</v>
      </c>
      <c r="U123" s="5">
        <v>0.35678391959798988</v>
      </c>
      <c r="V123" s="5"/>
      <c r="W123" s="5"/>
      <c r="X123" s="6">
        <v>1</v>
      </c>
      <c r="Y123" s="6">
        <v>0.967741935483871</v>
      </c>
      <c r="Z123" s="6">
        <v>0.97206703910614523</v>
      </c>
      <c r="AA123" s="6">
        <v>0.63819095477386933</v>
      </c>
      <c r="AB123" s="6"/>
      <c r="AC123" s="6"/>
      <c r="AD123" s="7">
        <v>0.99074074074074081</v>
      </c>
      <c r="AE123" s="7">
        <v>0.8774193548387097</v>
      </c>
      <c r="AF123" s="7">
        <v>0.83798882681564246</v>
      </c>
      <c r="AG123" s="7">
        <v>0.61306532663316582</v>
      </c>
      <c r="AH123" s="7"/>
      <c r="AI123" s="7"/>
      <c r="AJ123" s="8">
        <v>0.99074074074074081</v>
      </c>
      <c r="AK123" s="8">
        <v>0.95483870967741935</v>
      </c>
      <c r="AL123" s="8">
        <v>0.8938547486033519</v>
      </c>
      <c r="AM123" s="8">
        <v>0.70351758793969854</v>
      </c>
      <c r="AN123" s="8"/>
      <c r="AO123" s="8"/>
      <c r="AP123" s="9">
        <v>1</v>
      </c>
      <c r="AQ123" s="9">
        <v>0.84516129032258069</v>
      </c>
      <c r="AR123" s="9">
        <v>0.6983240223463687</v>
      </c>
      <c r="AS123" s="9">
        <v>0.42713567839195982</v>
      </c>
      <c r="AT123" s="9"/>
      <c r="AU123" s="9"/>
      <c r="AV123" s="10">
        <v>1</v>
      </c>
      <c r="AW123" s="10">
        <v>0.96129032258064517</v>
      </c>
      <c r="AX123" s="10">
        <v>0.8938547486033519</v>
      </c>
      <c r="AY123" s="10">
        <v>0.75879396984924619</v>
      </c>
      <c r="AZ123" s="10"/>
      <c r="BA123" s="10"/>
    </row>
    <row r="124" spans="10:53">
      <c r="J124">
        <v>8</v>
      </c>
      <c r="K124" s="1">
        <f t="shared" si="29"/>
        <v>0.99853801169590639</v>
      </c>
      <c r="L124" s="1">
        <f t="shared" si="30"/>
        <v>0.8606965174129354</v>
      </c>
      <c r="M124" s="1">
        <f t="shared" si="31"/>
        <v>0.80801687763713081</v>
      </c>
      <c r="N124" s="1">
        <f t="shared" si="32"/>
        <v>0.86432160804020108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0.76119402985074625</v>
      </c>
      <c r="T124" s="5">
        <v>0.87341772151898733</v>
      </c>
      <c r="U124" s="5">
        <v>0.78894472361809043</v>
      </c>
      <c r="V124" s="5"/>
      <c r="W124" s="5"/>
      <c r="X124" s="6">
        <v>0.99122807017543857</v>
      </c>
      <c r="Y124" s="6">
        <v>0.88059701492537312</v>
      </c>
      <c r="Z124" s="6">
        <v>0.66455696202531644</v>
      </c>
      <c r="AA124" s="6">
        <v>0.90452261306532677</v>
      </c>
      <c r="AB124" s="6"/>
      <c r="AC124" s="6"/>
      <c r="AD124" s="7">
        <v>1</v>
      </c>
      <c r="AE124" s="7">
        <v>0.93283582089552242</v>
      </c>
      <c r="AF124" s="7">
        <v>0.84177215189873422</v>
      </c>
      <c r="AG124" s="7">
        <v>0.93467336683417079</v>
      </c>
      <c r="AH124" s="7"/>
      <c r="AI124" s="7"/>
      <c r="AJ124" s="8">
        <v>1</v>
      </c>
      <c r="AK124" s="8">
        <v>0.84328358208955223</v>
      </c>
      <c r="AL124" s="8">
        <v>0.79746835443037978</v>
      </c>
      <c r="AM124" s="8">
        <v>0.90452261306532677</v>
      </c>
      <c r="AN124" s="8"/>
      <c r="AO124" s="8"/>
      <c r="AP124" s="9">
        <v>1</v>
      </c>
      <c r="AQ124" s="9">
        <v>0.83582089552238792</v>
      </c>
      <c r="AR124" s="9">
        <v>0.80379746835443033</v>
      </c>
      <c r="AS124" s="9">
        <v>0.74874371859296485</v>
      </c>
      <c r="AT124" s="9"/>
      <c r="AU124" s="9"/>
      <c r="AV124" s="10">
        <v>1</v>
      </c>
      <c r="AW124" s="10">
        <v>0.91044776119402981</v>
      </c>
      <c r="AX124" s="10">
        <v>0.86708860759493667</v>
      </c>
      <c r="AY124" s="10">
        <v>0.90452261306532677</v>
      </c>
      <c r="AZ124" s="10"/>
      <c r="BA124" s="10"/>
    </row>
    <row r="125" spans="10:53">
      <c r="J125">
        <v>9</v>
      </c>
      <c r="K125" s="1">
        <f t="shared" si="29"/>
        <v>1</v>
      </c>
      <c r="L125" s="1">
        <f t="shared" si="30"/>
        <v>0.60510510510510518</v>
      </c>
      <c r="M125" s="1">
        <f t="shared" si="31"/>
        <v>0.58991228070175439</v>
      </c>
      <c r="N125" s="1">
        <f t="shared" si="32"/>
        <v>0.50335008375209378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0.45945945945945948</v>
      </c>
      <c r="T125" s="5">
        <v>0.55921052631578949</v>
      </c>
      <c r="U125" s="5">
        <v>0.56281407035175879</v>
      </c>
      <c r="V125" s="5"/>
      <c r="W125" s="5"/>
      <c r="X125" s="6">
        <v>1</v>
      </c>
      <c r="Y125" s="6">
        <v>0.68468468468468469</v>
      </c>
      <c r="Z125" s="6">
        <v>0.59210526315789469</v>
      </c>
      <c r="AA125" s="6">
        <v>0.4773869346733669</v>
      </c>
      <c r="AB125" s="6"/>
      <c r="AC125" s="6"/>
      <c r="AD125" s="7">
        <v>1</v>
      </c>
      <c r="AE125" s="7">
        <v>0.8288288288288288</v>
      </c>
      <c r="AF125" s="7">
        <v>0.57894736842105265</v>
      </c>
      <c r="AG125" s="7">
        <v>0.49748743718592958</v>
      </c>
      <c r="AH125" s="7"/>
      <c r="AI125" s="7"/>
      <c r="AJ125" s="8">
        <v>1</v>
      </c>
      <c r="AK125" s="8">
        <v>0.5495495495495496</v>
      </c>
      <c r="AL125" s="8">
        <v>0.65789473684210531</v>
      </c>
      <c r="AM125" s="8">
        <v>0.53266331658291455</v>
      </c>
      <c r="AN125" s="8"/>
      <c r="AO125" s="8"/>
      <c r="AP125" s="9">
        <v>1</v>
      </c>
      <c r="AQ125" s="9">
        <v>0.64864864864864868</v>
      </c>
      <c r="AR125" s="9">
        <v>0.59210526315789469</v>
      </c>
      <c r="AS125" s="9">
        <v>0.49246231155778902</v>
      </c>
      <c r="AT125" s="9"/>
      <c r="AU125" s="9"/>
      <c r="AV125" s="10">
        <v>1</v>
      </c>
      <c r="AW125" s="10">
        <v>0.45945945945945948</v>
      </c>
      <c r="AX125" s="10">
        <v>0.55921052631578949</v>
      </c>
      <c r="AY125" s="10">
        <v>0.45728643216080389</v>
      </c>
      <c r="AZ125" s="10"/>
      <c r="BA125" s="10"/>
    </row>
    <row r="126" spans="10:53">
      <c r="J126">
        <v>10</v>
      </c>
      <c r="K126" s="1">
        <f t="shared" si="29"/>
        <v>0.96195652173913049</v>
      </c>
      <c r="L126" s="1">
        <f t="shared" si="30"/>
        <v>0.83932853717026379</v>
      </c>
      <c r="M126" s="1">
        <f t="shared" si="31"/>
        <v>0.6128691983122363</v>
      </c>
      <c r="N126" s="1">
        <f t="shared" si="32"/>
        <v>0.43299832495812396</v>
      </c>
      <c r="O126" s="1" t="e">
        <f t="shared" si="33"/>
        <v>#DIV/0!</v>
      </c>
      <c r="P126" s="1" t="e">
        <f t="shared" si="34"/>
        <v>#DIV/0!</v>
      </c>
      <c r="R126" s="5">
        <v>0.97826086956521741</v>
      </c>
      <c r="S126" s="5">
        <v>0.87050359712230219</v>
      </c>
      <c r="T126" s="5">
        <v>0.74050632911392411</v>
      </c>
      <c r="U126" s="5">
        <v>0.51256281407035176</v>
      </c>
      <c r="V126" s="5"/>
      <c r="W126" s="5"/>
      <c r="X126" s="6">
        <v>0.94565217391304357</v>
      </c>
      <c r="Y126" s="6">
        <v>0.79856115107913672</v>
      </c>
      <c r="Z126" s="6">
        <v>0.55696202531645567</v>
      </c>
      <c r="AA126" s="6">
        <v>0.42211055276381909</v>
      </c>
      <c r="AB126" s="6"/>
      <c r="AC126" s="6"/>
      <c r="AD126" s="7">
        <v>0.98913043478260865</v>
      </c>
      <c r="AE126" s="7">
        <v>0.82733812949640284</v>
      </c>
      <c r="AF126" s="7">
        <v>0.70886075949367089</v>
      </c>
      <c r="AG126" s="7">
        <v>0.52261306532663321</v>
      </c>
      <c r="AH126" s="7"/>
      <c r="AI126" s="7"/>
      <c r="AJ126" s="8">
        <v>0.93478260869565222</v>
      </c>
      <c r="AK126" s="8">
        <v>0.85611510791366907</v>
      </c>
      <c r="AL126" s="8">
        <v>0.689873417721519</v>
      </c>
      <c r="AM126" s="8">
        <v>0.4120603015075377</v>
      </c>
      <c r="AN126" s="8"/>
      <c r="AO126" s="8"/>
      <c r="AP126" s="9">
        <v>0.95652173913043481</v>
      </c>
      <c r="AQ126" s="9">
        <v>0.83453237410071945</v>
      </c>
      <c r="AR126" s="9">
        <v>0.43037974683544311</v>
      </c>
      <c r="AS126" s="9">
        <v>0.30653266331658291</v>
      </c>
      <c r="AT126" s="9"/>
      <c r="AU126" s="9"/>
      <c r="AV126" s="10">
        <v>0.96739130434782594</v>
      </c>
      <c r="AW126" s="10">
        <v>0.84892086330935257</v>
      </c>
      <c r="AX126" s="10">
        <v>0.55063291139240511</v>
      </c>
      <c r="AY126" s="10">
        <v>0.42211055276381909</v>
      </c>
      <c r="AZ126" s="10"/>
      <c r="BA126" s="10"/>
    </row>
    <row r="127" spans="10:53">
      <c r="J127">
        <v>11</v>
      </c>
      <c r="K127" s="1">
        <f t="shared" si="29"/>
        <v>0.99808429118773956</v>
      </c>
      <c r="L127" s="1">
        <f t="shared" si="30"/>
        <v>0.88557213930348277</v>
      </c>
      <c r="M127" s="1">
        <f t="shared" si="31"/>
        <v>0.60666666666666669</v>
      </c>
      <c r="N127" s="1">
        <f t="shared" si="32"/>
        <v>0.40703517587939703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0.79104477611940294</v>
      </c>
      <c r="T127" s="5">
        <v>0.62285714285714289</v>
      </c>
      <c r="U127" s="5">
        <v>0.52261306532663321</v>
      </c>
      <c r="V127" s="5"/>
      <c r="W127" s="5"/>
      <c r="X127" s="6">
        <v>1</v>
      </c>
      <c r="Y127" s="6">
        <v>0.90298507462686561</v>
      </c>
      <c r="Z127" s="6">
        <v>0.61142857142857143</v>
      </c>
      <c r="AA127" s="6">
        <v>0.44723618090452261</v>
      </c>
      <c r="AB127" s="6"/>
      <c r="AC127" s="6"/>
      <c r="AD127" s="7">
        <v>1</v>
      </c>
      <c r="AE127" s="7">
        <v>0.96268656716417922</v>
      </c>
      <c r="AF127" s="7">
        <v>0.6</v>
      </c>
      <c r="AG127" s="7">
        <v>0.4120603015075377</v>
      </c>
      <c r="AH127" s="7"/>
      <c r="AI127" s="7"/>
      <c r="AJ127" s="8">
        <v>1</v>
      </c>
      <c r="AK127" s="8">
        <v>0.97761194029850762</v>
      </c>
      <c r="AL127" s="8">
        <v>0.70857142857142852</v>
      </c>
      <c r="AM127" s="8">
        <v>0.39195979899497491</v>
      </c>
      <c r="AN127" s="8"/>
      <c r="AO127" s="8"/>
      <c r="AP127" s="9">
        <v>1</v>
      </c>
      <c r="AQ127" s="9">
        <v>0.70149253731343286</v>
      </c>
      <c r="AR127" s="9">
        <v>0.47428571428571431</v>
      </c>
      <c r="AS127" s="9">
        <v>0.34673366834170849</v>
      </c>
      <c r="AT127" s="9"/>
      <c r="AU127" s="9"/>
      <c r="AV127" s="10">
        <v>0.9885057471264368</v>
      </c>
      <c r="AW127" s="10">
        <v>0.97761194029850762</v>
      </c>
      <c r="AX127" s="10">
        <v>0.62285714285714289</v>
      </c>
      <c r="AY127" s="10">
        <v>0.32160804020100497</v>
      </c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0.91346153846153844</v>
      </c>
      <c r="M128" s="1">
        <f t="shared" si="31"/>
        <v>0.68857142857142861</v>
      </c>
      <c r="N128" s="1">
        <f t="shared" si="32"/>
        <v>0.61222780569514246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0.98717948717948723</v>
      </c>
      <c r="T128" s="5">
        <v>0.89714285714285713</v>
      </c>
      <c r="U128" s="5">
        <v>0.86432160804020097</v>
      </c>
      <c r="V128" s="5"/>
      <c r="W128" s="5"/>
      <c r="X128" s="6">
        <v>1</v>
      </c>
      <c r="Y128" s="6">
        <v>0.87820512820512819</v>
      </c>
      <c r="Z128" s="6">
        <v>0.77142857142857146</v>
      </c>
      <c r="AA128" s="6">
        <v>0.62814070351758799</v>
      </c>
      <c r="AB128" s="6"/>
      <c r="AC128" s="6"/>
      <c r="AD128" s="7">
        <v>1</v>
      </c>
      <c r="AE128" s="7">
        <v>0.92307692307692324</v>
      </c>
      <c r="AF128" s="7">
        <v>0.6171428571428571</v>
      </c>
      <c r="AG128" s="7">
        <v>0.57286432160804024</v>
      </c>
      <c r="AH128" s="7"/>
      <c r="AI128" s="7"/>
      <c r="AJ128" s="8">
        <v>1</v>
      </c>
      <c r="AK128" s="8">
        <v>0.92948717948717963</v>
      </c>
      <c r="AL128" s="8">
        <v>0.48571428571428571</v>
      </c>
      <c r="AM128" s="8">
        <v>0.36180904522613072</v>
      </c>
      <c r="AN128" s="8"/>
      <c r="AO128" s="8"/>
      <c r="AP128" s="9">
        <v>1</v>
      </c>
      <c r="AQ128" s="9">
        <v>0.91025641025641024</v>
      </c>
      <c r="AR128" s="9">
        <v>0.68571428571428572</v>
      </c>
      <c r="AS128" s="9">
        <v>0.70351758793969854</v>
      </c>
      <c r="AT128" s="9"/>
      <c r="AU128" s="9"/>
      <c r="AV128" s="10">
        <v>1</v>
      </c>
      <c r="AW128" s="10">
        <v>0.85256410256410253</v>
      </c>
      <c r="AX128" s="10">
        <v>0.67428571428571427</v>
      </c>
      <c r="AY128" s="10">
        <v>0.542713567839196</v>
      </c>
      <c r="AZ128" s="10"/>
      <c r="BA128" s="10"/>
    </row>
    <row r="129" spans="10:53">
      <c r="J129">
        <v>13</v>
      </c>
      <c r="K129" s="1">
        <f t="shared" si="29"/>
        <v>0.99801587301587302</v>
      </c>
      <c r="L129" s="1">
        <f t="shared" si="30"/>
        <v>0.60737179487179482</v>
      </c>
      <c r="M129" s="1">
        <f t="shared" si="31"/>
        <v>0.6578947368421052</v>
      </c>
      <c r="N129" s="1">
        <f t="shared" si="32"/>
        <v>0.60887772194304857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0.57692307692307687</v>
      </c>
      <c r="T129" s="5">
        <v>0.65131578947368418</v>
      </c>
      <c r="U129" s="5">
        <v>0.62311557788944727</v>
      </c>
      <c r="V129" s="5"/>
      <c r="W129" s="5"/>
      <c r="X129" s="6">
        <v>1</v>
      </c>
      <c r="Y129" s="6">
        <v>0.60576923076923073</v>
      </c>
      <c r="Z129" s="6">
        <v>0.72368421052631582</v>
      </c>
      <c r="AA129" s="6">
        <v>0.63316582914572861</v>
      </c>
      <c r="AB129" s="6"/>
      <c r="AC129" s="6"/>
      <c r="AD129" s="7">
        <v>1</v>
      </c>
      <c r="AE129" s="7">
        <v>0.61538461538461542</v>
      </c>
      <c r="AF129" s="7">
        <v>0.55921052631578949</v>
      </c>
      <c r="AG129" s="7">
        <v>0.51256281407035176</v>
      </c>
      <c r="AH129" s="7"/>
      <c r="AI129" s="7"/>
      <c r="AJ129" s="8">
        <v>0.98809523809523803</v>
      </c>
      <c r="AK129" s="8">
        <v>0.625</v>
      </c>
      <c r="AL129" s="8">
        <v>0.75</v>
      </c>
      <c r="AM129" s="8">
        <v>0.68844221105527637</v>
      </c>
      <c r="AN129" s="8"/>
      <c r="AO129" s="8"/>
      <c r="AP129" s="9">
        <v>1</v>
      </c>
      <c r="AQ129" s="9">
        <v>0.59615384615384615</v>
      </c>
      <c r="AR129" s="9">
        <v>0.73684210526315785</v>
      </c>
      <c r="AS129" s="9">
        <v>0.69346733668341709</v>
      </c>
      <c r="AT129" s="9"/>
      <c r="AU129" s="9"/>
      <c r="AV129" s="10">
        <v>1</v>
      </c>
      <c r="AW129" s="10">
        <v>0.625</v>
      </c>
      <c r="AX129" s="10">
        <v>0.52631578947368418</v>
      </c>
      <c r="AY129" s="10">
        <v>0.50251256281407031</v>
      </c>
      <c r="AZ129" s="10"/>
      <c r="BA129" s="10"/>
    </row>
    <row r="130" spans="10:53">
      <c r="J130">
        <v>14</v>
      </c>
      <c r="K130" s="1">
        <f t="shared" si="29"/>
        <v>0.99107142857142849</v>
      </c>
      <c r="L130" s="1">
        <f t="shared" si="30"/>
        <v>0.95833333333333337</v>
      </c>
      <c r="M130" s="1">
        <f t="shared" si="31"/>
        <v>0.77560521415270023</v>
      </c>
      <c r="N130" s="1">
        <f t="shared" si="32"/>
        <v>0.59631490787269681</v>
      </c>
      <c r="O130" s="1" t="e">
        <f t="shared" si="33"/>
        <v>#DIV/0!</v>
      </c>
      <c r="P130" s="1" t="e">
        <f t="shared" si="34"/>
        <v>#DIV/0!</v>
      </c>
      <c r="R130" s="5">
        <v>0.98214285714285721</v>
      </c>
      <c r="S130" s="5">
        <v>0.97499999999999998</v>
      </c>
      <c r="T130" s="5">
        <v>0.78770949720670391</v>
      </c>
      <c r="U130" s="5">
        <v>0.67839195979899491</v>
      </c>
      <c r="V130" s="5"/>
      <c r="W130" s="5"/>
      <c r="X130" s="6">
        <v>1</v>
      </c>
      <c r="Y130" s="6">
        <v>0.97499999999999998</v>
      </c>
      <c r="Z130" s="6">
        <v>0.75977653631284914</v>
      </c>
      <c r="AA130" s="6">
        <v>0.5879396984924623</v>
      </c>
      <c r="AB130" s="6"/>
      <c r="AC130" s="6"/>
      <c r="AD130" s="7">
        <v>0.9910714285714286</v>
      </c>
      <c r="AE130" s="7">
        <v>0.98750000000000004</v>
      </c>
      <c r="AF130" s="7">
        <v>0.95530726256983245</v>
      </c>
      <c r="AG130" s="7">
        <v>0.7839195979899497</v>
      </c>
      <c r="AH130" s="7"/>
      <c r="AI130" s="7"/>
      <c r="AJ130" s="8">
        <v>1</v>
      </c>
      <c r="AK130" s="8">
        <v>0.98124999999999996</v>
      </c>
      <c r="AL130" s="8">
        <v>0.86033519553072624</v>
      </c>
      <c r="AM130" s="8">
        <v>0.6733668341708543</v>
      </c>
      <c r="AN130" s="8"/>
      <c r="AO130" s="8"/>
      <c r="AP130" s="9">
        <v>0.9910714285714286</v>
      </c>
      <c r="AQ130" s="9">
        <v>0.90625</v>
      </c>
      <c r="AR130" s="9">
        <v>0.6033519553072626</v>
      </c>
      <c r="AS130" s="9">
        <v>0.44723618090452261</v>
      </c>
      <c r="AT130" s="9"/>
      <c r="AU130" s="9"/>
      <c r="AV130" s="10">
        <v>0.98214285714285721</v>
      </c>
      <c r="AW130" s="10">
        <v>0.92500000000000004</v>
      </c>
      <c r="AX130" s="10">
        <v>0.68715083798882681</v>
      </c>
      <c r="AY130" s="10">
        <v>0.40703517587939703</v>
      </c>
      <c r="AZ130" s="10"/>
      <c r="BA130" s="10"/>
    </row>
    <row r="131" spans="10:53">
      <c r="J131">
        <v>15</v>
      </c>
      <c r="K131" s="1">
        <f t="shared" si="29"/>
        <v>0.97826086956521729</v>
      </c>
      <c r="L131" s="1">
        <f t="shared" si="30"/>
        <v>0.85839598997493738</v>
      </c>
      <c r="M131" s="1">
        <f t="shared" si="31"/>
        <v>0.57894736842105265</v>
      </c>
      <c r="N131" s="1">
        <f t="shared" si="32"/>
        <v>0.64405360134003353</v>
      </c>
      <c r="O131" s="1" t="e">
        <f t="shared" si="33"/>
        <v>#DIV/0!</v>
      </c>
      <c r="P131" s="1" t="e">
        <f t="shared" si="34"/>
        <v>#DIV/0!</v>
      </c>
      <c r="R131" s="5">
        <v>0.94565217391304357</v>
      </c>
      <c r="S131" s="5">
        <v>0.91729323308270683</v>
      </c>
      <c r="T131" s="5">
        <v>0.58552631578947367</v>
      </c>
      <c r="U131" s="5">
        <v>0.62814070351758799</v>
      </c>
      <c r="V131" s="5"/>
      <c r="W131" s="5"/>
      <c r="X131" s="6">
        <v>1</v>
      </c>
      <c r="Y131" s="6">
        <v>0.96992481203007519</v>
      </c>
      <c r="Z131" s="6">
        <v>0.59210526315789469</v>
      </c>
      <c r="AA131" s="6">
        <v>0.79396984924623115</v>
      </c>
      <c r="AB131" s="6"/>
      <c r="AC131" s="6"/>
      <c r="AD131" s="7">
        <v>0.97826086956521741</v>
      </c>
      <c r="AE131" s="7">
        <v>0.74436090225563911</v>
      </c>
      <c r="AF131" s="7">
        <v>0.51973684210526316</v>
      </c>
      <c r="AG131" s="7">
        <v>0.60301507537688437</v>
      </c>
      <c r="AH131" s="7"/>
      <c r="AI131" s="7"/>
      <c r="AJ131" s="8">
        <v>0.95652173913043481</v>
      </c>
      <c r="AK131" s="8">
        <v>0.87969924812030076</v>
      </c>
      <c r="AL131" s="8">
        <v>0.71052631578947367</v>
      </c>
      <c r="AM131" s="8">
        <v>0.71356783919597988</v>
      </c>
      <c r="AN131" s="8"/>
      <c r="AO131" s="8"/>
      <c r="AP131" s="9">
        <v>1</v>
      </c>
      <c r="AQ131" s="9">
        <v>0.90977443609022557</v>
      </c>
      <c r="AR131" s="9">
        <v>0.52631578947368418</v>
      </c>
      <c r="AS131" s="9">
        <v>0.50753768844221103</v>
      </c>
      <c r="AT131" s="9"/>
      <c r="AU131" s="9"/>
      <c r="AV131" s="10">
        <v>0.98913043478260865</v>
      </c>
      <c r="AW131" s="10">
        <v>0.72932330827067671</v>
      </c>
      <c r="AX131" s="10">
        <v>0.53947368421052633</v>
      </c>
      <c r="AY131" s="10">
        <v>0.61809045226130654</v>
      </c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0.86330935251798568</v>
      </c>
      <c r="M132" s="1">
        <f t="shared" si="31"/>
        <v>0.88148148148148142</v>
      </c>
      <c r="N132" s="1">
        <f t="shared" si="32"/>
        <v>0.6591289782244556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0.94244604316546765</v>
      </c>
      <c r="T132" s="5">
        <v>0.94444444444444442</v>
      </c>
      <c r="U132" s="5">
        <v>0.91457286432160789</v>
      </c>
      <c r="V132" s="5"/>
      <c r="W132" s="5"/>
      <c r="X132" s="6">
        <v>1</v>
      </c>
      <c r="Y132" s="6">
        <v>0.92086330935251792</v>
      </c>
      <c r="Z132" s="6">
        <v>0.91666666666666663</v>
      </c>
      <c r="AA132" s="6">
        <v>0.70351758793969854</v>
      </c>
      <c r="AB132" s="6"/>
      <c r="AC132" s="6"/>
      <c r="AD132" s="7">
        <v>1</v>
      </c>
      <c r="AE132" s="7">
        <v>0.69064748201438853</v>
      </c>
      <c r="AF132" s="7">
        <v>0.73888888888888893</v>
      </c>
      <c r="AG132" s="7">
        <v>0.44723618090452261</v>
      </c>
      <c r="AH132" s="7"/>
      <c r="AI132" s="7"/>
      <c r="AJ132" s="8">
        <v>1</v>
      </c>
      <c r="AK132" s="8">
        <v>0.86330935251798557</v>
      </c>
      <c r="AL132" s="8">
        <v>0.85</v>
      </c>
      <c r="AM132" s="8">
        <v>0.51758793969849248</v>
      </c>
      <c r="AN132" s="8"/>
      <c r="AO132" s="8"/>
      <c r="AP132" s="9">
        <v>1</v>
      </c>
      <c r="AQ132" s="9">
        <v>0.80575539568345322</v>
      </c>
      <c r="AR132" s="9">
        <v>0.8666666666666667</v>
      </c>
      <c r="AS132" s="9">
        <v>0.76381909547738691</v>
      </c>
      <c r="AT132" s="9"/>
      <c r="AU132" s="9"/>
      <c r="AV132" s="10">
        <v>1</v>
      </c>
      <c r="AW132" s="10">
        <v>0.95683453237410077</v>
      </c>
      <c r="AX132" s="10">
        <v>0.97222222222222221</v>
      </c>
      <c r="AY132" s="10">
        <v>0.60804020100502509</v>
      </c>
      <c r="AZ132" s="10"/>
      <c r="BA132" s="10"/>
    </row>
    <row r="133" spans="10:53">
      <c r="J133">
        <v>17</v>
      </c>
      <c r="K133" s="1">
        <f t="shared" si="29"/>
        <v>0.99806201550387597</v>
      </c>
      <c r="L133" s="1">
        <f t="shared" si="30"/>
        <v>0.98425196850393692</v>
      </c>
      <c r="M133" s="1">
        <f t="shared" si="31"/>
        <v>0.73523809523809536</v>
      </c>
      <c r="N133" s="1">
        <f t="shared" si="32"/>
        <v>0.60552763819095479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0.99212598425196841</v>
      </c>
      <c r="T133" s="5">
        <v>0.7371428571428571</v>
      </c>
      <c r="U133" s="5">
        <v>0.53266331658291455</v>
      </c>
      <c r="V133" s="5"/>
      <c r="W133" s="5"/>
      <c r="X133" s="6">
        <v>0.98837209302325579</v>
      </c>
      <c r="Y133" s="6">
        <v>0.96062992125984237</v>
      </c>
      <c r="Z133" s="6">
        <v>0.68</v>
      </c>
      <c r="AA133" s="6">
        <v>0.61809045226130654</v>
      </c>
      <c r="AB133" s="6"/>
      <c r="AC133" s="6"/>
      <c r="AD133" s="7">
        <v>1</v>
      </c>
      <c r="AE133" s="7">
        <v>0.99212598425196841</v>
      </c>
      <c r="AF133" s="7">
        <v>0.68571428571428572</v>
      </c>
      <c r="AG133" s="7">
        <v>0.55778894472361806</v>
      </c>
      <c r="AH133" s="7"/>
      <c r="AI133" s="7"/>
      <c r="AJ133" s="8">
        <v>1</v>
      </c>
      <c r="AK133" s="8">
        <v>0.99212598425196841</v>
      </c>
      <c r="AL133" s="8">
        <v>0.82285714285714284</v>
      </c>
      <c r="AM133" s="8">
        <v>0.61809045226130654</v>
      </c>
      <c r="AN133" s="8"/>
      <c r="AO133" s="8"/>
      <c r="AP133" s="9">
        <v>1</v>
      </c>
      <c r="AQ133" s="9">
        <v>0.98425196850393692</v>
      </c>
      <c r="AR133" s="9">
        <v>0.70857142857142852</v>
      </c>
      <c r="AS133" s="9">
        <v>0.57286432160804024</v>
      </c>
      <c r="AT133" s="9"/>
      <c r="AU133" s="9"/>
      <c r="AV133" s="10">
        <v>1</v>
      </c>
      <c r="AW133" s="10">
        <v>0.98425196850393692</v>
      </c>
      <c r="AX133" s="10">
        <v>0.77714285714285714</v>
      </c>
      <c r="AY133" s="10">
        <v>0.73366834170854267</v>
      </c>
      <c r="AZ133" s="10"/>
      <c r="BA133" s="10"/>
    </row>
    <row r="134" spans="10:53">
      <c r="J134">
        <v>18</v>
      </c>
      <c r="K134" s="1">
        <f t="shared" si="29"/>
        <v>0.98919753086419748</v>
      </c>
      <c r="L134" s="1">
        <f t="shared" si="30"/>
        <v>0.96194225721784787</v>
      </c>
      <c r="M134" s="1">
        <f t="shared" si="31"/>
        <v>0.74571428571428566</v>
      </c>
      <c r="N134" s="1">
        <f t="shared" si="32"/>
        <v>0.61139028475711898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0.94488188976377963</v>
      </c>
      <c r="T134" s="5">
        <v>0.89142857142857146</v>
      </c>
      <c r="U134" s="5">
        <v>0.82412060301507539</v>
      </c>
      <c r="V134" s="5"/>
      <c r="W134" s="5"/>
      <c r="X134" s="6">
        <v>0.98148148148148162</v>
      </c>
      <c r="Y134" s="6">
        <v>0.97637795275590555</v>
      </c>
      <c r="Z134" s="6">
        <v>0.70857142857142852</v>
      </c>
      <c r="AA134" s="6">
        <v>0.65326633165829151</v>
      </c>
      <c r="AB134" s="6"/>
      <c r="AC134" s="6"/>
      <c r="AD134" s="7">
        <v>0.99074074074074081</v>
      </c>
      <c r="AE134" s="7">
        <v>0.96850393700787396</v>
      </c>
      <c r="AF134" s="7">
        <v>0.86285714285714288</v>
      </c>
      <c r="AG134" s="7">
        <v>0.69849246231155782</v>
      </c>
      <c r="AH134" s="7"/>
      <c r="AI134" s="7"/>
      <c r="AJ134" s="8">
        <v>0.98148148148148162</v>
      </c>
      <c r="AK134" s="8">
        <v>0.95275590551181089</v>
      </c>
      <c r="AL134" s="8">
        <v>0.45714285714285707</v>
      </c>
      <c r="AM134" s="8">
        <v>0.4773869346733669</v>
      </c>
      <c r="AN134" s="8"/>
      <c r="AO134" s="8"/>
      <c r="AP134" s="9">
        <v>0.99074074074074081</v>
      </c>
      <c r="AQ134" s="9">
        <v>0.95275590551181089</v>
      </c>
      <c r="AR134" s="9">
        <v>0.67428571428571427</v>
      </c>
      <c r="AS134" s="9">
        <v>0.39698492462311558</v>
      </c>
      <c r="AT134" s="9"/>
      <c r="AU134" s="9"/>
      <c r="AV134" s="10">
        <v>0.99074074074074081</v>
      </c>
      <c r="AW134" s="10">
        <v>0.97637795275590555</v>
      </c>
      <c r="AX134" s="10">
        <v>0.88</v>
      </c>
      <c r="AY134" s="10">
        <v>0.61809045226130654</v>
      </c>
      <c r="AZ134" s="10"/>
      <c r="BA134" s="10"/>
    </row>
    <row r="135" spans="10:53">
      <c r="J135">
        <v>19</v>
      </c>
      <c r="K135" s="1">
        <f t="shared" si="29"/>
        <v>0.98672566371681414</v>
      </c>
      <c r="L135" s="1">
        <f t="shared" si="30"/>
        <v>0.89267676767676774</v>
      </c>
      <c r="M135" s="1">
        <f t="shared" si="31"/>
        <v>0.85940409683426433</v>
      </c>
      <c r="N135" s="1">
        <f t="shared" si="32"/>
        <v>0.55946398659966501</v>
      </c>
      <c r="O135" s="1" t="e">
        <f t="shared" si="33"/>
        <v>#DIV/0!</v>
      </c>
      <c r="P135" s="1" t="e">
        <f t="shared" si="34"/>
        <v>#DIV/0!</v>
      </c>
      <c r="R135" s="5">
        <v>0.99115044247787598</v>
      </c>
      <c r="S135" s="5">
        <v>0.87121212121212122</v>
      </c>
      <c r="T135" s="5">
        <v>0.88268156424581001</v>
      </c>
      <c r="U135" s="5">
        <v>0.52261306532663321</v>
      </c>
      <c r="V135" s="5"/>
      <c r="W135" s="5"/>
      <c r="X135" s="6">
        <v>0.99115044247787598</v>
      </c>
      <c r="Y135" s="6">
        <v>0.84090909090909094</v>
      </c>
      <c r="Z135" s="6">
        <v>0.87150837988826813</v>
      </c>
      <c r="AA135" s="6">
        <v>0.69849246231155782</v>
      </c>
      <c r="AB135" s="6"/>
      <c r="AC135" s="6"/>
      <c r="AD135" s="7">
        <v>0.99115044247787598</v>
      </c>
      <c r="AE135" s="7">
        <v>0.88636363636363635</v>
      </c>
      <c r="AF135" s="7">
        <v>0.85474860335195535</v>
      </c>
      <c r="AG135" s="7">
        <v>0.36683417085427128</v>
      </c>
      <c r="AH135" s="7"/>
      <c r="AI135" s="7"/>
      <c r="AJ135" s="8">
        <v>0.99115044247787598</v>
      </c>
      <c r="AK135" s="8">
        <v>0.96969696969696961</v>
      </c>
      <c r="AL135" s="8">
        <v>0.91061452513966479</v>
      </c>
      <c r="AM135" s="8">
        <v>0.61809045226130654</v>
      </c>
      <c r="AN135" s="8"/>
      <c r="AO135" s="8"/>
      <c r="AP135" s="9">
        <v>0.98230088495575218</v>
      </c>
      <c r="AQ135" s="9">
        <v>0.93181818181818177</v>
      </c>
      <c r="AR135" s="9">
        <v>0.78770949720670391</v>
      </c>
      <c r="AS135" s="9">
        <v>0.68341708542713564</v>
      </c>
      <c r="AT135" s="9"/>
      <c r="AU135" s="9"/>
      <c r="AV135" s="10">
        <v>0.97345132743362839</v>
      </c>
      <c r="AW135" s="10">
        <v>0.85606060606060608</v>
      </c>
      <c r="AX135" s="10">
        <v>0.84916201117318435</v>
      </c>
      <c r="AY135" s="10">
        <v>0.46733668341708551</v>
      </c>
      <c r="AZ135" s="10"/>
      <c r="BA135" s="10"/>
    </row>
    <row r="136" spans="10:53">
      <c r="J136">
        <v>20</v>
      </c>
      <c r="K136" s="1">
        <f t="shared" si="29"/>
        <v>0.98363095238095255</v>
      </c>
      <c r="L136" s="1">
        <f t="shared" si="30"/>
        <v>0.95419847328244278</v>
      </c>
      <c r="M136" s="1">
        <f t="shared" si="31"/>
        <v>0.85651214128035325</v>
      </c>
      <c r="N136" s="1">
        <f t="shared" si="32"/>
        <v>0.68927973199329984</v>
      </c>
      <c r="O136" s="1" t="e">
        <f t="shared" si="33"/>
        <v>#DIV/0!</v>
      </c>
      <c r="P136" s="1" t="e">
        <f t="shared" si="34"/>
        <v>#DIV/0!</v>
      </c>
      <c r="R136" s="5">
        <v>0.98214285714285721</v>
      </c>
      <c r="S136" s="5">
        <v>0.96946564885496178</v>
      </c>
      <c r="T136" s="5">
        <v>0.91390728476821204</v>
      </c>
      <c r="U136" s="5">
        <v>0.76381909547738691</v>
      </c>
      <c r="V136" s="5"/>
      <c r="W136" s="5"/>
      <c r="X136" s="6">
        <v>0.9910714285714286</v>
      </c>
      <c r="Y136" s="6">
        <v>0.97709923664122122</v>
      </c>
      <c r="Z136" s="6">
        <v>0.90728476821192039</v>
      </c>
      <c r="AA136" s="6">
        <v>0.84924623115577891</v>
      </c>
      <c r="AB136" s="6"/>
      <c r="AC136" s="6"/>
      <c r="AD136" s="7">
        <v>0.98214285714285721</v>
      </c>
      <c r="AE136" s="7">
        <v>0.94656488549618323</v>
      </c>
      <c r="AF136" s="7">
        <v>0.86754966887417218</v>
      </c>
      <c r="AG136" s="7">
        <v>0.81407035175879394</v>
      </c>
      <c r="AH136" s="7"/>
      <c r="AI136" s="7"/>
      <c r="AJ136" s="8">
        <v>0.9910714285714286</v>
      </c>
      <c r="AK136" s="8">
        <v>0.92366412213740456</v>
      </c>
      <c r="AL136" s="8">
        <v>0.76158940397350994</v>
      </c>
      <c r="AM136" s="8">
        <v>0.72361809045226133</v>
      </c>
      <c r="AN136" s="8"/>
      <c r="AO136" s="8"/>
      <c r="AP136" s="9">
        <v>0.97321428571428559</v>
      </c>
      <c r="AQ136" s="9">
        <v>0.93893129770992356</v>
      </c>
      <c r="AR136" s="9">
        <v>0.78807947019867552</v>
      </c>
      <c r="AS136" s="9">
        <v>0.37688442211055279</v>
      </c>
      <c r="AT136" s="9"/>
      <c r="AU136" s="9"/>
      <c r="AV136" s="10">
        <v>0.98214285714285721</v>
      </c>
      <c r="AW136" s="10">
        <v>0.96946564885496178</v>
      </c>
      <c r="AX136" s="10">
        <v>0.90066225165562919</v>
      </c>
      <c r="AY136" s="10">
        <v>0.60804020100502509</v>
      </c>
      <c r="AZ136" s="10"/>
      <c r="BA136" s="10"/>
    </row>
    <row r="137" spans="10:53">
      <c r="J137">
        <v>21</v>
      </c>
      <c r="K137" s="1">
        <f t="shared" si="29"/>
        <v>0.99603174603174605</v>
      </c>
      <c r="L137" s="1">
        <f t="shared" si="30"/>
        <v>0.77777777777777768</v>
      </c>
      <c r="M137" s="1">
        <f t="shared" si="31"/>
        <v>0.66447368421052633</v>
      </c>
      <c r="N137" s="1">
        <f t="shared" si="32"/>
        <v>0.57286432160804024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0.81060606060606055</v>
      </c>
      <c r="T137" s="5">
        <v>0.73684210526315785</v>
      </c>
      <c r="U137" s="5">
        <v>0.56783919597989951</v>
      </c>
      <c r="V137" s="5"/>
      <c r="W137" s="5"/>
      <c r="X137" s="6">
        <v>1</v>
      </c>
      <c r="Y137" s="6">
        <v>0.71969696969696972</v>
      </c>
      <c r="Z137" s="6">
        <v>0.56578947368421051</v>
      </c>
      <c r="AA137" s="6">
        <v>0.52763819095477382</v>
      </c>
      <c r="AB137" s="6"/>
      <c r="AC137" s="6"/>
      <c r="AD137" s="7">
        <v>1</v>
      </c>
      <c r="AE137" s="7">
        <v>0.80303030303030298</v>
      </c>
      <c r="AF137" s="7">
        <v>0.68421052631578949</v>
      </c>
      <c r="AG137" s="7">
        <v>0.45728643216080389</v>
      </c>
      <c r="AH137" s="7"/>
      <c r="AI137" s="7"/>
      <c r="AJ137" s="8">
        <v>0.98809523809523803</v>
      </c>
      <c r="AK137" s="8">
        <v>0.70454545454545459</v>
      </c>
      <c r="AL137" s="8">
        <v>0.56578947368421051</v>
      </c>
      <c r="AM137" s="8">
        <v>0.5879396984924623</v>
      </c>
      <c r="AN137" s="8"/>
      <c r="AO137" s="8"/>
      <c r="AP137" s="9">
        <v>0.98809523809523803</v>
      </c>
      <c r="AQ137" s="9">
        <v>0.81060606060606055</v>
      </c>
      <c r="AR137" s="9">
        <v>0.73026315789473684</v>
      </c>
      <c r="AS137" s="9">
        <v>0.60804020100502509</v>
      </c>
      <c r="AT137" s="9"/>
      <c r="AU137" s="9"/>
      <c r="AV137" s="10">
        <v>1</v>
      </c>
      <c r="AW137" s="10">
        <v>0.81818181818181823</v>
      </c>
      <c r="AX137" s="10">
        <v>0.70394736842105265</v>
      </c>
      <c r="AY137" s="10">
        <v>0.68844221105527637</v>
      </c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0.97863247863247871</v>
      </c>
      <c r="M138" s="1">
        <f t="shared" si="31"/>
        <v>0.7761904761904761</v>
      </c>
      <c r="N138" s="1">
        <f t="shared" si="32"/>
        <v>0.59715242881072028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0.99358974358974361</v>
      </c>
      <c r="T138" s="5">
        <v>0.72</v>
      </c>
      <c r="U138" s="5">
        <v>0.60301507537688437</v>
      </c>
      <c r="V138" s="5"/>
      <c r="W138" s="5"/>
      <c r="X138" s="6">
        <v>1</v>
      </c>
      <c r="Y138" s="6">
        <v>0.99358974358974361</v>
      </c>
      <c r="Z138" s="6">
        <v>0.86285714285714288</v>
      </c>
      <c r="AA138" s="6">
        <v>0.542713567839196</v>
      </c>
      <c r="AB138" s="6"/>
      <c r="AC138" s="6"/>
      <c r="AD138" s="7">
        <v>1</v>
      </c>
      <c r="AE138" s="7">
        <v>0.98717948717948723</v>
      </c>
      <c r="AF138" s="7">
        <v>0.89142857142857146</v>
      </c>
      <c r="AG138" s="7">
        <v>0.45226130653266328</v>
      </c>
      <c r="AH138" s="7"/>
      <c r="AI138" s="7"/>
      <c r="AJ138" s="8">
        <v>1</v>
      </c>
      <c r="AK138" s="8">
        <v>0.95512820512820518</v>
      </c>
      <c r="AL138" s="8">
        <v>0.74285714285714288</v>
      </c>
      <c r="AM138" s="8">
        <v>0.55778894472361806</v>
      </c>
      <c r="AN138" s="8"/>
      <c r="AO138" s="8"/>
      <c r="AP138" s="9">
        <v>1</v>
      </c>
      <c r="AQ138" s="9">
        <v>0.94871794871794879</v>
      </c>
      <c r="AR138" s="9">
        <v>0.73142857142857143</v>
      </c>
      <c r="AS138" s="9">
        <v>0.73366834170854267</v>
      </c>
      <c r="AT138" s="9"/>
      <c r="AU138" s="9"/>
      <c r="AV138" s="10">
        <v>1</v>
      </c>
      <c r="AW138" s="10">
        <v>0.99358974358974361</v>
      </c>
      <c r="AX138" s="10">
        <v>0.70857142857142852</v>
      </c>
      <c r="AY138" s="10">
        <v>0.69346733668341709</v>
      </c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0.78333333333333333</v>
      </c>
      <c r="M139" s="1">
        <f t="shared" si="31"/>
        <v>0.8101545253863135</v>
      </c>
      <c r="N139" s="1">
        <f t="shared" si="32"/>
        <v>0.66834170854271358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0.78181818181818186</v>
      </c>
      <c r="T139" s="5">
        <v>0.81456953642384111</v>
      </c>
      <c r="U139" s="5">
        <v>0.7386934673366834</v>
      </c>
      <c r="V139" s="5"/>
      <c r="W139" s="5"/>
      <c r="X139" s="6">
        <v>1</v>
      </c>
      <c r="Y139" s="6">
        <v>0.79090909090909089</v>
      </c>
      <c r="Z139" s="6">
        <v>0.83443708609271527</v>
      </c>
      <c r="AA139" s="6">
        <v>0.74874371859296485</v>
      </c>
      <c r="AB139" s="6"/>
      <c r="AC139" s="6"/>
      <c r="AD139" s="7">
        <v>1</v>
      </c>
      <c r="AE139" s="7">
        <v>0.78181818181818186</v>
      </c>
      <c r="AF139" s="7">
        <v>0.83443708609271527</v>
      </c>
      <c r="AG139" s="7">
        <v>0.59798994974874375</v>
      </c>
      <c r="AH139" s="7"/>
      <c r="AI139" s="7"/>
      <c r="AJ139" s="8">
        <v>1</v>
      </c>
      <c r="AK139" s="8">
        <v>0.82727272727272727</v>
      </c>
      <c r="AL139" s="8">
        <v>0.84105960264900659</v>
      </c>
      <c r="AM139" s="8">
        <v>0.60804020100502509</v>
      </c>
      <c r="AN139" s="8"/>
      <c r="AO139" s="8"/>
      <c r="AP139" s="9">
        <v>1</v>
      </c>
      <c r="AQ139" s="9">
        <v>0.9</v>
      </c>
      <c r="AR139" s="9">
        <v>0.80794701986754969</v>
      </c>
      <c r="AS139" s="9">
        <v>0.62311557788944727</v>
      </c>
      <c r="AT139" s="9"/>
      <c r="AU139" s="9"/>
      <c r="AV139" s="10">
        <v>1</v>
      </c>
      <c r="AW139" s="10">
        <v>0.61818181818181817</v>
      </c>
      <c r="AX139" s="10">
        <v>0.72847682119205293</v>
      </c>
      <c r="AY139" s="10">
        <v>0.69346733668341709</v>
      </c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0.81954887218045114</v>
      </c>
      <c r="M140" s="1">
        <f t="shared" si="31"/>
        <v>0.67434210526315796</v>
      </c>
      <c r="N140" s="1">
        <f t="shared" si="32"/>
        <v>0.75209380234505863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0.93984962406015038</v>
      </c>
      <c r="T140" s="5">
        <v>0.75</v>
      </c>
      <c r="U140" s="5">
        <v>0.86432160804020097</v>
      </c>
      <c r="V140" s="5"/>
      <c r="W140" s="5"/>
      <c r="X140" s="6">
        <v>1</v>
      </c>
      <c r="Y140" s="6">
        <v>0.96992481203007519</v>
      </c>
      <c r="Z140" s="6">
        <v>0.81578947368421051</v>
      </c>
      <c r="AA140" s="6">
        <v>0.90954773869346739</v>
      </c>
      <c r="AB140" s="6"/>
      <c r="AC140" s="6"/>
      <c r="AD140" s="7">
        <v>1</v>
      </c>
      <c r="AE140" s="7">
        <v>0.77443609022556392</v>
      </c>
      <c r="AF140" s="7">
        <v>0.59868421052631582</v>
      </c>
      <c r="AG140" s="7">
        <v>0.56281407035175879</v>
      </c>
      <c r="AH140" s="7"/>
      <c r="AI140" s="7"/>
      <c r="AJ140" s="8">
        <v>1</v>
      </c>
      <c r="AK140" s="8">
        <v>0.72180451127819545</v>
      </c>
      <c r="AL140" s="8">
        <v>0.61842105263157898</v>
      </c>
      <c r="AM140" s="8">
        <v>0.8040201005025126</v>
      </c>
      <c r="AN140" s="8"/>
      <c r="AO140" s="8"/>
      <c r="AP140" s="9">
        <v>1</v>
      </c>
      <c r="AQ140" s="9">
        <v>0.7142857142857143</v>
      </c>
      <c r="AR140" s="9">
        <v>0.61184210526315785</v>
      </c>
      <c r="AS140" s="9">
        <v>0.72361809045226133</v>
      </c>
      <c r="AT140" s="9"/>
      <c r="AU140" s="9"/>
      <c r="AV140" s="10">
        <v>1</v>
      </c>
      <c r="AW140" s="10">
        <v>0.79699248120300747</v>
      </c>
      <c r="AX140" s="10">
        <v>0.65131578947368418</v>
      </c>
      <c r="AY140" s="10">
        <v>0.64824120603015079</v>
      </c>
      <c r="AZ140" s="10"/>
      <c r="BA140" s="10"/>
    </row>
    <row r="141" spans="10:53">
      <c r="J141">
        <v>25</v>
      </c>
      <c r="K141" s="1">
        <f t="shared" si="29"/>
        <v>0.98672566371681414</v>
      </c>
      <c r="L141" s="1">
        <f t="shared" si="30"/>
        <v>0.93560606060606066</v>
      </c>
      <c r="M141" s="1">
        <f t="shared" si="31"/>
        <v>0.91154562383612658</v>
      </c>
      <c r="N141" s="1">
        <f t="shared" si="32"/>
        <v>0.53936348408710222</v>
      </c>
      <c r="O141" s="1" t="e">
        <f t="shared" si="33"/>
        <v>#DIV/0!</v>
      </c>
      <c r="P141" s="1" t="e">
        <f t="shared" si="34"/>
        <v>#DIV/0!</v>
      </c>
      <c r="R141" s="5">
        <v>0.98230088495575218</v>
      </c>
      <c r="S141" s="5">
        <v>0.96212121212121215</v>
      </c>
      <c r="T141" s="5">
        <v>0.94413407821229045</v>
      </c>
      <c r="U141" s="5">
        <v>0.50753768844221103</v>
      </c>
      <c r="V141" s="5"/>
      <c r="W141" s="5"/>
      <c r="X141" s="6">
        <v>0.99115044247787598</v>
      </c>
      <c r="Y141" s="6">
        <v>0.98484848484848475</v>
      </c>
      <c r="Z141" s="6">
        <v>0.93296089385474856</v>
      </c>
      <c r="AA141" s="6">
        <v>0.46733668341708551</v>
      </c>
      <c r="AB141" s="6"/>
      <c r="AC141" s="6"/>
      <c r="AD141" s="7">
        <v>0.99115044247787598</v>
      </c>
      <c r="AE141" s="7">
        <v>0.96969696969696961</v>
      </c>
      <c r="AF141" s="7">
        <v>0.92178770949720679</v>
      </c>
      <c r="AG141" s="7">
        <v>0.66331658291457285</v>
      </c>
      <c r="AH141" s="7"/>
      <c r="AI141" s="7"/>
      <c r="AJ141" s="8">
        <v>0.98230088495575218</v>
      </c>
      <c r="AK141" s="8">
        <v>0.93939393939393945</v>
      </c>
      <c r="AL141" s="8">
        <v>0.83240223463687146</v>
      </c>
      <c r="AM141" s="8">
        <v>0.48241206030150752</v>
      </c>
      <c r="AN141" s="8"/>
      <c r="AO141" s="8"/>
      <c r="AP141" s="9">
        <v>0.99115044247787598</v>
      </c>
      <c r="AQ141" s="9">
        <v>0.9015151515151516</v>
      </c>
      <c r="AR141" s="9">
        <v>0.91620111731843579</v>
      </c>
      <c r="AS141" s="9">
        <v>0.56281407035175879</v>
      </c>
      <c r="AT141" s="9"/>
      <c r="AU141" s="9"/>
      <c r="AV141" s="10">
        <v>0.98230088495575218</v>
      </c>
      <c r="AW141" s="10">
        <v>0.85606060606060608</v>
      </c>
      <c r="AX141" s="10">
        <v>0.92178770949720679</v>
      </c>
      <c r="AY141" s="10">
        <v>0.55276381909547734</v>
      </c>
      <c r="AZ141" s="10"/>
      <c r="BA141" s="10"/>
    </row>
    <row r="142" spans="10:53">
      <c r="J142">
        <v>26</v>
      </c>
      <c r="K142" s="1">
        <f t="shared" si="29"/>
        <v>0.97619047619047628</v>
      </c>
      <c r="L142" s="1">
        <f t="shared" si="30"/>
        <v>0.80072463768115953</v>
      </c>
      <c r="M142" s="1">
        <f t="shared" si="31"/>
        <v>0.56645569620253167</v>
      </c>
      <c r="N142" s="1">
        <f t="shared" si="32"/>
        <v>0.64405360134003342</v>
      </c>
      <c r="O142" s="1" t="e">
        <f t="shared" si="33"/>
        <v>#DIV/0!</v>
      </c>
      <c r="P142" s="1" t="e">
        <f t="shared" si="34"/>
        <v>#DIV/0!</v>
      </c>
      <c r="R142" s="5">
        <v>0.97802197802197799</v>
      </c>
      <c r="S142" s="5">
        <v>0.71014492753623193</v>
      </c>
      <c r="T142" s="5">
        <v>0.46202531645569622</v>
      </c>
      <c r="U142" s="5">
        <v>0.68844221105527637</v>
      </c>
      <c r="V142" s="5"/>
      <c r="W142" s="5"/>
      <c r="X142" s="6">
        <v>1</v>
      </c>
      <c r="Y142" s="6">
        <v>0.89855072463768115</v>
      </c>
      <c r="Z142" s="6">
        <v>0.55063291139240511</v>
      </c>
      <c r="AA142" s="6">
        <v>0.59296482412060303</v>
      </c>
      <c r="AB142" s="6"/>
      <c r="AC142" s="6"/>
      <c r="AD142" s="7">
        <v>1</v>
      </c>
      <c r="AE142" s="7">
        <v>0.8188405797101449</v>
      </c>
      <c r="AF142" s="7">
        <v>0.63924050632911389</v>
      </c>
      <c r="AG142" s="7">
        <v>0.58291457286432158</v>
      </c>
      <c r="AH142" s="7"/>
      <c r="AI142" s="7"/>
      <c r="AJ142" s="8">
        <v>0.95604395604395598</v>
      </c>
      <c r="AK142" s="8">
        <v>0.92028985507246364</v>
      </c>
      <c r="AL142" s="8">
        <v>0.56329113924050633</v>
      </c>
      <c r="AM142" s="8">
        <v>0.76884422110552764</v>
      </c>
      <c r="AN142" s="8"/>
      <c r="AO142" s="8"/>
      <c r="AP142" s="9">
        <v>0.95604395604395598</v>
      </c>
      <c r="AQ142" s="9">
        <v>0.80434782608695654</v>
      </c>
      <c r="AR142" s="9">
        <v>0.60759493670886078</v>
      </c>
      <c r="AS142" s="9">
        <v>0.73366834170854267</v>
      </c>
      <c r="AT142" s="9"/>
      <c r="AU142" s="9"/>
      <c r="AV142" s="10">
        <v>0.96703296703296704</v>
      </c>
      <c r="AW142" s="10">
        <v>0.65217391304347827</v>
      </c>
      <c r="AX142" s="10">
        <v>0.57594936708860756</v>
      </c>
      <c r="AY142" s="10">
        <v>0.49748743718592958</v>
      </c>
      <c r="AZ142" s="10"/>
      <c r="BA142" s="10"/>
    </row>
    <row r="143" spans="10:53">
      <c r="J143">
        <v>27</v>
      </c>
      <c r="K143" s="1">
        <f t="shared" si="29"/>
        <v>0.9891975308641977</v>
      </c>
      <c r="L143" s="1">
        <f t="shared" si="30"/>
        <v>0.90656565656565657</v>
      </c>
      <c r="M143" s="1">
        <f t="shared" si="31"/>
        <v>0.77814569536423839</v>
      </c>
      <c r="N143" s="1">
        <f t="shared" si="32"/>
        <v>0.58961474036850914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0.93181818181818177</v>
      </c>
      <c r="T143" s="5">
        <v>0.92715231788079477</v>
      </c>
      <c r="U143" s="5">
        <v>0.61306532663316582</v>
      </c>
      <c r="V143" s="5"/>
      <c r="W143" s="5"/>
      <c r="X143" s="6">
        <v>0.99074074074074081</v>
      </c>
      <c r="Y143" s="6">
        <v>0.96969696969696961</v>
      </c>
      <c r="Z143" s="6">
        <v>0.64238410596026485</v>
      </c>
      <c r="AA143" s="6">
        <v>0.51256281407035176</v>
      </c>
      <c r="AB143" s="6"/>
      <c r="AC143" s="6"/>
      <c r="AD143" s="7">
        <v>0.99074074074074081</v>
      </c>
      <c r="AE143" s="7">
        <v>0.96969696969696961</v>
      </c>
      <c r="AF143" s="7">
        <v>0.88741721854304634</v>
      </c>
      <c r="AG143" s="7">
        <v>0.69849246231155782</v>
      </c>
      <c r="AH143" s="7"/>
      <c r="AI143" s="7"/>
      <c r="AJ143" s="8">
        <v>0.98148148148148162</v>
      </c>
      <c r="AK143" s="8">
        <v>0.62878787878787878</v>
      </c>
      <c r="AL143" s="8">
        <v>0.63576158940397354</v>
      </c>
      <c r="AM143" s="8">
        <v>0.38693467336683418</v>
      </c>
      <c r="AN143" s="8"/>
      <c r="AO143" s="8"/>
      <c r="AP143" s="9">
        <v>0.98148148148148162</v>
      </c>
      <c r="AQ143" s="9">
        <v>0.97727272727272718</v>
      </c>
      <c r="AR143" s="9">
        <v>0.90728476821192039</v>
      </c>
      <c r="AS143" s="9">
        <v>0.74874371859296485</v>
      </c>
      <c r="AT143" s="9"/>
      <c r="AU143" s="9"/>
      <c r="AV143" s="10">
        <v>0.99074074074074081</v>
      </c>
      <c r="AW143" s="10">
        <v>0.96212121212121215</v>
      </c>
      <c r="AX143" s="10">
        <v>0.66887417218543044</v>
      </c>
      <c r="AY143" s="10">
        <v>0.57788944723618085</v>
      </c>
      <c r="AZ143" s="10"/>
      <c r="BA143" s="10"/>
    </row>
    <row r="144" spans="10:53">
      <c r="J144">
        <v>28</v>
      </c>
      <c r="K144" s="1">
        <f t="shared" si="29"/>
        <v>0.9565217391304347</v>
      </c>
      <c r="L144" s="1">
        <f t="shared" si="30"/>
        <v>0.80451127819548862</v>
      </c>
      <c r="M144" s="1">
        <f t="shared" si="31"/>
        <v>0.58662280701754388</v>
      </c>
      <c r="N144" s="1">
        <f t="shared" si="32"/>
        <v>0.61474036850921276</v>
      </c>
      <c r="O144" s="1" t="e">
        <f t="shared" si="33"/>
        <v>#DIV/0!</v>
      </c>
      <c r="P144" s="1" t="e">
        <f t="shared" si="34"/>
        <v>#DIV/0!</v>
      </c>
      <c r="R144" s="5">
        <v>0.98913043478260865</v>
      </c>
      <c r="S144" s="5">
        <v>0.99248120300751885</v>
      </c>
      <c r="T144" s="5">
        <v>0.55921052631578949</v>
      </c>
      <c r="U144" s="5">
        <v>0.50753768844221103</v>
      </c>
      <c r="V144" s="5"/>
      <c r="W144" s="5"/>
      <c r="X144" s="6">
        <v>0.93478260869565222</v>
      </c>
      <c r="Y144" s="6">
        <v>0.84962406015037595</v>
      </c>
      <c r="Z144" s="6">
        <v>0.55921052631578949</v>
      </c>
      <c r="AA144" s="6">
        <v>0.6733668341708543</v>
      </c>
      <c r="AB144" s="6"/>
      <c r="AC144" s="6"/>
      <c r="AD144" s="7">
        <v>0.97826086956521741</v>
      </c>
      <c r="AE144" s="7">
        <v>0.68421052631578949</v>
      </c>
      <c r="AF144" s="7">
        <v>0.50657894736842102</v>
      </c>
      <c r="AG144" s="7">
        <v>0.66331658291457285</v>
      </c>
      <c r="AH144" s="7"/>
      <c r="AI144" s="7"/>
      <c r="AJ144" s="8">
        <v>0.97826086956521741</v>
      </c>
      <c r="AK144" s="8">
        <v>0.72180451127819545</v>
      </c>
      <c r="AL144" s="8">
        <v>0.55921052631578949</v>
      </c>
      <c r="AM144" s="8">
        <v>0.63819095477386933</v>
      </c>
      <c r="AN144" s="8"/>
      <c r="AO144" s="8"/>
      <c r="AP144" s="9">
        <v>0.92391304347826075</v>
      </c>
      <c r="AQ144" s="9">
        <v>0.74436090225563911</v>
      </c>
      <c r="AR144" s="9">
        <v>0.55263157894736847</v>
      </c>
      <c r="AS144" s="9">
        <v>0.61809045226130654</v>
      </c>
      <c r="AT144" s="9"/>
      <c r="AU144" s="9"/>
      <c r="AV144" s="10">
        <v>0.93478260869565222</v>
      </c>
      <c r="AW144" s="10">
        <v>0.83458646616541354</v>
      </c>
      <c r="AX144" s="10">
        <v>0.78289473684210531</v>
      </c>
      <c r="AY144" s="10">
        <v>0.5879396984924623</v>
      </c>
      <c r="AZ144" s="10"/>
      <c r="BA144" s="10"/>
    </row>
    <row r="145" spans="10:53">
      <c r="J145">
        <v>29</v>
      </c>
      <c r="K145" s="1">
        <f t="shared" si="29"/>
        <v>0.99806201550387597</v>
      </c>
      <c r="L145" s="1">
        <f t="shared" si="30"/>
        <v>0.98293963254593164</v>
      </c>
      <c r="M145" s="1">
        <f t="shared" si="31"/>
        <v>0.74857142857142867</v>
      </c>
      <c r="N145" s="1">
        <f t="shared" si="32"/>
        <v>0.69346733668341709</v>
      </c>
      <c r="O145" s="1" t="e">
        <f t="shared" si="33"/>
        <v>#DIV/0!</v>
      </c>
      <c r="P145" s="1" t="e">
        <f t="shared" si="34"/>
        <v>#DIV/0!</v>
      </c>
      <c r="R145" s="5">
        <v>0.98837209302325579</v>
      </c>
      <c r="S145" s="5">
        <v>1</v>
      </c>
      <c r="T145" s="5">
        <v>0.86857142857142855</v>
      </c>
      <c r="U145" s="5">
        <v>0.65829145728643212</v>
      </c>
      <c r="V145" s="5"/>
      <c r="W145" s="5"/>
      <c r="X145" s="6">
        <v>1</v>
      </c>
      <c r="Y145" s="6">
        <v>0.95275590551181089</v>
      </c>
      <c r="Z145" s="6">
        <v>0.66285714285714281</v>
      </c>
      <c r="AA145" s="6">
        <v>0.77386934673366836</v>
      </c>
      <c r="AB145" s="6"/>
      <c r="AC145" s="6"/>
      <c r="AD145" s="7">
        <v>1</v>
      </c>
      <c r="AE145" s="7">
        <v>0.98425196850393692</v>
      </c>
      <c r="AF145" s="7">
        <v>0.66857142857142859</v>
      </c>
      <c r="AG145" s="7">
        <v>0.67839195979899491</v>
      </c>
      <c r="AH145" s="7"/>
      <c r="AI145" s="7"/>
      <c r="AJ145" s="8">
        <v>1</v>
      </c>
      <c r="AK145" s="8">
        <v>0.98425196850393692</v>
      </c>
      <c r="AL145" s="8">
        <v>0.82857142857142863</v>
      </c>
      <c r="AM145" s="8">
        <v>0.8040201005025126</v>
      </c>
      <c r="AN145" s="8"/>
      <c r="AO145" s="8"/>
      <c r="AP145" s="9">
        <v>1</v>
      </c>
      <c r="AQ145" s="9">
        <v>0.98425196850393692</v>
      </c>
      <c r="AR145" s="9">
        <v>0.76571428571428568</v>
      </c>
      <c r="AS145" s="9">
        <v>0.55276381909547734</v>
      </c>
      <c r="AT145" s="9"/>
      <c r="AU145" s="9"/>
      <c r="AV145" s="10">
        <v>1</v>
      </c>
      <c r="AW145" s="10">
        <v>0.99212598425196841</v>
      </c>
      <c r="AX145" s="10">
        <v>0.69714285714285718</v>
      </c>
      <c r="AY145" s="10">
        <v>0.69346733668341709</v>
      </c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0.76923076923076916</v>
      </c>
      <c r="M146" s="1">
        <f t="shared" si="31"/>
        <v>0.72516556291390721</v>
      </c>
      <c r="N146" s="1">
        <f t="shared" si="32"/>
        <v>0.51842546063651596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0.80769230769230771</v>
      </c>
      <c r="T146" s="5">
        <v>0.76158940397350994</v>
      </c>
      <c r="U146" s="5">
        <v>0.52261306532663321</v>
      </c>
      <c r="V146" s="5"/>
      <c r="W146" s="5"/>
      <c r="X146" s="6">
        <v>1</v>
      </c>
      <c r="Y146" s="6">
        <v>0.75961538461538458</v>
      </c>
      <c r="Z146" s="6">
        <v>0.61589403973509937</v>
      </c>
      <c r="AA146" s="6">
        <v>0.61809045226130654</v>
      </c>
      <c r="AB146" s="6"/>
      <c r="AC146" s="6"/>
      <c r="AD146" s="7">
        <v>1</v>
      </c>
      <c r="AE146" s="7">
        <v>0.67307692307692313</v>
      </c>
      <c r="AF146" s="7">
        <v>0.6556291390728477</v>
      </c>
      <c r="AG146" s="7">
        <v>0.54773869346733672</v>
      </c>
      <c r="AH146" s="7"/>
      <c r="AI146" s="7"/>
      <c r="AJ146" s="8">
        <v>1</v>
      </c>
      <c r="AK146" s="8">
        <v>0.81730769230769229</v>
      </c>
      <c r="AL146" s="8">
        <v>0.70860927152317876</v>
      </c>
      <c r="AM146" s="8">
        <v>0.57286432160804024</v>
      </c>
      <c r="AN146" s="8"/>
      <c r="AO146" s="8"/>
      <c r="AP146" s="9">
        <v>1</v>
      </c>
      <c r="AQ146" s="9">
        <v>0.78846153846153844</v>
      </c>
      <c r="AR146" s="9">
        <v>0.71523178807947019</v>
      </c>
      <c r="AS146" s="9">
        <v>0.50753768844221103</v>
      </c>
      <c r="AT146" s="9"/>
      <c r="AU146" s="9"/>
      <c r="AV146" s="10">
        <v>1</v>
      </c>
      <c r="AW146" s="10">
        <v>0.76923076923076927</v>
      </c>
      <c r="AX146" s="10">
        <v>0.89403973509933776</v>
      </c>
      <c r="AY146" s="10">
        <v>0.34170854271356782</v>
      </c>
      <c r="AZ146" s="10"/>
      <c r="BA146" s="10"/>
    </row>
    <row r="148" spans="10:53">
      <c r="K148">
        <f t="shared" ref="K148:P148" si="35">AVERAGE(K117:K146)</f>
        <v>0.99069809588804758</v>
      </c>
      <c r="L148">
        <f t="shared" si="35"/>
        <v>0.85875793898989305</v>
      </c>
      <c r="M148">
        <f t="shared" si="35"/>
        <v>0.73455726923264741</v>
      </c>
      <c r="N148">
        <f t="shared" si="35"/>
        <v>0.61672250139586826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0.99147730803853429</v>
      </c>
      <c r="S148">
        <f t="shared" si="36"/>
        <v>0.87559866860166202</v>
      </c>
      <c r="T148">
        <f t="shared" si="36"/>
        <v>0.76601309426692432</v>
      </c>
      <c r="U148">
        <f t="shared" si="36"/>
        <v>0.64237855946398659</v>
      </c>
      <c r="V148" t="e">
        <f t="shared" si="36"/>
        <v>#DIV/0!</v>
      </c>
      <c r="W148" t="e">
        <f t="shared" si="36"/>
        <v>#DIV/0!</v>
      </c>
      <c r="X148">
        <f t="shared" si="36"/>
        <v>0.99226580673512288</v>
      </c>
      <c r="Y148">
        <f t="shared" si="36"/>
        <v>0.88125815788414685</v>
      </c>
      <c r="Z148">
        <f t="shared" si="36"/>
        <v>0.73672178432368907</v>
      </c>
      <c r="AA148">
        <f t="shared" si="36"/>
        <v>0.65242881072026804</v>
      </c>
      <c r="AB148" t="e">
        <f t="shared" si="36"/>
        <v>#DIV/0!</v>
      </c>
      <c r="AC148" t="e">
        <f t="shared" si="36"/>
        <v>#DIV/0!</v>
      </c>
      <c r="AD148">
        <f t="shared" si="36"/>
        <v>0.99318024289789464</v>
      </c>
      <c r="AE148">
        <f t="shared" si="36"/>
        <v>0.85252095394131588</v>
      </c>
      <c r="AF148">
        <f t="shared" si="36"/>
        <v>0.73680003397600102</v>
      </c>
      <c r="AG148">
        <f t="shared" si="36"/>
        <v>0.60033500837520937</v>
      </c>
      <c r="AH148" t="e">
        <f t="shared" si="36"/>
        <v>#DIV/0!</v>
      </c>
      <c r="AI148" t="e">
        <f t="shared" si="36"/>
        <v>#DIV/0!</v>
      </c>
      <c r="AJ148">
        <f t="shared" si="36"/>
        <v>0.98927230497197072</v>
      </c>
      <c r="AK148">
        <f t="shared" si="36"/>
        <v>0.85241849239850931</v>
      </c>
      <c r="AL148">
        <f t="shared" si="36"/>
        <v>0.72025977231947447</v>
      </c>
      <c r="AM148">
        <f t="shared" si="36"/>
        <v>0.61340033500837521</v>
      </c>
      <c r="AN148" t="e">
        <f t="shared" si="36"/>
        <v>#DIV/0!</v>
      </c>
      <c r="AO148" t="e">
        <f t="shared" si="36"/>
        <v>#DIV/0!</v>
      </c>
      <c r="AP148">
        <f t="shared" si="36"/>
        <v>0.98914845913734051</v>
      </c>
      <c r="AQ148">
        <f t="shared" si="36"/>
        <v>0.84780989168710552</v>
      </c>
      <c r="AR148">
        <f t="shared" si="36"/>
        <v>0.7094722793515863</v>
      </c>
      <c r="AS148">
        <f t="shared" si="36"/>
        <v>0.60067001675041887</v>
      </c>
      <c r="AT148" t="e">
        <f t="shared" si="36"/>
        <v>#DIV/0!</v>
      </c>
      <c r="AU148" t="e">
        <f t="shared" si="36"/>
        <v>#DIV/0!</v>
      </c>
      <c r="AV148">
        <f t="shared" si="36"/>
        <v>0.98884445354742234</v>
      </c>
      <c r="AW148">
        <f t="shared" si="36"/>
        <v>0.84294146942661718</v>
      </c>
      <c r="AX148">
        <f t="shared" si="36"/>
        <v>0.73807665115820997</v>
      </c>
      <c r="AY148">
        <f t="shared" si="36"/>
        <v>0.59112227805695139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0.97282608695652184</v>
      </c>
      <c r="L154" s="1">
        <f t="shared" ref="L154:L183" si="38">AVERAGE(S154,Y154,AE154,AK154,AQ154,AW154)</f>
        <v>0.82014388489208623</v>
      </c>
      <c r="M154" s="1">
        <f t="shared" ref="M154:M183" si="39">AVERAGE(T154,Z154,AF154,AL154,AR154,AX154)</f>
        <v>0.63924050632911389</v>
      </c>
      <c r="N154" s="1">
        <f t="shared" ref="N154:N183" si="40">AVERAGE(U154,AA154,AG154,AM154,AS154,AY154)</f>
        <v>0.66331658291457285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0.97826086956521741</v>
      </c>
      <c r="S154" s="5">
        <v>0.85611510791366907</v>
      </c>
      <c r="T154" s="5">
        <v>0.74050632911392411</v>
      </c>
      <c r="U154" s="5">
        <v>0.62311557788944727</v>
      </c>
      <c r="V154" s="5"/>
      <c r="W154" s="5"/>
      <c r="X154" s="6">
        <v>0.94565217391304357</v>
      </c>
      <c r="Y154" s="6">
        <v>0.85611510791366907</v>
      </c>
      <c r="Z154" s="6">
        <v>0.74050632911392411</v>
      </c>
      <c r="AA154" s="6">
        <v>0.77889447236180909</v>
      </c>
      <c r="AB154" s="6"/>
      <c r="AC154" s="6"/>
      <c r="AD154" s="7">
        <v>0.98913043478260865</v>
      </c>
      <c r="AE154" s="7">
        <v>0.70503597122302153</v>
      </c>
      <c r="AF154" s="7">
        <v>0.62658227848101267</v>
      </c>
      <c r="AG154" s="7">
        <v>0.81407035175879394</v>
      </c>
      <c r="AH154" s="7"/>
      <c r="AI154" s="7"/>
      <c r="AJ154" s="8">
        <v>0.98913043478260865</v>
      </c>
      <c r="AK154" s="8">
        <v>0.80575539568345322</v>
      </c>
      <c r="AL154" s="8">
        <v>0.63924050632911389</v>
      </c>
      <c r="AM154" s="8">
        <v>0.63819095477386933</v>
      </c>
      <c r="AN154" s="8"/>
      <c r="AO154" s="8"/>
      <c r="AP154" s="9">
        <v>0.97826086956521741</v>
      </c>
      <c r="AQ154" s="9">
        <v>0.7769784172661871</v>
      </c>
      <c r="AR154" s="9">
        <v>0.54430379746835444</v>
      </c>
      <c r="AS154" s="9">
        <v>0.51758793969849248</v>
      </c>
      <c r="AT154" s="9"/>
      <c r="AU154" s="9"/>
      <c r="AV154" s="10">
        <v>0.95652173913043481</v>
      </c>
      <c r="AW154" s="10">
        <v>0.92086330935251792</v>
      </c>
      <c r="AX154" s="10">
        <v>0.54430379746835444</v>
      </c>
      <c r="AY154" s="10">
        <v>0.60804020100502509</v>
      </c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0.84294871794871795</v>
      </c>
      <c r="M155" s="1">
        <f t="shared" si="39"/>
        <v>0.80022075055187647</v>
      </c>
      <c r="N155" s="1">
        <f t="shared" si="40"/>
        <v>0.58877721943048578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0.83653846153846156</v>
      </c>
      <c r="T155" s="5">
        <v>0.86092715231788075</v>
      </c>
      <c r="U155" s="5">
        <v>0.69849246231155782</v>
      </c>
      <c r="V155" s="5"/>
      <c r="W155" s="5"/>
      <c r="X155" s="6">
        <v>1</v>
      </c>
      <c r="Y155" s="6">
        <v>0.92307692307692324</v>
      </c>
      <c r="Z155" s="6">
        <v>0.83443708609271527</v>
      </c>
      <c r="AA155" s="6">
        <v>0.542713567839196</v>
      </c>
      <c r="AB155" s="6"/>
      <c r="AC155" s="6"/>
      <c r="AD155" s="7">
        <v>1</v>
      </c>
      <c r="AE155" s="7">
        <v>0.84615384615384615</v>
      </c>
      <c r="AF155" s="7">
        <v>0.67549668874172186</v>
      </c>
      <c r="AG155" s="7">
        <v>0.65326633165829151</v>
      </c>
      <c r="AH155" s="7"/>
      <c r="AI155" s="7"/>
      <c r="AJ155" s="8">
        <v>1</v>
      </c>
      <c r="AK155" s="8">
        <v>0.80769230769230771</v>
      </c>
      <c r="AL155" s="8">
        <v>0.77483443708609268</v>
      </c>
      <c r="AM155" s="8">
        <v>0.60301507537688437</v>
      </c>
      <c r="AN155" s="8"/>
      <c r="AO155" s="8"/>
      <c r="AP155" s="9">
        <v>1</v>
      </c>
      <c r="AQ155" s="9">
        <v>0.80769230769230771</v>
      </c>
      <c r="AR155" s="9">
        <v>0.78807947019867552</v>
      </c>
      <c r="AS155" s="9">
        <v>0.64321608040201006</v>
      </c>
      <c r="AT155" s="9"/>
      <c r="AU155" s="9"/>
      <c r="AV155" s="10">
        <v>1</v>
      </c>
      <c r="AW155" s="10">
        <v>0.83653846153846156</v>
      </c>
      <c r="AX155" s="10">
        <v>0.86754966887417218</v>
      </c>
      <c r="AY155" s="10">
        <v>0.39195979899497491</v>
      </c>
      <c r="AZ155" s="10"/>
      <c r="BA155" s="10"/>
    </row>
    <row r="156" spans="10:53">
      <c r="J156">
        <v>3</v>
      </c>
      <c r="K156" s="1">
        <f t="shared" si="37"/>
        <v>0.98809523809523814</v>
      </c>
      <c r="L156" s="1">
        <f t="shared" si="38"/>
        <v>0.88131313131313138</v>
      </c>
      <c r="M156" s="1">
        <f t="shared" si="39"/>
        <v>0.88703703703703718</v>
      </c>
      <c r="N156" s="1">
        <f t="shared" si="40"/>
        <v>0.70938023450586263</v>
      </c>
      <c r="O156" s="1" t="e">
        <f t="shared" si="41"/>
        <v>#DIV/0!</v>
      </c>
      <c r="P156" s="1" t="e">
        <f t="shared" si="42"/>
        <v>#DIV/0!</v>
      </c>
      <c r="R156" s="5">
        <v>0.98214285714285721</v>
      </c>
      <c r="S156" s="5">
        <v>0.87878787878787878</v>
      </c>
      <c r="T156" s="5">
        <v>0.94444444444444442</v>
      </c>
      <c r="U156" s="5">
        <v>0.7386934673366834</v>
      </c>
      <c r="V156" s="5"/>
      <c r="W156" s="5"/>
      <c r="X156" s="6">
        <v>0.9910714285714286</v>
      </c>
      <c r="Y156" s="6">
        <v>0.84090909090909094</v>
      </c>
      <c r="Z156" s="6">
        <v>0.95</v>
      </c>
      <c r="AA156" s="6">
        <v>0.80904522613065322</v>
      </c>
      <c r="AB156" s="6"/>
      <c r="AC156" s="6"/>
      <c r="AD156" s="7">
        <v>0.9910714285714286</v>
      </c>
      <c r="AE156" s="7">
        <v>0.88636363636363635</v>
      </c>
      <c r="AF156" s="7">
        <v>0.82222222222222219</v>
      </c>
      <c r="AG156" s="7">
        <v>0.66331658291457285</v>
      </c>
      <c r="AH156" s="7"/>
      <c r="AI156" s="7"/>
      <c r="AJ156" s="8">
        <v>0.98214285714285721</v>
      </c>
      <c r="AK156" s="8">
        <v>0.9015151515151516</v>
      </c>
      <c r="AL156" s="8">
        <v>0.9555555555555556</v>
      </c>
      <c r="AM156" s="8">
        <v>0.84924623115577891</v>
      </c>
      <c r="AN156" s="8"/>
      <c r="AO156" s="8"/>
      <c r="AP156" s="9">
        <v>0.9910714285714286</v>
      </c>
      <c r="AQ156" s="9">
        <v>0.96212121212121215</v>
      </c>
      <c r="AR156" s="9">
        <v>0.95</v>
      </c>
      <c r="AS156" s="9">
        <v>0.90452261306532677</v>
      </c>
      <c r="AT156" s="9"/>
      <c r="AU156" s="9"/>
      <c r="AV156" s="10">
        <v>0.9910714285714286</v>
      </c>
      <c r="AW156" s="10">
        <v>0.81818181818181823</v>
      </c>
      <c r="AX156" s="10">
        <v>0.7</v>
      </c>
      <c r="AY156" s="10">
        <v>0.29145728643216079</v>
      </c>
      <c r="AZ156" s="10"/>
      <c r="BA156" s="10"/>
    </row>
    <row r="157" spans="10:53">
      <c r="J157">
        <v>4</v>
      </c>
      <c r="K157" s="1">
        <f t="shared" si="37"/>
        <v>0.98284313725490202</v>
      </c>
      <c r="L157" s="1">
        <f t="shared" si="38"/>
        <v>0.97395833333333337</v>
      </c>
      <c r="M157" s="1">
        <f t="shared" si="39"/>
        <v>0.82495344506517698</v>
      </c>
      <c r="N157" s="1">
        <f t="shared" si="40"/>
        <v>0.6390284757118927</v>
      </c>
      <c r="O157" s="1" t="e">
        <f t="shared" si="41"/>
        <v>#DIV/0!</v>
      </c>
      <c r="P157" s="1" t="e">
        <f t="shared" si="42"/>
        <v>#DIV/0!</v>
      </c>
      <c r="R157" s="5">
        <v>0.98529411764705876</v>
      </c>
      <c r="S157" s="5">
        <v>0.97499999999999998</v>
      </c>
      <c r="T157" s="5">
        <v>0.87709497206703912</v>
      </c>
      <c r="U157" s="5">
        <v>0.7386934673366834</v>
      </c>
      <c r="V157" s="5"/>
      <c r="W157" s="5"/>
      <c r="X157" s="6">
        <v>0.9779411764705882</v>
      </c>
      <c r="Y157" s="6">
        <v>0.96250000000000002</v>
      </c>
      <c r="Z157" s="6">
        <v>0.83240223463687146</v>
      </c>
      <c r="AA157" s="6">
        <v>0.69346733668341709</v>
      </c>
      <c r="AB157" s="6"/>
      <c r="AC157" s="6"/>
      <c r="AD157" s="7">
        <v>0.99264705882352944</v>
      </c>
      <c r="AE157" s="7">
        <v>0.98750000000000004</v>
      </c>
      <c r="AF157" s="7">
        <v>0.82681564245810057</v>
      </c>
      <c r="AG157" s="7">
        <v>0.68844221105527637</v>
      </c>
      <c r="AH157" s="7"/>
      <c r="AI157" s="7"/>
      <c r="AJ157" s="8">
        <v>1</v>
      </c>
      <c r="AK157" s="8">
        <v>0.98124999999999996</v>
      </c>
      <c r="AL157" s="8">
        <v>0.82122905027932958</v>
      </c>
      <c r="AM157" s="8">
        <v>0.65829145728643212</v>
      </c>
      <c r="AN157" s="8"/>
      <c r="AO157" s="8"/>
      <c r="AP157" s="9">
        <v>0.97058823529411764</v>
      </c>
      <c r="AQ157" s="9">
        <v>0.96250000000000002</v>
      </c>
      <c r="AR157" s="9">
        <v>0.81564245810055869</v>
      </c>
      <c r="AS157" s="9">
        <v>0.59798994974874375</v>
      </c>
      <c r="AT157" s="9"/>
      <c r="AU157" s="9"/>
      <c r="AV157" s="10">
        <v>0.97058823529411764</v>
      </c>
      <c r="AW157" s="10">
        <v>0.97499999999999998</v>
      </c>
      <c r="AX157" s="10">
        <v>0.77653631284916191</v>
      </c>
      <c r="AY157" s="10">
        <v>0.45728643216080389</v>
      </c>
      <c r="AZ157" s="10"/>
      <c r="BA157" s="10"/>
    </row>
    <row r="158" spans="10:53">
      <c r="J158">
        <v>5</v>
      </c>
      <c r="K158" s="1">
        <f t="shared" si="37"/>
        <v>0.99019607843137258</v>
      </c>
      <c r="L158" s="1">
        <f t="shared" si="38"/>
        <v>0.9838709677419355</v>
      </c>
      <c r="M158" s="1">
        <f t="shared" si="39"/>
        <v>0.84450651769087515</v>
      </c>
      <c r="N158" s="1">
        <f t="shared" si="40"/>
        <v>0.71105527638190946</v>
      </c>
      <c r="O158" s="1" t="e">
        <f t="shared" si="41"/>
        <v>#DIV/0!</v>
      </c>
      <c r="P158" s="1" t="e">
        <f t="shared" si="42"/>
        <v>#DIV/0!</v>
      </c>
      <c r="R158" s="5">
        <v>0.99264705882352944</v>
      </c>
      <c r="S158" s="5">
        <v>0.98709677419354835</v>
      </c>
      <c r="T158" s="5">
        <v>0.79329608938547491</v>
      </c>
      <c r="U158" s="5">
        <v>0.69849246231155782</v>
      </c>
      <c r="V158" s="5"/>
      <c r="W158" s="5"/>
      <c r="X158" s="6">
        <v>0.99264705882352944</v>
      </c>
      <c r="Y158" s="6">
        <v>0.98709677419354835</v>
      </c>
      <c r="Z158" s="6">
        <v>0.87150837988826813</v>
      </c>
      <c r="AA158" s="6">
        <v>0.71356783919597988</v>
      </c>
      <c r="AB158" s="6"/>
      <c r="AC158" s="6"/>
      <c r="AD158" s="7">
        <v>0.98529411764705876</v>
      </c>
      <c r="AE158" s="7">
        <v>0.98064516129032242</v>
      </c>
      <c r="AF158" s="7">
        <v>0.92737430167597756</v>
      </c>
      <c r="AG158" s="7">
        <v>0.76884422110552764</v>
      </c>
      <c r="AH158" s="7"/>
      <c r="AI158" s="7"/>
      <c r="AJ158" s="8">
        <v>0.99264705882352944</v>
      </c>
      <c r="AK158" s="8">
        <v>0.99354838709677418</v>
      </c>
      <c r="AL158" s="8">
        <v>0.83798882681564246</v>
      </c>
      <c r="AM158" s="8">
        <v>0.80904522613065322</v>
      </c>
      <c r="AN158" s="8"/>
      <c r="AO158" s="8"/>
      <c r="AP158" s="9">
        <v>0.99264705882352944</v>
      </c>
      <c r="AQ158" s="9">
        <v>0.98709677419354835</v>
      </c>
      <c r="AR158" s="9">
        <v>0.87150837988826813</v>
      </c>
      <c r="AS158" s="9">
        <v>0.75376884422110557</v>
      </c>
      <c r="AT158" s="9"/>
      <c r="AU158" s="9"/>
      <c r="AV158" s="10">
        <v>0.98529411764705876</v>
      </c>
      <c r="AW158" s="10">
        <v>0.967741935483871</v>
      </c>
      <c r="AX158" s="10">
        <v>0.76536312849162014</v>
      </c>
      <c r="AY158" s="10">
        <v>0.52261306532663321</v>
      </c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0.89849624060150379</v>
      </c>
      <c r="M159" s="1">
        <f t="shared" si="39"/>
        <v>0.77083333333333337</v>
      </c>
      <c r="N159" s="1">
        <f t="shared" si="40"/>
        <v>0.730318257956449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0.99248120300751885</v>
      </c>
      <c r="T159" s="5">
        <v>0.88157894736842091</v>
      </c>
      <c r="U159" s="5">
        <v>0.89447236180904521</v>
      </c>
      <c r="V159" s="5"/>
      <c r="W159" s="5"/>
      <c r="X159" s="6">
        <v>1</v>
      </c>
      <c r="Y159" s="6">
        <v>0.97744360902255645</v>
      </c>
      <c r="Z159" s="6">
        <v>0.82236842105263153</v>
      </c>
      <c r="AA159" s="6">
        <v>0.7386934673366834</v>
      </c>
      <c r="AB159" s="6"/>
      <c r="AC159" s="6"/>
      <c r="AD159" s="7">
        <v>1</v>
      </c>
      <c r="AE159" s="7">
        <v>0.95488721804511278</v>
      </c>
      <c r="AF159" s="7">
        <v>0.82236842105263153</v>
      </c>
      <c r="AG159" s="7">
        <v>0.69849246231155782</v>
      </c>
      <c r="AH159" s="7"/>
      <c r="AI159" s="7"/>
      <c r="AJ159" s="8">
        <v>1</v>
      </c>
      <c r="AK159" s="8">
        <v>0.96992481203007519</v>
      </c>
      <c r="AL159" s="8">
        <v>0.76973684210526316</v>
      </c>
      <c r="AM159" s="8">
        <v>0.87437185929648242</v>
      </c>
      <c r="AN159" s="8"/>
      <c r="AO159" s="8"/>
      <c r="AP159" s="9">
        <v>1</v>
      </c>
      <c r="AQ159" s="9">
        <v>0.8571428571428571</v>
      </c>
      <c r="AR159" s="9">
        <v>0.71052631578947367</v>
      </c>
      <c r="AS159" s="9">
        <v>0.53768844221105527</v>
      </c>
      <c r="AT159" s="9"/>
      <c r="AU159" s="9"/>
      <c r="AV159" s="10">
        <v>1</v>
      </c>
      <c r="AW159" s="10">
        <v>0.63909774436090228</v>
      </c>
      <c r="AX159" s="10">
        <v>0.61842105263157898</v>
      </c>
      <c r="AY159" s="10">
        <v>0.63819095477386933</v>
      </c>
      <c r="AZ159" s="10"/>
      <c r="BA159" s="10"/>
    </row>
    <row r="160" spans="10:53">
      <c r="J160">
        <v>7</v>
      </c>
      <c r="K160" s="1">
        <f t="shared" si="37"/>
        <v>0.99845679012345678</v>
      </c>
      <c r="L160" s="1">
        <f t="shared" si="38"/>
        <v>0.9311827956989247</v>
      </c>
      <c r="M160" s="1">
        <f t="shared" si="39"/>
        <v>0.87337057728119183</v>
      </c>
      <c r="N160" s="1">
        <f t="shared" si="40"/>
        <v>0.53768844221105527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0.92903225806451617</v>
      </c>
      <c r="T160" s="5">
        <v>0.97206703910614523</v>
      </c>
      <c r="U160" s="5">
        <v>0.62814070351758799</v>
      </c>
      <c r="V160" s="5"/>
      <c r="W160" s="5"/>
      <c r="X160" s="6">
        <v>1</v>
      </c>
      <c r="Y160" s="6">
        <v>0.95483870967741935</v>
      </c>
      <c r="Z160" s="6">
        <v>0.71508379888268159</v>
      </c>
      <c r="AA160" s="6">
        <v>0.38190954773869351</v>
      </c>
      <c r="AB160" s="6"/>
      <c r="AC160" s="6"/>
      <c r="AD160" s="7">
        <v>1</v>
      </c>
      <c r="AE160" s="7">
        <v>0.93548387096774199</v>
      </c>
      <c r="AF160" s="7">
        <v>0.81005586592178769</v>
      </c>
      <c r="AG160" s="7">
        <v>0.61809045226130654</v>
      </c>
      <c r="AH160" s="7"/>
      <c r="AI160" s="7"/>
      <c r="AJ160" s="8">
        <v>0.99074074074074081</v>
      </c>
      <c r="AK160" s="8">
        <v>0.967741935483871</v>
      </c>
      <c r="AL160" s="8">
        <v>0.83240223463687146</v>
      </c>
      <c r="AM160" s="8">
        <v>0.54773869346733672</v>
      </c>
      <c r="AN160" s="8"/>
      <c r="AO160" s="8"/>
      <c r="AP160" s="9">
        <v>1</v>
      </c>
      <c r="AQ160" s="9">
        <v>0.98064516129032242</v>
      </c>
      <c r="AR160" s="9">
        <v>0.96648044692737445</v>
      </c>
      <c r="AS160" s="9">
        <v>0.46733668341708551</v>
      </c>
      <c r="AT160" s="9"/>
      <c r="AU160" s="9"/>
      <c r="AV160" s="10">
        <v>1</v>
      </c>
      <c r="AW160" s="10">
        <v>0.8193548387096774</v>
      </c>
      <c r="AX160" s="10">
        <v>0.94413407821229045</v>
      </c>
      <c r="AY160" s="10">
        <v>0.58291457286432158</v>
      </c>
      <c r="AZ160" s="10"/>
      <c r="BA160" s="10"/>
    </row>
    <row r="161" spans="10:53">
      <c r="J161">
        <v>8</v>
      </c>
      <c r="K161" s="1">
        <f t="shared" si="37"/>
        <v>0.99707602339181278</v>
      </c>
      <c r="L161" s="1">
        <f t="shared" si="38"/>
        <v>0.85820895522388063</v>
      </c>
      <c r="M161" s="1">
        <f t="shared" si="39"/>
        <v>0.76476793248945152</v>
      </c>
      <c r="N161" s="1">
        <f t="shared" si="40"/>
        <v>0.79313232830820768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0.85820895522388063</v>
      </c>
      <c r="T161" s="5">
        <v>0.86075949367088611</v>
      </c>
      <c r="U161" s="5">
        <v>0.95979899497487442</v>
      </c>
      <c r="V161" s="5"/>
      <c r="W161" s="5"/>
      <c r="X161" s="6">
        <v>1</v>
      </c>
      <c r="Y161" s="6">
        <v>0.88059701492537312</v>
      </c>
      <c r="Z161" s="6">
        <v>0.87974683544303789</v>
      </c>
      <c r="AA161" s="6">
        <v>0.70351758793969854</v>
      </c>
      <c r="AB161" s="6"/>
      <c r="AC161" s="6"/>
      <c r="AD161" s="7">
        <v>0.99122807017543857</v>
      </c>
      <c r="AE161" s="7">
        <v>0.88059701492537312</v>
      </c>
      <c r="AF161" s="7">
        <v>0.70886075949367089</v>
      </c>
      <c r="AG161" s="7">
        <v>0.69346733668341709</v>
      </c>
      <c r="AH161" s="7"/>
      <c r="AI161" s="7"/>
      <c r="AJ161" s="8">
        <v>1</v>
      </c>
      <c r="AK161" s="8">
        <v>0.93283582089552242</v>
      </c>
      <c r="AL161" s="8">
        <v>0.86075949367088611</v>
      </c>
      <c r="AM161" s="8">
        <v>0.84924623115577891</v>
      </c>
      <c r="AN161" s="8"/>
      <c r="AO161" s="8"/>
      <c r="AP161" s="9">
        <v>1</v>
      </c>
      <c r="AQ161" s="9">
        <v>0.81343283582089554</v>
      </c>
      <c r="AR161" s="9">
        <v>0.75316455696202533</v>
      </c>
      <c r="AS161" s="9">
        <v>0.88442211055276387</v>
      </c>
      <c r="AT161" s="9"/>
      <c r="AU161" s="9"/>
      <c r="AV161" s="10">
        <v>0.99122807017543857</v>
      </c>
      <c r="AW161" s="10">
        <v>0.78358208955223885</v>
      </c>
      <c r="AX161" s="10">
        <v>0.52531645569620256</v>
      </c>
      <c r="AY161" s="10">
        <v>0.66834170854271358</v>
      </c>
      <c r="AZ161" s="10"/>
      <c r="BA161" s="10"/>
    </row>
    <row r="162" spans="10:53">
      <c r="J162">
        <v>9</v>
      </c>
      <c r="K162" s="1">
        <f t="shared" si="37"/>
        <v>0.99808429118773956</v>
      </c>
      <c r="L162" s="1">
        <f t="shared" si="38"/>
        <v>0.73423423423423417</v>
      </c>
      <c r="M162" s="1">
        <f t="shared" si="39"/>
        <v>0.64802631578947367</v>
      </c>
      <c r="N162" s="1">
        <f t="shared" si="40"/>
        <v>0.53182579564489108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0.5855855855855856</v>
      </c>
      <c r="T162" s="5">
        <v>0.55921052631578949</v>
      </c>
      <c r="U162" s="5">
        <v>0.45226130653266328</v>
      </c>
      <c r="V162" s="5"/>
      <c r="W162" s="5"/>
      <c r="X162" s="6">
        <v>1</v>
      </c>
      <c r="Y162" s="6">
        <v>0.7927927927927928</v>
      </c>
      <c r="Z162" s="6">
        <v>0.77631578947368418</v>
      </c>
      <c r="AA162" s="6">
        <v>0.63316582914572861</v>
      </c>
      <c r="AB162" s="6"/>
      <c r="AC162" s="6"/>
      <c r="AD162" s="7">
        <v>0.9885057471264368</v>
      </c>
      <c r="AE162" s="7">
        <v>0.60360360360360366</v>
      </c>
      <c r="AF162" s="7">
        <v>0.58552631578947367</v>
      </c>
      <c r="AG162" s="7">
        <v>0.50753768844221103</v>
      </c>
      <c r="AH162" s="7"/>
      <c r="AI162" s="7"/>
      <c r="AJ162" s="8">
        <v>1</v>
      </c>
      <c r="AK162" s="8">
        <v>0.86486486486486491</v>
      </c>
      <c r="AL162" s="8">
        <v>0.625</v>
      </c>
      <c r="AM162" s="8">
        <v>0.44723618090452261</v>
      </c>
      <c r="AN162" s="8"/>
      <c r="AO162" s="8"/>
      <c r="AP162" s="9">
        <v>1</v>
      </c>
      <c r="AQ162" s="9">
        <v>0.65765765765765771</v>
      </c>
      <c r="AR162" s="9">
        <v>0.77631578947368418</v>
      </c>
      <c r="AS162" s="9">
        <v>0.64321608040201006</v>
      </c>
      <c r="AT162" s="9"/>
      <c r="AU162" s="9"/>
      <c r="AV162" s="10">
        <v>1</v>
      </c>
      <c r="AW162" s="10">
        <v>0.9009009009009008</v>
      </c>
      <c r="AX162" s="10">
        <v>0.56578947368421051</v>
      </c>
      <c r="AY162" s="10">
        <v>0.50753768844221103</v>
      </c>
      <c r="AZ162" s="10"/>
      <c r="BA162" s="10"/>
    </row>
    <row r="163" spans="10:53">
      <c r="J163">
        <v>10</v>
      </c>
      <c r="K163" s="1">
        <f t="shared" si="37"/>
        <v>0.97826086956521729</v>
      </c>
      <c r="L163" s="1">
        <f t="shared" si="38"/>
        <v>0.80455635491606703</v>
      </c>
      <c r="M163" s="1">
        <f t="shared" si="39"/>
        <v>0.62869198312236285</v>
      </c>
      <c r="N163" s="1">
        <f t="shared" si="40"/>
        <v>0.47487437185929654</v>
      </c>
      <c r="O163" s="1" t="e">
        <f t="shared" si="41"/>
        <v>#DIV/0!</v>
      </c>
      <c r="P163" s="1" t="e">
        <f t="shared" si="42"/>
        <v>#DIV/0!</v>
      </c>
      <c r="R163" s="5">
        <v>0.96739130434782594</v>
      </c>
      <c r="S163" s="5">
        <v>0.5611510791366906</v>
      </c>
      <c r="T163" s="5">
        <v>0.54430379746835444</v>
      </c>
      <c r="U163" s="5">
        <v>0.40703517587939703</v>
      </c>
      <c r="V163" s="5"/>
      <c r="W163" s="5"/>
      <c r="X163" s="6">
        <v>0.95652173913043481</v>
      </c>
      <c r="Y163" s="6">
        <v>0.78417266187050361</v>
      </c>
      <c r="Z163" s="6">
        <v>0.67721518987341767</v>
      </c>
      <c r="AA163" s="6">
        <v>0.57286432160804024</v>
      </c>
      <c r="AB163" s="6"/>
      <c r="AC163" s="6"/>
      <c r="AD163" s="7">
        <v>0.97826086956521741</v>
      </c>
      <c r="AE163" s="7">
        <v>0.69784172661870492</v>
      </c>
      <c r="AF163" s="7">
        <v>0.53164556962025311</v>
      </c>
      <c r="AG163" s="7">
        <v>0.40703517587939703</v>
      </c>
      <c r="AH163" s="7"/>
      <c r="AI163" s="7"/>
      <c r="AJ163" s="8">
        <v>0.98913043478260865</v>
      </c>
      <c r="AK163" s="8">
        <v>0.85611510791366907</v>
      </c>
      <c r="AL163" s="8">
        <v>0.65822784810126578</v>
      </c>
      <c r="AM163" s="8">
        <v>0.39698492462311558</v>
      </c>
      <c r="AN163" s="8"/>
      <c r="AO163" s="8"/>
      <c r="AP163" s="9">
        <v>0.98913043478260865</v>
      </c>
      <c r="AQ163" s="9">
        <v>0.96402877697841716</v>
      </c>
      <c r="AR163" s="9">
        <v>0.66455696202531644</v>
      </c>
      <c r="AS163" s="9">
        <v>0.44221105527638188</v>
      </c>
      <c r="AT163" s="9"/>
      <c r="AU163" s="9"/>
      <c r="AV163" s="10">
        <v>0.98913043478260865</v>
      </c>
      <c r="AW163" s="10">
        <v>0.96402877697841716</v>
      </c>
      <c r="AX163" s="10">
        <v>0.69620253164556967</v>
      </c>
      <c r="AY163" s="10">
        <v>0.62311557788944727</v>
      </c>
      <c r="AZ163" s="10"/>
      <c r="BA163" s="10"/>
    </row>
    <row r="164" spans="10:53">
      <c r="J164">
        <v>11</v>
      </c>
      <c r="K164" s="1">
        <f t="shared" si="37"/>
        <v>0.99808429118773956</v>
      </c>
      <c r="L164" s="1">
        <f t="shared" si="38"/>
        <v>0.93159203980099503</v>
      </c>
      <c r="M164" s="1">
        <f t="shared" si="39"/>
        <v>0.58857142857142852</v>
      </c>
      <c r="N164" s="1">
        <f t="shared" si="40"/>
        <v>0.49748743718592964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0.94776119402985082</v>
      </c>
      <c r="T164" s="5">
        <v>0.66285714285714281</v>
      </c>
      <c r="U164" s="5">
        <v>0.71356783919597988</v>
      </c>
      <c r="V164" s="5"/>
      <c r="W164" s="5"/>
      <c r="X164" s="6">
        <v>1</v>
      </c>
      <c r="Y164" s="6">
        <v>0.83582089552238792</v>
      </c>
      <c r="Z164" s="6">
        <v>0.48</v>
      </c>
      <c r="AA164" s="6">
        <v>0.45728643216080389</v>
      </c>
      <c r="AB164" s="6"/>
      <c r="AC164" s="6"/>
      <c r="AD164" s="7">
        <v>0.9885057471264368</v>
      </c>
      <c r="AE164" s="7">
        <v>0.9552238805970148</v>
      </c>
      <c r="AF164" s="7">
        <v>0.62285714285714289</v>
      </c>
      <c r="AG164" s="7">
        <v>0.38693467336683418</v>
      </c>
      <c r="AH164" s="7"/>
      <c r="AI164" s="7"/>
      <c r="AJ164" s="8">
        <v>1</v>
      </c>
      <c r="AK164" s="8">
        <v>0.88805970149253732</v>
      </c>
      <c r="AL164" s="8">
        <v>0.47428571428571431</v>
      </c>
      <c r="AM164" s="8">
        <v>0.42713567839195982</v>
      </c>
      <c r="AN164" s="8"/>
      <c r="AO164" s="8"/>
      <c r="AP164" s="9">
        <v>1</v>
      </c>
      <c r="AQ164" s="9">
        <v>0.9850746268656716</v>
      </c>
      <c r="AR164" s="9">
        <v>0.68571428571428572</v>
      </c>
      <c r="AS164" s="9">
        <v>0.57286432160804024</v>
      </c>
      <c r="AT164" s="9"/>
      <c r="AU164" s="9"/>
      <c r="AV164" s="10">
        <v>1</v>
      </c>
      <c r="AW164" s="10">
        <v>0.97761194029850762</v>
      </c>
      <c r="AX164" s="10">
        <v>0.60571428571428576</v>
      </c>
      <c r="AY164" s="10">
        <v>0.42713567839195982</v>
      </c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0.96153846153846156</v>
      </c>
      <c r="M165" s="1">
        <f t="shared" si="39"/>
        <v>0.73142857142857143</v>
      </c>
      <c r="N165" s="1">
        <f t="shared" si="40"/>
        <v>0.54103852596314905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0.98076923076923084</v>
      </c>
      <c r="T165" s="5">
        <v>0.7371428571428571</v>
      </c>
      <c r="U165" s="5">
        <v>0.46733668341708551</v>
      </c>
      <c r="V165" s="5"/>
      <c r="W165" s="5"/>
      <c r="X165" s="6">
        <v>1</v>
      </c>
      <c r="Y165" s="6">
        <v>0.91666666666666663</v>
      </c>
      <c r="Z165" s="6">
        <v>0.74857142857142855</v>
      </c>
      <c r="AA165" s="6">
        <v>0.38693467336683418</v>
      </c>
      <c r="AB165" s="6"/>
      <c r="AC165" s="6"/>
      <c r="AD165" s="7">
        <v>1</v>
      </c>
      <c r="AE165" s="7">
        <v>0.98717948717948723</v>
      </c>
      <c r="AF165" s="7">
        <v>0.82285714285714284</v>
      </c>
      <c r="AG165" s="7">
        <v>0.85929648241206025</v>
      </c>
      <c r="AH165" s="7"/>
      <c r="AI165" s="7"/>
      <c r="AJ165" s="8">
        <v>1</v>
      </c>
      <c r="AK165" s="8">
        <v>0.96153846153846156</v>
      </c>
      <c r="AL165" s="8">
        <v>0.66857142857142859</v>
      </c>
      <c r="AM165" s="8">
        <v>0.35678391959798988</v>
      </c>
      <c r="AN165" s="8"/>
      <c r="AO165" s="8"/>
      <c r="AP165" s="9">
        <v>1</v>
      </c>
      <c r="AQ165" s="9">
        <v>0.9423076923076924</v>
      </c>
      <c r="AR165" s="9">
        <v>0.70285714285714285</v>
      </c>
      <c r="AS165" s="9">
        <v>0.59798994974874375</v>
      </c>
      <c r="AT165" s="9"/>
      <c r="AU165" s="9"/>
      <c r="AV165" s="10">
        <v>1</v>
      </c>
      <c r="AW165" s="10">
        <v>0.98076923076923084</v>
      </c>
      <c r="AX165" s="10">
        <v>0.70857142857142852</v>
      </c>
      <c r="AY165" s="10">
        <v>0.57788944723618085</v>
      </c>
      <c r="AZ165" s="10"/>
      <c r="BA165" s="10"/>
    </row>
    <row r="166" spans="10:53">
      <c r="J166">
        <v>13</v>
      </c>
      <c r="K166" s="1">
        <f t="shared" si="37"/>
        <v>0.98809523809523814</v>
      </c>
      <c r="L166" s="1">
        <f t="shared" si="38"/>
        <v>0.70833333333333337</v>
      </c>
      <c r="M166" s="1">
        <f t="shared" si="39"/>
        <v>0.625</v>
      </c>
      <c r="N166" s="1">
        <f t="shared" si="40"/>
        <v>0.60552763819095479</v>
      </c>
      <c r="O166" s="1" t="e">
        <f t="shared" si="41"/>
        <v>#DIV/0!</v>
      </c>
      <c r="P166" s="1" t="e">
        <f t="shared" si="42"/>
        <v>#DIV/0!</v>
      </c>
      <c r="R166" s="5">
        <v>0.96428571428571441</v>
      </c>
      <c r="S166" s="5">
        <v>0.60576923076923073</v>
      </c>
      <c r="T166" s="5">
        <v>0.67763157894736847</v>
      </c>
      <c r="U166" s="5">
        <v>0.70351758793969854</v>
      </c>
      <c r="V166" s="5"/>
      <c r="W166" s="5"/>
      <c r="X166" s="6">
        <v>1</v>
      </c>
      <c r="Y166" s="6">
        <v>0.875</v>
      </c>
      <c r="Z166" s="6">
        <v>0.75657894736842091</v>
      </c>
      <c r="AA166" s="6">
        <v>0.6733668341708543</v>
      </c>
      <c r="AB166" s="6"/>
      <c r="AC166" s="6"/>
      <c r="AD166" s="7">
        <v>0.98809523809523803</v>
      </c>
      <c r="AE166" s="7">
        <v>0.66346153846153844</v>
      </c>
      <c r="AF166" s="7">
        <v>0.63157894736842102</v>
      </c>
      <c r="AG166" s="7">
        <v>0.57788944723618085</v>
      </c>
      <c r="AH166" s="7"/>
      <c r="AI166" s="7"/>
      <c r="AJ166" s="8">
        <v>1</v>
      </c>
      <c r="AK166" s="8">
        <v>0.72115384615384615</v>
      </c>
      <c r="AL166" s="8">
        <v>0.55921052631578949</v>
      </c>
      <c r="AM166" s="8">
        <v>0.60804020100502509</v>
      </c>
      <c r="AN166" s="8"/>
      <c r="AO166" s="8"/>
      <c r="AP166" s="9">
        <v>0.97619047619047616</v>
      </c>
      <c r="AQ166" s="9">
        <v>0.70192307692307687</v>
      </c>
      <c r="AR166" s="9">
        <v>0.44078947368421051</v>
      </c>
      <c r="AS166" s="9">
        <v>0.52763819095477382</v>
      </c>
      <c r="AT166" s="9"/>
      <c r="AU166" s="9"/>
      <c r="AV166" s="10">
        <v>1</v>
      </c>
      <c r="AW166" s="10">
        <v>0.68269230769230771</v>
      </c>
      <c r="AX166" s="10">
        <v>0.68421052631578949</v>
      </c>
      <c r="AY166" s="10">
        <v>0.542713567839196</v>
      </c>
      <c r="AZ166" s="10"/>
      <c r="BA166" s="10"/>
    </row>
    <row r="167" spans="10:53">
      <c r="J167">
        <v>14</v>
      </c>
      <c r="K167" s="1">
        <f t="shared" si="37"/>
        <v>0.99107142857142849</v>
      </c>
      <c r="L167" s="1">
        <f t="shared" si="38"/>
        <v>0.96354166666666663</v>
      </c>
      <c r="M167" s="1">
        <f t="shared" si="39"/>
        <v>0.80633147113594028</v>
      </c>
      <c r="N167" s="1">
        <f t="shared" si="40"/>
        <v>0.58375209380234505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0.96875</v>
      </c>
      <c r="T167" s="5">
        <v>0.77653631284916191</v>
      </c>
      <c r="U167" s="5">
        <v>0.50753768844221103</v>
      </c>
      <c r="V167" s="5"/>
      <c r="W167" s="5"/>
      <c r="X167" s="6">
        <v>0.98214285714285721</v>
      </c>
      <c r="Y167" s="6">
        <v>0.98750000000000004</v>
      </c>
      <c r="Z167" s="6">
        <v>0.74860335195530725</v>
      </c>
      <c r="AA167" s="6">
        <v>0.52763819095477382</v>
      </c>
      <c r="AB167" s="6"/>
      <c r="AC167" s="6"/>
      <c r="AD167" s="7">
        <v>0.97321428571428559</v>
      </c>
      <c r="AE167" s="7">
        <v>0.95625000000000004</v>
      </c>
      <c r="AF167" s="7">
        <v>0.83240223463687146</v>
      </c>
      <c r="AG167" s="7">
        <v>0.54773869346733672</v>
      </c>
      <c r="AH167" s="7"/>
      <c r="AI167" s="7"/>
      <c r="AJ167" s="8">
        <v>1</v>
      </c>
      <c r="AK167" s="8">
        <v>0.95</v>
      </c>
      <c r="AL167" s="8">
        <v>0.7039106145251397</v>
      </c>
      <c r="AM167" s="8">
        <v>0.52261306532663321</v>
      </c>
      <c r="AN167" s="8"/>
      <c r="AO167" s="8"/>
      <c r="AP167" s="9">
        <v>1</v>
      </c>
      <c r="AQ167" s="9">
        <v>0.96250000000000002</v>
      </c>
      <c r="AR167" s="9">
        <v>0.93296089385474856</v>
      </c>
      <c r="AS167" s="9">
        <v>0.66834170854271358</v>
      </c>
      <c r="AT167" s="9"/>
      <c r="AU167" s="9"/>
      <c r="AV167" s="10">
        <v>0.9910714285714286</v>
      </c>
      <c r="AW167" s="10">
        <v>0.95625000000000004</v>
      </c>
      <c r="AX167" s="10">
        <v>0.84357541899441346</v>
      </c>
      <c r="AY167" s="10">
        <v>0.72864321608040206</v>
      </c>
      <c r="AZ167" s="10"/>
      <c r="BA167" s="10"/>
    </row>
    <row r="168" spans="10:53">
      <c r="J168">
        <v>15</v>
      </c>
      <c r="K168" s="1">
        <f t="shared" si="37"/>
        <v>0.97101449275362317</v>
      </c>
      <c r="L168" s="1">
        <f t="shared" si="38"/>
        <v>0.85964912280701755</v>
      </c>
      <c r="M168" s="1">
        <f t="shared" si="39"/>
        <v>0.58442982456140358</v>
      </c>
      <c r="N168" s="1">
        <f t="shared" si="40"/>
        <v>0.66917922948073716</v>
      </c>
      <c r="O168" s="1" t="e">
        <f t="shared" si="41"/>
        <v>#DIV/0!</v>
      </c>
      <c r="P168" s="1" t="e">
        <f t="shared" si="42"/>
        <v>#DIV/0!</v>
      </c>
      <c r="R168" s="5">
        <v>0.97826086956521741</v>
      </c>
      <c r="S168" s="5">
        <v>0.78195488721804507</v>
      </c>
      <c r="T168" s="5">
        <v>0.57236842105263153</v>
      </c>
      <c r="U168" s="5">
        <v>0.60804020100502509</v>
      </c>
      <c r="V168" s="5"/>
      <c r="W168" s="5"/>
      <c r="X168" s="6">
        <v>0.98913043478260865</v>
      </c>
      <c r="Y168" s="6">
        <v>0.90977443609022557</v>
      </c>
      <c r="Z168" s="6">
        <v>0.55263157894736847</v>
      </c>
      <c r="AA168" s="6">
        <v>0.58291457286432158</v>
      </c>
      <c r="AB168" s="6"/>
      <c r="AC168" s="6"/>
      <c r="AD168" s="7">
        <v>0.98913043478260865</v>
      </c>
      <c r="AE168" s="7">
        <v>0.84962406015037595</v>
      </c>
      <c r="AF168" s="7">
        <v>0.65131578947368418</v>
      </c>
      <c r="AG168" s="7">
        <v>0.60804020100502509</v>
      </c>
      <c r="AH168" s="7"/>
      <c r="AI168" s="7"/>
      <c r="AJ168" s="8">
        <v>0.93478260869565222</v>
      </c>
      <c r="AK168" s="8">
        <v>0.82706766917293228</v>
      </c>
      <c r="AL168" s="8">
        <v>0.53947368421052633</v>
      </c>
      <c r="AM168" s="8">
        <v>0.84422110552763818</v>
      </c>
      <c r="AN168" s="8"/>
      <c r="AO168" s="8"/>
      <c r="AP168" s="9">
        <v>0.97826086956521741</v>
      </c>
      <c r="AQ168" s="9">
        <v>0.91729323308270683</v>
      </c>
      <c r="AR168" s="9">
        <v>0.60526315789473684</v>
      </c>
      <c r="AS168" s="9">
        <v>0.66834170854271358</v>
      </c>
      <c r="AT168" s="9"/>
      <c r="AU168" s="9"/>
      <c r="AV168" s="10">
        <v>0.95652173913043481</v>
      </c>
      <c r="AW168" s="10">
        <v>0.8721804511278195</v>
      </c>
      <c r="AX168" s="10">
        <v>0.58552631578947367</v>
      </c>
      <c r="AY168" s="10">
        <v>0.70351758793969854</v>
      </c>
      <c r="AZ168" s="10"/>
      <c r="BA168" s="10"/>
    </row>
    <row r="169" spans="10:53">
      <c r="J169">
        <v>16</v>
      </c>
      <c r="K169" s="1">
        <f t="shared" si="37"/>
        <v>0.99855072463768124</v>
      </c>
      <c r="L169" s="1">
        <f t="shared" si="38"/>
        <v>0.89088729016786583</v>
      </c>
      <c r="M169" s="1">
        <f t="shared" si="39"/>
        <v>0.86203703703703705</v>
      </c>
      <c r="N169" s="1">
        <f t="shared" si="40"/>
        <v>0.730318257956449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0.94244604316546765</v>
      </c>
      <c r="T169" s="5">
        <v>0.85</v>
      </c>
      <c r="U169" s="5">
        <v>0.73366834170854267</v>
      </c>
      <c r="V169" s="5"/>
      <c r="W169" s="5"/>
      <c r="X169" s="6">
        <v>1</v>
      </c>
      <c r="Y169" s="6">
        <v>0.79136690647482011</v>
      </c>
      <c r="Z169" s="6">
        <v>0.76111111111111107</v>
      </c>
      <c r="AA169" s="6">
        <v>0.63316582914572861</v>
      </c>
      <c r="AB169" s="6"/>
      <c r="AC169" s="6"/>
      <c r="AD169" s="7">
        <v>1</v>
      </c>
      <c r="AE169" s="7">
        <v>0.83453237410071945</v>
      </c>
      <c r="AF169" s="7">
        <v>0.7055555555555556</v>
      </c>
      <c r="AG169" s="7">
        <v>0.44723618090452261</v>
      </c>
      <c r="AH169" s="7"/>
      <c r="AI169" s="7"/>
      <c r="AJ169" s="8">
        <v>1</v>
      </c>
      <c r="AK169" s="8">
        <v>0.84892086330935257</v>
      </c>
      <c r="AL169" s="8">
        <v>0.8833333333333333</v>
      </c>
      <c r="AM169" s="8">
        <v>0.76884422110552764</v>
      </c>
      <c r="AN169" s="8"/>
      <c r="AO169" s="8"/>
      <c r="AP169" s="9">
        <v>1</v>
      </c>
      <c r="AQ169" s="9">
        <v>0.94964028776978415</v>
      </c>
      <c r="AR169" s="9">
        <v>0.97777777777777763</v>
      </c>
      <c r="AS169" s="9">
        <v>0.89949748743718594</v>
      </c>
      <c r="AT169" s="9"/>
      <c r="AU169" s="9"/>
      <c r="AV169" s="10">
        <v>0.99130434782608701</v>
      </c>
      <c r="AW169" s="10">
        <v>0.97841726618705038</v>
      </c>
      <c r="AX169" s="10">
        <v>0.99444444444444435</v>
      </c>
      <c r="AY169" s="10">
        <v>0.89949748743718594</v>
      </c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0.9396325459317586</v>
      </c>
      <c r="M170" s="1">
        <f t="shared" si="39"/>
        <v>0.78857142857142859</v>
      </c>
      <c r="N170" s="1">
        <f t="shared" si="40"/>
        <v>0.67922948073701839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0.97637795275590555</v>
      </c>
      <c r="T170" s="5">
        <v>0.82285714285714284</v>
      </c>
      <c r="U170" s="5">
        <v>0.70351758793969854</v>
      </c>
      <c r="V170" s="5"/>
      <c r="W170" s="5"/>
      <c r="X170" s="6">
        <v>1</v>
      </c>
      <c r="Y170" s="6">
        <v>0.97637795275590555</v>
      </c>
      <c r="Z170" s="6">
        <v>0.74857142857142855</v>
      </c>
      <c r="AA170" s="6">
        <v>0.74874371859296485</v>
      </c>
      <c r="AB170" s="6"/>
      <c r="AC170" s="6"/>
      <c r="AD170" s="7">
        <v>1</v>
      </c>
      <c r="AE170" s="7">
        <v>0.99212598425196841</v>
      </c>
      <c r="AF170" s="7">
        <v>0.78285714285714281</v>
      </c>
      <c r="AG170" s="7">
        <v>0.71356783919597988</v>
      </c>
      <c r="AH170" s="7"/>
      <c r="AI170" s="7"/>
      <c r="AJ170" s="8">
        <v>1</v>
      </c>
      <c r="AK170" s="8">
        <v>0.88976377952755914</v>
      </c>
      <c r="AL170" s="8">
        <v>0.68571428571428572</v>
      </c>
      <c r="AM170" s="8">
        <v>0.63819095477386933</v>
      </c>
      <c r="AN170" s="8"/>
      <c r="AO170" s="8"/>
      <c r="AP170" s="9">
        <v>1</v>
      </c>
      <c r="AQ170" s="9">
        <v>0.89763779527559051</v>
      </c>
      <c r="AR170" s="9">
        <v>0.84571428571428575</v>
      </c>
      <c r="AS170" s="9">
        <v>0.48241206030150752</v>
      </c>
      <c r="AT170" s="9"/>
      <c r="AU170" s="9"/>
      <c r="AV170" s="10">
        <v>1</v>
      </c>
      <c r="AW170" s="10">
        <v>0.90551181102362199</v>
      </c>
      <c r="AX170" s="10">
        <v>0.84571428571428575</v>
      </c>
      <c r="AY170" s="10">
        <v>0.78894472361809043</v>
      </c>
      <c r="AZ170" s="10"/>
      <c r="BA170" s="10"/>
    </row>
    <row r="171" spans="10:53">
      <c r="J171">
        <v>18</v>
      </c>
      <c r="K171" s="1">
        <f t="shared" si="37"/>
        <v>0.99228395061728414</v>
      </c>
      <c r="L171" s="1">
        <f t="shared" si="38"/>
        <v>0.96587926509186361</v>
      </c>
      <c r="M171" s="1">
        <f t="shared" si="39"/>
        <v>0.75619047619047619</v>
      </c>
      <c r="N171" s="1">
        <f t="shared" si="40"/>
        <v>0.62060301507537685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0.93700787401574792</v>
      </c>
      <c r="T171" s="5">
        <v>0.62857142857142856</v>
      </c>
      <c r="U171" s="5">
        <v>0.54773869346733672</v>
      </c>
      <c r="V171" s="5"/>
      <c r="W171" s="5"/>
      <c r="X171" s="6">
        <v>1</v>
      </c>
      <c r="Y171" s="6">
        <v>0.98425196850393692</v>
      </c>
      <c r="Z171" s="6">
        <v>0.59428571428571431</v>
      </c>
      <c r="AA171" s="6">
        <v>0.59798994974874375</v>
      </c>
      <c r="AB171" s="6"/>
      <c r="AC171" s="6"/>
      <c r="AD171" s="7">
        <v>0.98148148148148162</v>
      </c>
      <c r="AE171" s="7">
        <v>0.96850393700787396</v>
      </c>
      <c r="AF171" s="7">
        <v>0.82857142857142863</v>
      </c>
      <c r="AG171" s="7">
        <v>0.70351758793969854</v>
      </c>
      <c r="AH171" s="7"/>
      <c r="AI171" s="7"/>
      <c r="AJ171" s="8">
        <v>0.99074074074074081</v>
      </c>
      <c r="AK171" s="8">
        <v>0.96850393700787396</v>
      </c>
      <c r="AL171" s="8">
        <v>0.92</v>
      </c>
      <c r="AM171" s="8">
        <v>0.64321608040201006</v>
      </c>
      <c r="AN171" s="8"/>
      <c r="AO171" s="8"/>
      <c r="AP171" s="9">
        <v>1</v>
      </c>
      <c r="AQ171" s="9">
        <v>0.97637795275590555</v>
      </c>
      <c r="AR171" s="9">
        <v>0.9028571428571428</v>
      </c>
      <c r="AS171" s="9">
        <v>0.82914572864321612</v>
      </c>
      <c r="AT171" s="9"/>
      <c r="AU171" s="9"/>
      <c r="AV171" s="10">
        <v>0.98148148148148162</v>
      </c>
      <c r="AW171" s="10">
        <v>0.96062992125984237</v>
      </c>
      <c r="AX171" s="10">
        <v>0.66285714285714281</v>
      </c>
      <c r="AY171" s="10">
        <v>0.4020100502512563</v>
      </c>
      <c r="AZ171" s="10"/>
      <c r="BA171" s="10"/>
    </row>
    <row r="172" spans="10:53">
      <c r="J172">
        <v>19</v>
      </c>
      <c r="K172" s="1">
        <f t="shared" si="37"/>
        <v>0.98820058997050142</v>
      </c>
      <c r="L172" s="1">
        <f t="shared" si="38"/>
        <v>0.89141414141414133</v>
      </c>
      <c r="M172" s="1">
        <f t="shared" si="39"/>
        <v>0.87895716945996272</v>
      </c>
      <c r="N172" s="1">
        <f t="shared" si="40"/>
        <v>0.62646566164154105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0.88636363636363635</v>
      </c>
      <c r="T172" s="5">
        <v>0.8938547486033519</v>
      </c>
      <c r="U172" s="5">
        <v>0.48743718592964819</v>
      </c>
      <c r="V172" s="5"/>
      <c r="W172" s="5"/>
      <c r="X172" s="6">
        <v>0.99115044247787598</v>
      </c>
      <c r="Y172" s="6">
        <v>0.91666666666666663</v>
      </c>
      <c r="Z172" s="6">
        <v>0.86033519553072624</v>
      </c>
      <c r="AA172" s="6">
        <v>0.49748743718592958</v>
      </c>
      <c r="AB172" s="6"/>
      <c r="AC172" s="6"/>
      <c r="AD172" s="7">
        <v>0.98230088495575218</v>
      </c>
      <c r="AE172" s="7">
        <v>0.83333333333333337</v>
      </c>
      <c r="AF172" s="7">
        <v>0.81005586592178769</v>
      </c>
      <c r="AG172" s="7">
        <v>0.51758793969849248</v>
      </c>
      <c r="AH172" s="7"/>
      <c r="AI172" s="7"/>
      <c r="AJ172" s="8">
        <v>0.97345132743362839</v>
      </c>
      <c r="AK172" s="8">
        <v>0.85606060606060608</v>
      </c>
      <c r="AL172" s="8">
        <v>0.93854748603351956</v>
      </c>
      <c r="AM172" s="8">
        <v>0.69346733668341709</v>
      </c>
      <c r="AN172" s="8"/>
      <c r="AO172" s="8"/>
      <c r="AP172" s="9">
        <v>0.99115044247787598</v>
      </c>
      <c r="AQ172" s="9">
        <v>0.96212121212121215</v>
      </c>
      <c r="AR172" s="9">
        <v>0.8994413407821229</v>
      </c>
      <c r="AS172" s="9">
        <v>0.81407035175879394</v>
      </c>
      <c r="AT172" s="9"/>
      <c r="AU172" s="9"/>
      <c r="AV172" s="10">
        <v>0.99115044247787598</v>
      </c>
      <c r="AW172" s="10">
        <v>0.89393939393939392</v>
      </c>
      <c r="AX172" s="10">
        <v>0.87150837988826813</v>
      </c>
      <c r="AY172" s="10">
        <v>0.74874371859296485</v>
      </c>
      <c r="AZ172" s="10"/>
      <c r="BA172" s="10"/>
    </row>
    <row r="173" spans="10:53">
      <c r="J173">
        <v>20</v>
      </c>
      <c r="K173" s="1">
        <f t="shared" si="37"/>
        <v>0.98958333333333337</v>
      </c>
      <c r="L173" s="1">
        <f t="shared" si="38"/>
        <v>0.95292620865139943</v>
      </c>
      <c r="M173" s="1">
        <f t="shared" si="39"/>
        <v>0.74282560706401768</v>
      </c>
      <c r="N173" s="1">
        <f t="shared" si="40"/>
        <v>0.6959798994974874</v>
      </c>
      <c r="O173" s="1" t="e">
        <f t="shared" si="41"/>
        <v>#DIV/0!</v>
      </c>
      <c r="P173" s="1" t="e">
        <f t="shared" si="42"/>
        <v>#DIV/0!</v>
      </c>
      <c r="R173" s="5">
        <v>0.97321428571428559</v>
      </c>
      <c r="S173" s="5">
        <v>0.95419847328244278</v>
      </c>
      <c r="T173" s="5">
        <v>0.72185430463576161</v>
      </c>
      <c r="U173" s="5">
        <v>0.8040201005025126</v>
      </c>
      <c r="V173" s="5"/>
      <c r="W173" s="5"/>
      <c r="X173" s="6">
        <v>0.97321428571428559</v>
      </c>
      <c r="Y173" s="6">
        <v>0.93893129770992356</v>
      </c>
      <c r="Z173" s="6">
        <v>0.88079470198675491</v>
      </c>
      <c r="AA173" s="6">
        <v>0.77889447236180909</v>
      </c>
      <c r="AB173" s="6"/>
      <c r="AC173" s="6"/>
      <c r="AD173" s="7">
        <v>1</v>
      </c>
      <c r="AE173" s="7">
        <v>0.96183206106870245</v>
      </c>
      <c r="AF173" s="7">
        <v>0.75496688741721851</v>
      </c>
      <c r="AG173" s="7">
        <v>0.60804020100502509</v>
      </c>
      <c r="AH173" s="7"/>
      <c r="AI173" s="7"/>
      <c r="AJ173" s="8">
        <v>0.9910714285714286</v>
      </c>
      <c r="AK173" s="8">
        <v>0.98473282442748078</v>
      </c>
      <c r="AL173" s="8">
        <v>0.81456953642384111</v>
      </c>
      <c r="AM173" s="8">
        <v>0.8040201005025126</v>
      </c>
      <c r="AN173" s="8"/>
      <c r="AO173" s="8"/>
      <c r="AP173" s="9">
        <v>1</v>
      </c>
      <c r="AQ173" s="9">
        <v>0.96183206106870245</v>
      </c>
      <c r="AR173" s="9">
        <v>0.7483443708609272</v>
      </c>
      <c r="AS173" s="9">
        <v>0.73366834170854267</v>
      </c>
      <c r="AT173" s="9"/>
      <c r="AU173" s="9"/>
      <c r="AV173" s="10">
        <v>1</v>
      </c>
      <c r="AW173" s="10">
        <v>0.91603053435114501</v>
      </c>
      <c r="AX173" s="10">
        <v>0.53642384105960261</v>
      </c>
      <c r="AY173" s="10">
        <v>0.44723618090452261</v>
      </c>
      <c r="AZ173" s="10"/>
      <c r="BA173" s="10"/>
    </row>
    <row r="174" spans="10:53">
      <c r="J174">
        <v>21</v>
      </c>
      <c r="K174" s="1">
        <f t="shared" si="37"/>
        <v>0.98809523809523814</v>
      </c>
      <c r="L174" s="1">
        <f t="shared" si="38"/>
        <v>0.7992424242424242</v>
      </c>
      <c r="M174" s="1">
        <f t="shared" si="39"/>
        <v>0.66447368421052633</v>
      </c>
      <c r="N174" s="1">
        <f t="shared" si="40"/>
        <v>0.61725293132328307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0.79545454545454541</v>
      </c>
      <c r="T174" s="5">
        <v>0.70394736842105265</v>
      </c>
      <c r="U174" s="5">
        <v>0.72864321608040206</v>
      </c>
      <c r="V174" s="5"/>
      <c r="W174" s="5"/>
      <c r="X174" s="6">
        <v>0.97619047619047616</v>
      </c>
      <c r="Y174" s="6">
        <v>0.77272727272727271</v>
      </c>
      <c r="Z174" s="6">
        <v>0.67105263157894735</v>
      </c>
      <c r="AA174" s="6">
        <v>0.59296482412060303</v>
      </c>
      <c r="AB174" s="6"/>
      <c r="AC174" s="6"/>
      <c r="AD174" s="7">
        <v>0.98809523809523803</v>
      </c>
      <c r="AE174" s="7">
        <v>0.83333333333333337</v>
      </c>
      <c r="AF174" s="7">
        <v>0.69078947368421051</v>
      </c>
      <c r="AG174" s="7">
        <v>0.56783919597989951</v>
      </c>
      <c r="AH174" s="7"/>
      <c r="AI174" s="7"/>
      <c r="AJ174" s="8">
        <v>0.98809523809523803</v>
      </c>
      <c r="AK174" s="8">
        <v>0.79545454545454541</v>
      </c>
      <c r="AL174" s="8">
        <v>0.64473684210526316</v>
      </c>
      <c r="AM174" s="8">
        <v>0.68341708542713564</v>
      </c>
      <c r="AN174" s="8"/>
      <c r="AO174" s="8"/>
      <c r="AP174" s="9">
        <v>0.98809523809523803</v>
      </c>
      <c r="AQ174" s="9">
        <v>0.78787878787878785</v>
      </c>
      <c r="AR174" s="9">
        <v>0.60526315789473684</v>
      </c>
      <c r="AS174" s="9">
        <v>0.59798994974874375</v>
      </c>
      <c r="AT174" s="9"/>
      <c r="AU174" s="9"/>
      <c r="AV174" s="10">
        <v>0.98809523809523803</v>
      </c>
      <c r="AW174" s="10">
        <v>0.81060606060606055</v>
      </c>
      <c r="AX174" s="10">
        <v>0.67105263157894735</v>
      </c>
      <c r="AY174" s="10">
        <v>0.53266331658291455</v>
      </c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0.9604700854700855</v>
      </c>
      <c r="M175" s="1">
        <f t="shared" si="39"/>
        <v>0.8542857142857142</v>
      </c>
      <c r="N175" s="1">
        <f t="shared" si="40"/>
        <v>0.65494137353433823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0.99358974358974361</v>
      </c>
      <c r="T175" s="5">
        <v>0.74285714285714288</v>
      </c>
      <c r="U175" s="5">
        <v>0.53768844221105527</v>
      </c>
      <c r="V175" s="5"/>
      <c r="W175" s="5"/>
      <c r="X175" s="6">
        <v>1</v>
      </c>
      <c r="Y175" s="6">
        <v>0.99358974358974361</v>
      </c>
      <c r="Z175" s="6">
        <v>0.72</v>
      </c>
      <c r="AA175" s="6">
        <v>0.52763819095477382</v>
      </c>
      <c r="AB175" s="6"/>
      <c r="AC175" s="6"/>
      <c r="AD175" s="7">
        <v>1</v>
      </c>
      <c r="AE175" s="7">
        <v>0.87179487179487181</v>
      </c>
      <c r="AF175" s="7">
        <v>0.8571428571428571</v>
      </c>
      <c r="AG175" s="7">
        <v>0.68844221105527637</v>
      </c>
      <c r="AH175" s="7"/>
      <c r="AI175" s="7"/>
      <c r="AJ175" s="8">
        <v>1</v>
      </c>
      <c r="AK175" s="8">
        <v>0.96794871794871806</v>
      </c>
      <c r="AL175" s="8">
        <v>0.9542857142857144</v>
      </c>
      <c r="AM175" s="8">
        <v>0.81407035175879394</v>
      </c>
      <c r="AN175" s="8"/>
      <c r="AO175" s="8"/>
      <c r="AP175" s="9">
        <v>1</v>
      </c>
      <c r="AQ175" s="9">
        <v>0.96153846153846156</v>
      </c>
      <c r="AR175" s="9">
        <v>0.9771428571428572</v>
      </c>
      <c r="AS175" s="9">
        <v>0.45728643216080389</v>
      </c>
      <c r="AT175" s="9"/>
      <c r="AU175" s="9"/>
      <c r="AV175" s="10">
        <v>1</v>
      </c>
      <c r="AW175" s="10">
        <v>0.97435897435897445</v>
      </c>
      <c r="AX175" s="10">
        <v>0.87428571428571433</v>
      </c>
      <c r="AY175" s="10">
        <v>0.90452261306532677</v>
      </c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0.82121212121212117</v>
      </c>
      <c r="M176" s="1">
        <f t="shared" si="39"/>
        <v>0.79249448123620303</v>
      </c>
      <c r="N176" s="1">
        <f t="shared" si="40"/>
        <v>0.72780569514237847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0.79090909090909089</v>
      </c>
      <c r="T176" s="5">
        <v>0.82781456953642385</v>
      </c>
      <c r="U176" s="5">
        <v>0.72864321608040206</v>
      </c>
      <c r="V176" s="5"/>
      <c r="W176" s="5"/>
      <c r="X176" s="6">
        <v>1</v>
      </c>
      <c r="Y176" s="6">
        <v>0.77272727272727271</v>
      </c>
      <c r="Z176" s="6">
        <v>0.82781456953642385</v>
      </c>
      <c r="AA176" s="6">
        <v>0.75376884422110557</v>
      </c>
      <c r="AB176" s="6"/>
      <c r="AC176" s="6"/>
      <c r="AD176" s="7">
        <v>1</v>
      </c>
      <c r="AE176" s="7">
        <v>0.82727272727272727</v>
      </c>
      <c r="AF176" s="7">
        <v>0.84768211920529801</v>
      </c>
      <c r="AG176" s="7">
        <v>0.72361809045226133</v>
      </c>
      <c r="AH176" s="7"/>
      <c r="AI176" s="7"/>
      <c r="AJ176" s="8">
        <v>1</v>
      </c>
      <c r="AK176" s="8">
        <v>0.9</v>
      </c>
      <c r="AL176" s="8">
        <v>0.58278145695364236</v>
      </c>
      <c r="AM176" s="8">
        <v>0.79899497487437188</v>
      </c>
      <c r="AN176" s="8"/>
      <c r="AO176" s="8"/>
      <c r="AP176" s="9">
        <v>1</v>
      </c>
      <c r="AQ176" s="9">
        <v>0.8</v>
      </c>
      <c r="AR176" s="9">
        <v>0.84768211920529801</v>
      </c>
      <c r="AS176" s="9">
        <v>0.64321608040201006</v>
      </c>
      <c r="AT176" s="9"/>
      <c r="AU176" s="9"/>
      <c r="AV176" s="10">
        <v>1</v>
      </c>
      <c r="AW176" s="10">
        <v>0.83636363636363631</v>
      </c>
      <c r="AX176" s="10">
        <v>0.82119205298013243</v>
      </c>
      <c r="AY176" s="10">
        <v>0.71859296482412061</v>
      </c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0.91228070175438603</v>
      </c>
      <c r="M177" s="1">
        <f t="shared" si="39"/>
        <v>0.6885964912280701</v>
      </c>
      <c r="N177" s="1">
        <f t="shared" si="40"/>
        <v>0.75209380234505863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0.86466165413533835</v>
      </c>
      <c r="T177" s="5">
        <v>0.55921052631578949</v>
      </c>
      <c r="U177" s="5">
        <v>0.70854271356783916</v>
      </c>
      <c r="V177" s="5"/>
      <c r="W177" s="5"/>
      <c r="X177" s="6">
        <v>1</v>
      </c>
      <c r="Y177" s="6">
        <v>0.93984962406015038</v>
      </c>
      <c r="Z177" s="6">
        <v>0.71710526315789469</v>
      </c>
      <c r="AA177" s="6">
        <v>0.61809045226130654</v>
      </c>
      <c r="AB177" s="6"/>
      <c r="AC177" s="6"/>
      <c r="AD177" s="7">
        <v>1</v>
      </c>
      <c r="AE177" s="7">
        <v>0.98496240601503759</v>
      </c>
      <c r="AF177" s="7">
        <v>0.625</v>
      </c>
      <c r="AG177" s="7">
        <v>0.91457286432160789</v>
      </c>
      <c r="AH177" s="7"/>
      <c r="AI177" s="7"/>
      <c r="AJ177" s="8">
        <v>1</v>
      </c>
      <c r="AK177" s="8">
        <v>0.81203007518796988</v>
      </c>
      <c r="AL177" s="8">
        <v>0.82236842105263153</v>
      </c>
      <c r="AM177" s="8">
        <v>0.70854271356783916</v>
      </c>
      <c r="AN177" s="8"/>
      <c r="AO177" s="8"/>
      <c r="AP177" s="9">
        <v>1</v>
      </c>
      <c r="AQ177" s="9">
        <v>0.92481203007518797</v>
      </c>
      <c r="AR177" s="9">
        <v>0.65131578947368418</v>
      </c>
      <c r="AS177" s="9">
        <v>0.83417085427135673</v>
      </c>
      <c r="AT177" s="9"/>
      <c r="AU177" s="9"/>
      <c r="AV177" s="10">
        <v>1</v>
      </c>
      <c r="AW177" s="10">
        <v>0.94736842105263164</v>
      </c>
      <c r="AX177" s="10">
        <v>0.75657894736842091</v>
      </c>
      <c r="AY177" s="10">
        <v>0.72864321608040206</v>
      </c>
      <c r="AZ177" s="10"/>
      <c r="BA177" s="10"/>
    </row>
    <row r="178" spans="10:53">
      <c r="J178">
        <v>25</v>
      </c>
      <c r="K178" s="1">
        <f t="shared" si="37"/>
        <v>0.98525073746312686</v>
      </c>
      <c r="L178" s="1">
        <f t="shared" si="38"/>
        <v>0.89393939393939392</v>
      </c>
      <c r="M178" s="1">
        <f t="shared" si="39"/>
        <v>0.9031657355679702</v>
      </c>
      <c r="N178" s="1">
        <f t="shared" si="40"/>
        <v>0.63902847571189281</v>
      </c>
      <c r="O178" s="1" t="e">
        <f t="shared" si="41"/>
        <v>#DIV/0!</v>
      </c>
      <c r="P178" s="1" t="e">
        <f t="shared" si="42"/>
        <v>#DIV/0!</v>
      </c>
      <c r="R178" s="5">
        <v>0.98230088495575218</v>
      </c>
      <c r="S178" s="5">
        <v>0.84848484848484851</v>
      </c>
      <c r="T178" s="5">
        <v>0.85474860335195535</v>
      </c>
      <c r="U178" s="5">
        <v>0.49246231155778902</v>
      </c>
      <c r="V178" s="5"/>
      <c r="W178" s="5"/>
      <c r="X178" s="6">
        <v>0.99115044247787598</v>
      </c>
      <c r="Y178" s="6">
        <v>0.81818181818181823</v>
      </c>
      <c r="Z178" s="6">
        <v>0.94972067039106156</v>
      </c>
      <c r="AA178" s="6">
        <v>0.72864321608040206</v>
      </c>
      <c r="AB178" s="6"/>
      <c r="AC178" s="6"/>
      <c r="AD178" s="7">
        <v>0.97345132743362839</v>
      </c>
      <c r="AE178" s="7">
        <v>0.83333333333333337</v>
      </c>
      <c r="AF178" s="7">
        <v>0.84357541899441346</v>
      </c>
      <c r="AG178" s="7">
        <v>0.52763819095477382</v>
      </c>
      <c r="AH178" s="7"/>
      <c r="AI178" s="7"/>
      <c r="AJ178" s="8">
        <v>0.99115044247787598</v>
      </c>
      <c r="AK178" s="8">
        <v>0.94696969696969702</v>
      </c>
      <c r="AL178" s="8">
        <v>0.95530726256983245</v>
      </c>
      <c r="AM178" s="8">
        <v>0.65326633165829151</v>
      </c>
      <c r="AN178" s="8"/>
      <c r="AO178" s="8"/>
      <c r="AP178" s="9">
        <v>1</v>
      </c>
      <c r="AQ178" s="9">
        <v>0.96212121212121215</v>
      </c>
      <c r="AR178" s="9">
        <v>0.90502793296089401</v>
      </c>
      <c r="AS178" s="9">
        <v>0.68341708542713564</v>
      </c>
      <c r="AT178" s="9"/>
      <c r="AU178" s="9"/>
      <c r="AV178" s="10">
        <v>0.97345132743362839</v>
      </c>
      <c r="AW178" s="10">
        <v>0.95454545454545459</v>
      </c>
      <c r="AX178" s="10">
        <v>0.91061452513966479</v>
      </c>
      <c r="AY178" s="10">
        <v>0.74874371859296485</v>
      </c>
      <c r="AZ178" s="10"/>
      <c r="BA178" s="10"/>
    </row>
    <row r="179" spans="10:53">
      <c r="J179">
        <v>26</v>
      </c>
      <c r="K179" s="1">
        <f t="shared" si="37"/>
        <v>0.9780219780219781</v>
      </c>
      <c r="L179" s="1">
        <f t="shared" si="38"/>
        <v>0.82608695652173914</v>
      </c>
      <c r="M179" s="1">
        <f t="shared" si="39"/>
        <v>0.64451476793248941</v>
      </c>
      <c r="N179" s="1">
        <f t="shared" si="40"/>
        <v>0.57202680067001677</v>
      </c>
      <c r="O179" s="1" t="e">
        <f t="shared" si="41"/>
        <v>#DIV/0!</v>
      </c>
      <c r="P179" s="1" t="e">
        <f t="shared" si="42"/>
        <v>#DIV/0!</v>
      </c>
      <c r="R179" s="5">
        <v>0.95604395604395598</v>
      </c>
      <c r="S179" s="5">
        <v>0.78260869565217406</v>
      </c>
      <c r="T179" s="5">
        <v>0.57594936708860756</v>
      </c>
      <c r="U179" s="5">
        <v>0.57286432160804024</v>
      </c>
      <c r="V179" s="5"/>
      <c r="W179" s="5"/>
      <c r="X179" s="6">
        <v>0.98901098901098905</v>
      </c>
      <c r="Y179" s="6">
        <v>0.73188405797101452</v>
      </c>
      <c r="Z179" s="6">
        <v>0.76582278481012656</v>
      </c>
      <c r="AA179" s="6">
        <v>0.61306532663316582</v>
      </c>
      <c r="AB179" s="6"/>
      <c r="AC179" s="6"/>
      <c r="AD179" s="7">
        <v>0.97802197802197799</v>
      </c>
      <c r="AE179" s="7">
        <v>0.68840579710144922</v>
      </c>
      <c r="AF179" s="7">
        <v>0.48734177215189872</v>
      </c>
      <c r="AG179" s="7">
        <v>0.43216080402010049</v>
      </c>
      <c r="AH179" s="7"/>
      <c r="AI179" s="7"/>
      <c r="AJ179" s="8">
        <v>0.97802197802197799</v>
      </c>
      <c r="AK179" s="8">
        <v>0.97826086956521741</v>
      </c>
      <c r="AL179" s="8">
        <v>0.63291139240506333</v>
      </c>
      <c r="AM179" s="8">
        <v>0.5879396984924623</v>
      </c>
      <c r="AN179" s="8"/>
      <c r="AO179" s="8"/>
      <c r="AP179" s="9">
        <v>0.98901098901098905</v>
      </c>
      <c r="AQ179" s="9">
        <v>0.82608695652173914</v>
      </c>
      <c r="AR179" s="9">
        <v>0.62658227848101267</v>
      </c>
      <c r="AS179" s="9">
        <v>0.57286432160804024</v>
      </c>
      <c r="AT179" s="9"/>
      <c r="AU179" s="9"/>
      <c r="AV179" s="10">
        <v>0.97802197802197799</v>
      </c>
      <c r="AW179" s="10">
        <v>0.94927536231884058</v>
      </c>
      <c r="AX179" s="10">
        <v>0.77848101265822789</v>
      </c>
      <c r="AY179" s="10">
        <v>0.65326633165829151</v>
      </c>
      <c r="AZ179" s="10"/>
      <c r="BA179" s="10"/>
    </row>
    <row r="180" spans="10:53">
      <c r="J180">
        <v>27</v>
      </c>
      <c r="K180" s="1">
        <f t="shared" si="37"/>
        <v>0.99382716049382713</v>
      </c>
      <c r="L180" s="1">
        <f t="shared" si="38"/>
        <v>0.95707070707070707</v>
      </c>
      <c r="M180" s="1">
        <f t="shared" si="39"/>
        <v>0.870860927152318</v>
      </c>
      <c r="N180" s="1">
        <f t="shared" si="40"/>
        <v>0.74288107202680076</v>
      </c>
      <c r="O180" s="1" t="e">
        <f t="shared" si="41"/>
        <v>#DIV/0!</v>
      </c>
      <c r="P180" s="1" t="e">
        <f t="shared" si="42"/>
        <v>#DIV/0!</v>
      </c>
      <c r="R180" s="5">
        <v>0.99074074074074081</v>
      </c>
      <c r="S180" s="5">
        <v>0.96212121212121215</v>
      </c>
      <c r="T180" s="5">
        <v>0.90066225165562919</v>
      </c>
      <c r="U180" s="5">
        <v>0.82412060301507539</v>
      </c>
      <c r="V180" s="5"/>
      <c r="W180" s="5"/>
      <c r="X180" s="6">
        <v>1</v>
      </c>
      <c r="Y180" s="6">
        <v>0.95454545454545459</v>
      </c>
      <c r="Z180" s="6">
        <v>0.86092715231788075</v>
      </c>
      <c r="AA180" s="6">
        <v>0.79396984924623115</v>
      </c>
      <c r="AB180" s="6"/>
      <c r="AC180" s="6"/>
      <c r="AD180" s="7">
        <v>1</v>
      </c>
      <c r="AE180" s="7">
        <v>0.93939393939393945</v>
      </c>
      <c r="AF180" s="7">
        <v>0.92715231788079477</v>
      </c>
      <c r="AG180" s="7">
        <v>0.84924623115577891</v>
      </c>
      <c r="AH180" s="7"/>
      <c r="AI180" s="7"/>
      <c r="AJ180" s="8">
        <v>1</v>
      </c>
      <c r="AK180" s="8">
        <v>0.97727272727272718</v>
      </c>
      <c r="AL180" s="8">
        <v>0.77483443708609268</v>
      </c>
      <c r="AM180" s="8">
        <v>0.71356783919597988</v>
      </c>
      <c r="AN180" s="8"/>
      <c r="AO180" s="8"/>
      <c r="AP180" s="9">
        <v>0.98148148148148162</v>
      </c>
      <c r="AQ180" s="9">
        <v>0.97727272727272718</v>
      </c>
      <c r="AR180" s="9">
        <v>0.83443708609271527</v>
      </c>
      <c r="AS180" s="9">
        <v>0.62311557788944727</v>
      </c>
      <c r="AT180" s="9"/>
      <c r="AU180" s="9"/>
      <c r="AV180" s="10">
        <v>0.99074074074074081</v>
      </c>
      <c r="AW180" s="10">
        <v>0.93181818181818177</v>
      </c>
      <c r="AX180" s="10">
        <v>0.92715231788079477</v>
      </c>
      <c r="AY180" s="10">
        <v>0.65326633165829151</v>
      </c>
      <c r="AZ180" s="10"/>
      <c r="BA180" s="10"/>
    </row>
    <row r="181" spans="10:53">
      <c r="J181">
        <v>28</v>
      </c>
      <c r="K181" s="1">
        <f t="shared" si="37"/>
        <v>0.98007246376811585</v>
      </c>
      <c r="L181" s="1">
        <f t="shared" si="38"/>
        <v>0.81829573934837097</v>
      </c>
      <c r="M181" s="1">
        <f t="shared" si="39"/>
        <v>0.59539473684210531</v>
      </c>
      <c r="N181" s="1">
        <f t="shared" si="40"/>
        <v>0.7160804020100503</v>
      </c>
      <c r="O181" s="1" t="e">
        <f t="shared" si="41"/>
        <v>#DIV/0!</v>
      </c>
      <c r="P181" s="1" t="e">
        <f t="shared" si="42"/>
        <v>#DIV/0!</v>
      </c>
      <c r="R181" s="5">
        <v>0.98913043478260865</v>
      </c>
      <c r="S181" s="5">
        <v>0.84210526315789469</v>
      </c>
      <c r="T181" s="5">
        <v>0.56578947368421051</v>
      </c>
      <c r="U181" s="5">
        <v>0.84422110552763818</v>
      </c>
      <c r="V181" s="5"/>
      <c r="W181" s="5"/>
      <c r="X181" s="6">
        <v>0.95652173913043481</v>
      </c>
      <c r="Y181" s="6">
        <v>0.74436090225563911</v>
      </c>
      <c r="Z181" s="6">
        <v>0.53947368421052633</v>
      </c>
      <c r="AA181" s="6">
        <v>0.60301507537688437</v>
      </c>
      <c r="AB181" s="6"/>
      <c r="AC181" s="6"/>
      <c r="AD181" s="7">
        <v>0.97826086956521741</v>
      </c>
      <c r="AE181" s="7">
        <v>0.77443609022556392</v>
      </c>
      <c r="AF181" s="7">
        <v>0.58552631578947367</v>
      </c>
      <c r="AG181" s="7">
        <v>0.67839195979899491</v>
      </c>
      <c r="AH181" s="7"/>
      <c r="AI181" s="7"/>
      <c r="AJ181" s="8">
        <v>0.98913043478260865</v>
      </c>
      <c r="AK181" s="8">
        <v>0.76691729323308266</v>
      </c>
      <c r="AL181" s="8">
        <v>0.63815789473684215</v>
      </c>
      <c r="AM181" s="8">
        <v>0.7386934673366834</v>
      </c>
      <c r="AN181" s="8"/>
      <c r="AO181" s="8"/>
      <c r="AP181" s="9">
        <v>0.98913043478260865</v>
      </c>
      <c r="AQ181" s="9">
        <v>0.86466165413533835</v>
      </c>
      <c r="AR181" s="9">
        <v>0.51973684210526316</v>
      </c>
      <c r="AS181" s="9">
        <v>0.66834170854271358</v>
      </c>
      <c r="AT181" s="9"/>
      <c r="AU181" s="9"/>
      <c r="AV181" s="10">
        <v>0.97826086956521741</v>
      </c>
      <c r="AW181" s="10">
        <v>0.91729323308270683</v>
      </c>
      <c r="AX181" s="10">
        <v>0.72368421052631582</v>
      </c>
      <c r="AY181" s="10">
        <v>0.76381909547738691</v>
      </c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0.94094488188976377</v>
      </c>
      <c r="M182" s="1">
        <f t="shared" si="39"/>
        <v>0.77142857142857135</v>
      </c>
      <c r="N182" s="1">
        <f t="shared" si="40"/>
        <v>0.65577889447236182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0.96062992125984237</v>
      </c>
      <c r="T182" s="5">
        <v>0.81142857142857139</v>
      </c>
      <c r="U182" s="5">
        <v>0.74371859296482412</v>
      </c>
      <c r="V182" s="5"/>
      <c r="W182" s="5"/>
      <c r="X182" s="6">
        <v>1</v>
      </c>
      <c r="Y182" s="6">
        <v>0.99212598425196841</v>
      </c>
      <c r="Z182" s="6">
        <v>0.77714285714285714</v>
      </c>
      <c r="AA182" s="6">
        <v>0.63316582914572861</v>
      </c>
      <c r="AB182" s="6"/>
      <c r="AC182" s="6"/>
      <c r="AD182" s="7">
        <v>1</v>
      </c>
      <c r="AE182" s="7">
        <v>0.96062992125984237</v>
      </c>
      <c r="AF182" s="7">
        <v>0.7142857142857143</v>
      </c>
      <c r="AG182" s="7">
        <v>0.49246231155778902</v>
      </c>
      <c r="AH182" s="7"/>
      <c r="AI182" s="7"/>
      <c r="AJ182" s="8">
        <v>1</v>
      </c>
      <c r="AK182" s="8">
        <v>0.86614173228346458</v>
      </c>
      <c r="AL182" s="8">
        <v>0.69142857142857139</v>
      </c>
      <c r="AM182" s="8">
        <v>0.56281407035175879</v>
      </c>
      <c r="AN182" s="8"/>
      <c r="AO182" s="8"/>
      <c r="AP182" s="9">
        <v>1</v>
      </c>
      <c r="AQ182" s="9">
        <v>0.92125984251968518</v>
      </c>
      <c r="AR182" s="9">
        <v>0.88</v>
      </c>
      <c r="AS182" s="9">
        <v>0.7839195979899497</v>
      </c>
      <c r="AT182" s="9"/>
      <c r="AU182" s="9"/>
      <c r="AV182" s="10">
        <v>1</v>
      </c>
      <c r="AW182" s="10">
        <v>0.94488188976377963</v>
      </c>
      <c r="AX182" s="10">
        <v>0.75428571428571434</v>
      </c>
      <c r="AY182" s="10">
        <v>0.71859296482412061</v>
      </c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0.7580128205128206</v>
      </c>
      <c r="M183" s="1">
        <f t="shared" si="39"/>
        <v>0.79470198675496695</v>
      </c>
      <c r="N183" s="1">
        <f t="shared" si="40"/>
        <v>0.63316582914572861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0.80769230769230771</v>
      </c>
      <c r="T183" s="5">
        <v>0.70198675496688745</v>
      </c>
      <c r="U183" s="5">
        <v>0.65829145728643212</v>
      </c>
      <c r="V183" s="5"/>
      <c r="W183" s="5"/>
      <c r="X183" s="6">
        <v>1</v>
      </c>
      <c r="Y183" s="6">
        <v>0.79807692307692313</v>
      </c>
      <c r="Z183" s="6">
        <v>0.86092715231788075</v>
      </c>
      <c r="AA183" s="6">
        <v>0.50753768844221103</v>
      </c>
      <c r="AB183" s="6"/>
      <c r="AC183" s="6"/>
      <c r="AD183" s="7">
        <v>1</v>
      </c>
      <c r="AE183" s="7">
        <v>0.75961538461538458</v>
      </c>
      <c r="AF183" s="7">
        <v>0.76158940397350994</v>
      </c>
      <c r="AG183" s="7">
        <v>0.64321608040201006</v>
      </c>
      <c r="AH183" s="7"/>
      <c r="AI183" s="7"/>
      <c r="AJ183" s="8">
        <v>1</v>
      </c>
      <c r="AK183" s="8">
        <v>0.80769230769230771</v>
      </c>
      <c r="AL183" s="8">
        <v>0.83443708609271527</v>
      </c>
      <c r="AM183" s="8">
        <v>0.64321608040201006</v>
      </c>
      <c r="AN183" s="8"/>
      <c r="AO183" s="8"/>
      <c r="AP183" s="9">
        <v>1</v>
      </c>
      <c r="AQ183" s="9">
        <v>0.68269230769230771</v>
      </c>
      <c r="AR183" s="9">
        <v>0.79470198675496684</v>
      </c>
      <c r="AS183" s="9">
        <v>0.73366834170854267</v>
      </c>
      <c r="AT183" s="9"/>
      <c r="AU183" s="9"/>
      <c r="AV183" s="10">
        <v>1</v>
      </c>
      <c r="AW183" s="10">
        <v>0.69230769230769229</v>
      </c>
      <c r="AX183" s="10">
        <v>0.81456953642384111</v>
      </c>
      <c r="AY183" s="10">
        <v>0.61306532663316582</v>
      </c>
      <c r="AZ183" s="10"/>
      <c r="BA183" s="10"/>
    </row>
    <row r="185" spans="10:53">
      <c r="K185">
        <f t="shared" ref="K185:P185" si="43">AVERAGE(K154:K183)</f>
        <v>0.99159967140051242</v>
      </c>
      <c r="L185">
        <f t="shared" si="43"/>
        <v>0.88272878410897104</v>
      </c>
      <c r="M185">
        <f t="shared" si="43"/>
        <v>0.75419695031163647</v>
      </c>
      <c r="N185">
        <f t="shared" si="43"/>
        <v>0.64466778336125075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0.99132376978715875</v>
      </c>
      <c r="S185">
        <f t="shared" si="44"/>
        <v>0.86965510360927678</v>
      </c>
      <c r="T185">
        <f t="shared" si="44"/>
        <v>0.75407524526938241</v>
      </c>
      <c r="U185">
        <f t="shared" si="44"/>
        <v>0.66515912897822438</v>
      </c>
      <c r="V185" t="e">
        <f t="shared" si="44"/>
        <v>#DIV/0!</v>
      </c>
      <c r="W185" t="e">
        <f t="shared" si="44"/>
        <v>#DIV/0!</v>
      </c>
      <c r="X185">
        <f t="shared" si="44"/>
        <v>0.99041150812788104</v>
      </c>
      <c r="Y185">
        <f t="shared" si="44"/>
        <v>0.88699895093865566</v>
      </c>
      <c r="Z185">
        <f t="shared" si="44"/>
        <v>0.76403514294163655</v>
      </c>
      <c r="AA185">
        <f t="shared" si="44"/>
        <v>0.62747068676716933</v>
      </c>
      <c r="AB185" t="e">
        <f t="shared" si="44"/>
        <v>#DIV/0!</v>
      </c>
      <c r="AC185" t="e">
        <f t="shared" si="44"/>
        <v>#DIV/0!</v>
      </c>
      <c r="AD185">
        <f t="shared" si="44"/>
        <v>0.99122317373211943</v>
      </c>
      <c r="AE185">
        <f t="shared" si="44"/>
        <v>0.86511188365626168</v>
      </c>
      <c r="AF185">
        <f t="shared" si="44"/>
        <v>0.73733505320271386</v>
      </c>
      <c r="AG185">
        <f t="shared" si="44"/>
        <v>0.63333333333333308</v>
      </c>
      <c r="AH185" t="e">
        <f t="shared" si="44"/>
        <v>#DIV/0!</v>
      </c>
      <c r="AI185" t="e">
        <f t="shared" si="44"/>
        <v>#DIV/0!</v>
      </c>
      <c r="AJ185">
        <f t="shared" si="44"/>
        <v>0.99267452416971658</v>
      </c>
      <c r="AK185">
        <f t="shared" si="44"/>
        <v>0.89319111458246891</v>
      </c>
      <c r="AL185">
        <f t="shared" si="44"/>
        <v>0.7497946827569989</v>
      </c>
      <c r="AM185">
        <f t="shared" si="44"/>
        <v>0.66281407035175888</v>
      </c>
      <c r="AN185" t="e">
        <f t="shared" si="44"/>
        <v>#DIV/0!</v>
      </c>
      <c r="AO185" t="e">
        <f t="shared" si="44"/>
        <v>#DIV/0!</v>
      </c>
      <c r="AP185">
        <f t="shared" si="44"/>
        <v>0.99383393195469305</v>
      </c>
      <c r="AQ185">
        <f t="shared" si="44"/>
        <v>0.89114426393630619</v>
      </c>
      <c r="AR185">
        <f t="shared" si="44"/>
        <v>0.77413960329808473</v>
      </c>
      <c r="AS185">
        <f t="shared" si="44"/>
        <v>0.65946398659966488</v>
      </c>
      <c r="AT185" t="e">
        <f t="shared" si="44"/>
        <v>#DIV/0!</v>
      </c>
      <c r="AU185" t="e">
        <f t="shared" si="44"/>
        <v>#DIV/0!</v>
      </c>
      <c r="AV185">
        <f t="shared" si="44"/>
        <v>0.99013112063150666</v>
      </c>
      <c r="AW185">
        <f t="shared" si="44"/>
        <v>0.89027138793085592</v>
      </c>
      <c r="AX185">
        <f t="shared" si="44"/>
        <v>0.74580197440100238</v>
      </c>
      <c r="AY185">
        <f t="shared" si="44"/>
        <v>0.6197654941373536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V5" activeCellId="2" sqref="J5:J9 P5:P9 V5:V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0.99226841296900381</v>
      </c>
      <c r="H5">
        <f>Person_0!C6</f>
        <v>0.8521460468305887</v>
      </c>
      <c r="I5">
        <f>Person_0!D6</f>
        <v>0.6683224191235756</v>
      </c>
      <c r="J5">
        <f>Person_0!E6</f>
        <v>0.53330808080808079</v>
      </c>
      <c r="K5" t="e">
        <f>Person_0!F6</f>
        <v>#DIV/0!</v>
      </c>
      <c r="L5" t="e">
        <f>Person_0!G6</f>
        <v>#DIV/0!</v>
      </c>
      <c r="M5">
        <f>Person_1!B6</f>
        <v>0.9510445059791014</v>
      </c>
      <c r="N5">
        <f>Person_1!C6</f>
        <v>0.75058940902723548</v>
      </c>
      <c r="O5">
        <f>Person_1!D6</f>
        <v>0.56974225118859256</v>
      </c>
      <c r="P5">
        <f>Person_1!E6</f>
        <v>0.45259259259259249</v>
      </c>
      <c r="Q5" t="e">
        <f>Person_1!F6</f>
        <v>#DIV/0!</v>
      </c>
      <c r="R5" t="e">
        <f>Person_1!G6</f>
        <v>#DIV/0!</v>
      </c>
      <c r="S5">
        <f>Person_2!B6</f>
        <v>0.99126921101084098</v>
      </c>
      <c r="T5">
        <f>Person_2!C6</f>
        <v>0.8591782097802978</v>
      </c>
      <c r="U5">
        <f>Person_2!D6</f>
        <v>0.69047278273419366</v>
      </c>
      <c r="V5">
        <f>Person_2!E6</f>
        <v>0.52654941373534336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0.99181249074936406</v>
      </c>
      <c r="H6">
        <f>Person_0!C7</f>
        <v>0.86266393683071529</v>
      </c>
      <c r="I6">
        <f>Person_0!D7</f>
        <v>0.69623445598517875</v>
      </c>
      <c r="J6">
        <f>Person_0!E7</f>
        <v>0.57979797979797987</v>
      </c>
      <c r="K6" t="e">
        <f>Person_0!F7</f>
        <v>#DIV/0!</v>
      </c>
      <c r="L6" t="e">
        <f>Person_0!G7</f>
        <v>#DIV/0!</v>
      </c>
      <c r="M6">
        <f>Person_1!B7</f>
        <v>0.95361823177985205</v>
      </c>
      <c r="N6">
        <f>Person_1!C7</f>
        <v>0.7530421305952204</v>
      </c>
      <c r="O6">
        <f>Person_1!D7</f>
        <v>0.62534612674153089</v>
      </c>
      <c r="P6">
        <f>Person_1!E7</f>
        <v>0.48089947089947088</v>
      </c>
      <c r="Q6" t="e">
        <f>Person_1!F7</f>
        <v>#DIV/0!</v>
      </c>
      <c r="R6" t="e">
        <f>Person_1!G7</f>
        <v>#DIV/0!</v>
      </c>
      <c r="S6">
        <f>Person_2!B7</f>
        <v>0.99098612346441906</v>
      </c>
      <c r="T6">
        <f>Person_2!C7</f>
        <v>0.87017903859694745</v>
      </c>
      <c r="U6">
        <f>Person_2!D7</f>
        <v>0.71806322692433211</v>
      </c>
      <c r="V6">
        <f>Person_2!E7</f>
        <v>0.57476270240089333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0.99136750874358959</v>
      </c>
      <c r="H7">
        <f>Person_0!C8</f>
        <v>0.86433885300290259</v>
      </c>
      <c r="I7">
        <f>Person_0!D8</f>
        <v>0.72575202891804524</v>
      </c>
      <c r="J7">
        <f>Person_0!E8</f>
        <v>0.62154040404040412</v>
      </c>
      <c r="K7" t="e">
        <f>Person_0!F8</f>
        <v>#DIV/0!</v>
      </c>
      <c r="L7" t="e">
        <f>Person_0!G8</f>
        <v>#DIV/0!</v>
      </c>
      <c r="M7">
        <f>Person_1!B8</f>
        <v>0.9495733172714228</v>
      </c>
      <c r="N7">
        <f>Person_1!C8</f>
        <v>0.74750224165296841</v>
      </c>
      <c r="O7">
        <f>Person_1!D8</f>
        <v>0.6227430167585184</v>
      </c>
      <c r="P7">
        <f>Person_1!E8</f>
        <v>0.49999999999999994</v>
      </c>
      <c r="Q7" t="e">
        <f>Person_1!F8</f>
        <v>#DIV/0!</v>
      </c>
      <c r="R7" t="e">
        <f>Person_1!G8</f>
        <v>#DIV/0!</v>
      </c>
      <c r="S7">
        <f>Person_2!B8</f>
        <v>0.9913402949279605</v>
      </c>
      <c r="T7">
        <f>Person_2!C8</f>
        <v>0.86638431982046027</v>
      </c>
      <c r="U7">
        <f>Person_2!D8</f>
        <v>0.73729846145428402</v>
      </c>
      <c r="V7">
        <f>Person_2!E8</f>
        <v>0.5994137353433836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0.99176146276296329</v>
      </c>
      <c r="H8">
        <f>Person_0!C9</f>
        <v>0.87892184421684938</v>
      </c>
      <c r="I8">
        <f>Person_0!D9</f>
        <v>0.77344256084856866</v>
      </c>
      <c r="J8">
        <f>Person_0!E9</f>
        <v>0.63502525252525266</v>
      </c>
      <c r="K8" t="e">
        <f>Person_0!F9</f>
        <v>#DIV/0!</v>
      </c>
      <c r="L8" t="e">
        <f>Person_0!G9</f>
        <v>#DIV/0!</v>
      </c>
      <c r="M8">
        <f>Person_1!B9</f>
        <v>0.95170818841335891</v>
      </c>
      <c r="N8">
        <f>Person_1!C9</f>
        <v>0.75314079299181858</v>
      </c>
      <c r="O8">
        <f>Person_1!D9</f>
        <v>0.62897517841002226</v>
      </c>
      <c r="P8">
        <f>Person_1!E9</f>
        <v>0.50177248677248676</v>
      </c>
      <c r="Q8" t="e">
        <f>Person_1!F9</f>
        <v>#DIV/0!</v>
      </c>
      <c r="R8" t="e">
        <f>Person_1!G9</f>
        <v>#DIV/0!</v>
      </c>
      <c r="S8">
        <f>Person_2!B9</f>
        <v>0.99069809588804758</v>
      </c>
      <c r="T8">
        <f>Person_2!C9</f>
        <v>0.85875793898989305</v>
      </c>
      <c r="U8">
        <f>Person_2!D9</f>
        <v>0.73455726923264741</v>
      </c>
      <c r="V8">
        <f>Person_2!E9</f>
        <v>0.61672250139586826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0.99253685361144439</v>
      </c>
      <c r="H9">
        <f>Person_0!C10</f>
        <v>0.86980213251598015</v>
      </c>
      <c r="I9">
        <f>Person_0!D10</f>
        <v>0.74930343319746051</v>
      </c>
      <c r="J9">
        <f>Person_0!E10</f>
        <v>0.63310606060606056</v>
      </c>
      <c r="K9" t="e">
        <f>Person_0!F10</f>
        <v>#DIV/0!</v>
      </c>
      <c r="L9" t="e">
        <f>Person_0!G10</f>
        <v>#DIV/0!</v>
      </c>
      <c r="M9">
        <f>Person_1!B10</f>
        <v>0.95240988877484567</v>
      </c>
      <c r="N9">
        <f>Person_1!C10</f>
        <v>0.75546720906974174</v>
      </c>
      <c r="O9">
        <f>Person_1!D10</f>
        <v>0.62929260561778788</v>
      </c>
      <c r="P9">
        <f>Person_1!E10</f>
        <v>0.50537037037037047</v>
      </c>
      <c r="Q9" t="e">
        <f>Person_1!F10</f>
        <v>#DIV/0!</v>
      </c>
      <c r="R9" t="e">
        <f>Person_1!G10</f>
        <v>#DIV/0!</v>
      </c>
      <c r="S9">
        <f>Person_2!B10</f>
        <v>0.99159967140051242</v>
      </c>
      <c r="T9">
        <f>Person_2!C10</f>
        <v>0.88272878410897104</v>
      </c>
      <c r="U9">
        <f>Person_2!D10</f>
        <v>0.75419695031163647</v>
      </c>
      <c r="V9">
        <f>Person_2!E10</f>
        <v>0.64466778336125075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0.98703703703703694</v>
      </c>
      <c r="L6">
        <f>Person_0!K43</f>
        <v>0.98703703703703694</v>
      </c>
      <c r="M6">
        <f>Person_0!K80</f>
        <v>0.98888888888888882</v>
      </c>
      <c r="N6">
        <f>Person_0!K117</f>
        <v>0.98703703703703694</v>
      </c>
      <c r="O6">
        <f>Person_0!K154</f>
        <v>0.98703703703703694</v>
      </c>
      <c r="P6">
        <f>Person_1!K6</f>
        <v>0.96464646464646464</v>
      </c>
      <c r="Q6">
        <f>Person_1!K43</f>
        <v>0.96632996632996637</v>
      </c>
      <c r="R6">
        <f>Person_1!K80</f>
        <v>0.97474747474747458</v>
      </c>
      <c r="S6">
        <f>Person_1!K117</f>
        <v>0.96464646464646453</v>
      </c>
      <c r="T6">
        <f>Person_1!K154</f>
        <v>0.96801346801346799</v>
      </c>
      <c r="U6">
        <f>Person_2!K6</f>
        <v>0.96739130434782616</v>
      </c>
      <c r="V6">
        <f>Person_2!K43</f>
        <v>0.96376811594202894</v>
      </c>
      <c r="W6">
        <f>Person_2!K80</f>
        <v>0.97282608695652162</v>
      </c>
      <c r="X6">
        <f>Person_2!K117</f>
        <v>0.97282608695652184</v>
      </c>
      <c r="Y6" s="1">
        <f>Person_2!K154</f>
        <v>0.97282608695652184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0.99056603773584928</v>
      </c>
      <c r="L7">
        <f>Person_0!K44</f>
        <v>0.99056603773584928</v>
      </c>
      <c r="M7">
        <f>Person_0!K81</f>
        <v>0.99213836477987438</v>
      </c>
      <c r="N7">
        <f>Person_0!K118</f>
        <v>0.99056603773584928</v>
      </c>
      <c r="O7">
        <f>Person_0!K155</f>
        <v>0.99056603773584928</v>
      </c>
      <c r="P7">
        <f>Person_1!K7</f>
        <v>0.99456521739130421</v>
      </c>
      <c r="Q7">
        <f>Person_1!K44</f>
        <v>0.98913043478260876</v>
      </c>
      <c r="R7">
        <f>Person_1!K81</f>
        <v>0.98913043478260876</v>
      </c>
      <c r="S7">
        <f>Person_1!K118</f>
        <v>0.98731884057971009</v>
      </c>
      <c r="T7">
        <f>Person_1!K155</f>
        <v>0.99275362318840576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0.99879227053140107</v>
      </c>
      <c r="M8">
        <f>Person_0!K82</f>
        <v>0.99879227053140107</v>
      </c>
      <c r="N8">
        <f>Person_0!K119</f>
        <v>1</v>
      </c>
      <c r="O8">
        <f>Person_0!K156</f>
        <v>1</v>
      </c>
      <c r="P8">
        <f>Person_1!K8</f>
        <v>0.93421052631578949</v>
      </c>
      <c r="Q8">
        <f>Person_1!K45</f>
        <v>0.93128654970760227</v>
      </c>
      <c r="R8">
        <f>Person_1!K82</f>
        <v>0.9312865497076025</v>
      </c>
      <c r="S8">
        <f>Person_1!K119</f>
        <v>0.94298245614035103</v>
      </c>
      <c r="T8">
        <f>Person_1!K156</f>
        <v>0.94736842105263175</v>
      </c>
      <c r="U8">
        <f>Person_2!K8</f>
        <v>0.98958333333333348</v>
      </c>
      <c r="V8">
        <f>Person_2!K45</f>
        <v>0.99107142857142871</v>
      </c>
      <c r="W8">
        <f>Person_2!K82</f>
        <v>0.98511904761904778</v>
      </c>
      <c r="X8">
        <f>Person_2!K119</f>
        <v>0.98363095238095244</v>
      </c>
      <c r="Y8" s="1">
        <f>Person_2!K156</f>
        <v>0.98809523809523814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0.99689440993788825</v>
      </c>
      <c r="L9">
        <f>Person_0!K46</f>
        <v>0.99896480331262938</v>
      </c>
      <c r="M9">
        <f>Person_0!K83</f>
        <v>0.99896480331262938</v>
      </c>
      <c r="N9">
        <f>Person_0!K120</f>
        <v>0.99896480331262938</v>
      </c>
      <c r="O9">
        <f>Person_0!K157</f>
        <v>1</v>
      </c>
      <c r="P9">
        <f>Person_1!K9</f>
        <v>0.92446043165467628</v>
      </c>
      <c r="Q9">
        <f>Person_1!K46</f>
        <v>0.88848920863309333</v>
      </c>
      <c r="R9">
        <f>Person_1!K83</f>
        <v>0.91127098321342925</v>
      </c>
      <c r="S9">
        <f>Person_1!K120</f>
        <v>0.93165467625899268</v>
      </c>
      <c r="T9">
        <f>Person_1!K157</f>
        <v>0.91846522781774576</v>
      </c>
      <c r="U9">
        <f>Person_2!K9</f>
        <v>0.99019607843137258</v>
      </c>
      <c r="V9">
        <f>Person_2!K46</f>
        <v>0.99264705882352933</v>
      </c>
      <c r="W9">
        <f>Person_2!K83</f>
        <v>0.99142156862745112</v>
      </c>
      <c r="X9">
        <f>Person_2!K120</f>
        <v>0.99019607843137258</v>
      </c>
      <c r="Y9" s="1">
        <f>Person_2!K157</f>
        <v>0.98284313725490202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0.99792960662525887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0.99896480331262938</v>
      </c>
      <c r="P10">
        <f>Person_1!K10</f>
        <v>0.91966426858513184</v>
      </c>
      <c r="Q10">
        <f>Person_1!K47</f>
        <v>0.90647482014388492</v>
      </c>
      <c r="R10">
        <f>Person_1!K84</f>
        <v>0.91247002398081534</v>
      </c>
      <c r="S10">
        <f>Person_1!K121</f>
        <v>0.92206235011990401</v>
      </c>
      <c r="T10">
        <f>Person_1!K158</f>
        <v>0.93525179856115104</v>
      </c>
      <c r="U10">
        <f>Person_2!K10</f>
        <v>0.98774509803921562</v>
      </c>
      <c r="V10">
        <f>Person_2!K47</f>
        <v>0.98897058823529405</v>
      </c>
      <c r="W10">
        <f>Person_2!K84</f>
        <v>0.99019607843137258</v>
      </c>
      <c r="X10">
        <f>Person_2!K121</f>
        <v>0.99264705882352933</v>
      </c>
      <c r="Y10" s="1">
        <f>Person_2!K158</f>
        <v>0.99019607843137258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0.99224806201550397</v>
      </c>
      <c r="L11">
        <f>Person_0!K48</f>
        <v>0.99224806201550397</v>
      </c>
      <c r="M11">
        <f>Person_0!K85</f>
        <v>0.99095607235142114</v>
      </c>
      <c r="N11">
        <f>Person_0!K122</f>
        <v>0.99224806201550397</v>
      </c>
      <c r="O11">
        <f>Person_0!K159</f>
        <v>0.9883720930232559</v>
      </c>
      <c r="P11">
        <f>Person_1!K11</f>
        <v>0.99002849002849003</v>
      </c>
      <c r="Q11">
        <f>Person_1!K48</f>
        <v>0.99430199430199429</v>
      </c>
      <c r="R11">
        <f>Person_1!K85</f>
        <v>0.98717948717948723</v>
      </c>
      <c r="S11">
        <f>Person_1!K122</f>
        <v>0.98717948717948723</v>
      </c>
      <c r="T11">
        <f>Person_1!K159</f>
        <v>0.98860398860398868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0.99603174603174605</v>
      </c>
      <c r="L12">
        <f>Person_0!K49</f>
        <v>0.99074074074074081</v>
      </c>
      <c r="M12">
        <f>Person_0!K86</f>
        <v>0.99735449735449733</v>
      </c>
      <c r="N12">
        <f>Person_0!K123</f>
        <v>0.99206349206349209</v>
      </c>
      <c r="O12">
        <f>Person_0!K160</f>
        <v>0.99470899470899476</v>
      </c>
      <c r="P12">
        <f>Person_1!K12</f>
        <v>0.98022598870056499</v>
      </c>
      <c r="Q12">
        <f>Person_1!K49</f>
        <v>0.97457627118644075</v>
      </c>
      <c r="R12">
        <f>Person_1!K86</f>
        <v>0.98163841807909613</v>
      </c>
      <c r="S12">
        <f>Person_1!K123</f>
        <v>0.97598870056497189</v>
      </c>
      <c r="T12">
        <f>Person_1!K160</f>
        <v>0.98305084745762716</v>
      </c>
      <c r="U12">
        <f>Person_2!K12</f>
        <v>0.99845679012345678</v>
      </c>
      <c r="V12">
        <f>Person_2!K49</f>
        <v>0.99537037037037035</v>
      </c>
      <c r="W12">
        <f>Person_2!K86</f>
        <v>1</v>
      </c>
      <c r="X12">
        <f>Person_2!K123</f>
        <v>0.99537037037037057</v>
      </c>
      <c r="Y12" s="1">
        <f>Person_2!K160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0.99561403508771917</v>
      </c>
      <c r="L13">
        <f>Person_0!K50</f>
        <v>0.99415204678362568</v>
      </c>
      <c r="M13">
        <f>Person_0!K87</f>
        <v>0.99561403508771928</v>
      </c>
      <c r="N13">
        <f>Person_0!K124</f>
        <v>0.99415204678362568</v>
      </c>
      <c r="O13">
        <f>Person_0!K161</f>
        <v>0.99561403508771917</v>
      </c>
      <c r="P13">
        <f>Person_1!K13</f>
        <v>0.99152542372881347</v>
      </c>
      <c r="Q13">
        <f>Person_1!K50</f>
        <v>0.98022598870056499</v>
      </c>
      <c r="R13">
        <f>Person_1!K87</f>
        <v>0.98870056497175141</v>
      </c>
      <c r="S13">
        <f>Person_1!K124</f>
        <v>0.9844632768361582</v>
      </c>
      <c r="T13">
        <f>Person_1!K161</f>
        <v>0.98587570621468912</v>
      </c>
      <c r="U13">
        <f>Person_2!K13</f>
        <v>0.99561403508771917</v>
      </c>
      <c r="V13">
        <f>Person_2!K50</f>
        <v>0.99561403508771917</v>
      </c>
      <c r="W13">
        <f>Person_2!K87</f>
        <v>0.99853801169590639</v>
      </c>
      <c r="X13">
        <f>Person_2!K124</f>
        <v>0.99853801169590639</v>
      </c>
      <c r="Y13" s="1">
        <f>Person_2!K161</f>
        <v>0.99707602339181278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0.98577235772357719</v>
      </c>
      <c r="L14">
        <f>Person_0!K51</f>
        <v>0.97967479674796731</v>
      </c>
      <c r="M14">
        <f>Person_0!K88</f>
        <v>0.97560975609756095</v>
      </c>
      <c r="N14">
        <f>Person_0!K125</f>
        <v>0.97154471544715448</v>
      </c>
      <c r="O14">
        <f>Person_0!K162</f>
        <v>0.97967479674796731</v>
      </c>
      <c r="P14">
        <f>Person_1!K14</f>
        <v>0.97395833333333337</v>
      </c>
      <c r="Q14">
        <f>Person_1!K51</f>
        <v>0.97743055555555547</v>
      </c>
      <c r="R14">
        <f>Person_1!K88</f>
        <v>0.97569444444444453</v>
      </c>
      <c r="S14">
        <f>Person_1!K125</f>
        <v>0.97743055555555547</v>
      </c>
      <c r="T14">
        <f>Person_1!K162</f>
        <v>0.97222222222222232</v>
      </c>
      <c r="U14">
        <f>Person_2!K14</f>
        <v>0.99425287356321845</v>
      </c>
      <c r="V14">
        <f>Person_2!K51</f>
        <v>0.99808429118773956</v>
      </c>
      <c r="W14">
        <f>Person_2!K88</f>
        <v>0.99808429118773956</v>
      </c>
      <c r="X14">
        <f>Person_2!K125</f>
        <v>1</v>
      </c>
      <c r="Y14" s="1">
        <f>Person_2!K162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0.98888888888888882</v>
      </c>
      <c r="L15">
        <f>Person_0!K52</f>
        <v>0.98888888888888882</v>
      </c>
      <c r="M15">
        <f>Person_0!K89</f>
        <v>0.98888888888888882</v>
      </c>
      <c r="N15">
        <f>Person_0!K126</f>
        <v>0.98888888888888882</v>
      </c>
      <c r="O15">
        <f>Person_0!K163</f>
        <v>0.98888888888888882</v>
      </c>
      <c r="P15">
        <f>Person_1!K15</f>
        <v>0.96632996632996626</v>
      </c>
      <c r="Q15">
        <f>Person_1!K52</f>
        <v>0.96296296296296313</v>
      </c>
      <c r="R15">
        <f>Person_1!K89</f>
        <v>0.97306397306397308</v>
      </c>
      <c r="S15">
        <f>Person_1!K126</f>
        <v>0.96969696969696972</v>
      </c>
      <c r="T15">
        <f>Person_1!K163</f>
        <v>0.96464646464646464</v>
      </c>
      <c r="U15">
        <f>Person_2!K15</f>
        <v>0.97644927536231885</v>
      </c>
      <c r="V15">
        <f>Person_2!K52</f>
        <v>0.97282608695652184</v>
      </c>
      <c r="W15">
        <f>Person_2!K89</f>
        <v>0.98188405797101452</v>
      </c>
      <c r="X15">
        <f>Person_2!K126</f>
        <v>0.96195652173913049</v>
      </c>
      <c r="Y15" s="1">
        <f>Person_2!K163</f>
        <v>0.97826086956521729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0.97764227642276413</v>
      </c>
      <c r="L16">
        <f>Person_0!K53</f>
        <v>0.98170731707317049</v>
      </c>
      <c r="M16">
        <f>Person_0!K90</f>
        <v>0.97357723577235777</v>
      </c>
      <c r="N16">
        <f>Person_0!K127</f>
        <v>0.9817073170731706</v>
      </c>
      <c r="O16">
        <f>Person_0!K164</f>
        <v>0.98373983739837378</v>
      </c>
      <c r="P16">
        <f>Person_1!K16</f>
        <v>0.97395833333333337</v>
      </c>
      <c r="Q16">
        <f>Person_1!K53</f>
        <v>0.97743055555555547</v>
      </c>
      <c r="R16">
        <f>Person_1!K90</f>
        <v>0.97743055555555547</v>
      </c>
      <c r="S16">
        <f>Person_1!K127</f>
        <v>0.97743055555555569</v>
      </c>
      <c r="T16">
        <f>Person_1!K164</f>
        <v>0.97916666666666663</v>
      </c>
      <c r="U16">
        <f>Person_2!K16</f>
        <v>0.99808429118773956</v>
      </c>
      <c r="V16">
        <f>Person_2!K53</f>
        <v>0.99616858237547901</v>
      </c>
      <c r="W16">
        <f>Person_2!K90</f>
        <v>1</v>
      </c>
      <c r="X16">
        <f>Person_2!K127</f>
        <v>0.99808429118773956</v>
      </c>
      <c r="Y16" s="1">
        <f>Person_2!K164</f>
        <v>0.99808429118773956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0.99224806201550397</v>
      </c>
      <c r="L17">
        <f>Person_0!K54</f>
        <v>0.99224806201550397</v>
      </c>
      <c r="M17">
        <f>Person_0!K91</f>
        <v>0.99224806201550397</v>
      </c>
      <c r="N17">
        <f>Person_0!K128</f>
        <v>0.99224806201550397</v>
      </c>
      <c r="O17">
        <f>Person_0!K165</f>
        <v>0.99095607235142114</v>
      </c>
      <c r="P17">
        <f>Person_1!K17</f>
        <v>0.98433048433048442</v>
      </c>
      <c r="Q17">
        <f>Person_1!K54</f>
        <v>0.98717948717948723</v>
      </c>
      <c r="R17">
        <f>Person_1!K91</f>
        <v>0.98290598290598286</v>
      </c>
      <c r="S17">
        <f>Person_1!K128</f>
        <v>0.98860398860398868</v>
      </c>
      <c r="T17">
        <f>Person_1!K165</f>
        <v>0.98717948717948723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0.9983818770226538</v>
      </c>
      <c r="L18">
        <f>Person_0!K55</f>
        <v>0.99352750809061485</v>
      </c>
      <c r="M18">
        <f>Person_0!K92</f>
        <v>0.9983818770226538</v>
      </c>
      <c r="N18">
        <f>Person_0!K129</f>
        <v>0.99676375404530748</v>
      </c>
      <c r="O18">
        <f>Person_0!K166</f>
        <v>0.99676375404530759</v>
      </c>
      <c r="P18">
        <f>Person_1!K18</f>
        <v>0.95161290322580649</v>
      </c>
      <c r="Q18">
        <f>Person_1!K55</f>
        <v>0.96594982078853053</v>
      </c>
      <c r="R18">
        <f>Person_1!K92</f>
        <v>0.97491039426523296</v>
      </c>
      <c r="S18">
        <f>Person_1!K129</f>
        <v>0.95340501792114696</v>
      </c>
      <c r="T18">
        <f>Person_1!K166</f>
        <v>0.97491039426523296</v>
      </c>
      <c r="U18">
        <f>Person_2!K18</f>
        <v>0.98611111111111105</v>
      </c>
      <c r="V18">
        <f>Person_2!K55</f>
        <v>0.99603174603174605</v>
      </c>
      <c r="W18">
        <f>Person_2!K92</f>
        <v>0.99007936507936511</v>
      </c>
      <c r="X18">
        <f>Person_2!K129</f>
        <v>0.99801587301587302</v>
      </c>
      <c r="Y18" s="1">
        <f>Person_2!K166</f>
        <v>0.98809523809523814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0.99879227053140107</v>
      </c>
      <c r="L19">
        <f>Person_0!K56</f>
        <v>0.99758454106280192</v>
      </c>
      <c r="M19">
        <f>Person_0!K93</f>
        <v>1</v>
      </c>
      <c r="N19">
        <f>Person_0!K130</f>
        <v>0.99879227053140107</v>
      </c>
      <c r="O19">
        <f>Person_0!K167</f>
        <v>1</v>
      </c>
      <c r="P19">
        <f>Person_1!K19</f>
        <v>0.92543859649122806</v>
      </c>
      <c r="Q19">
        <f>Person_1!K56</f>
        <v>0.92397660818713445</v>
      </c>
      <c r="R19">
        <f>Person_1!K93</f>
        <v>0.95029239766081874</v>
      </c>
      <c r="S19">
        <f>Person_1!K130</f>
        <v>0.95029239766081863</v>
      </c>
      <c r="T19">
        <f>Person_1!K167</f>
        <v>0.92690058479532167</v>
      </c>
      <c r="U19">
        <f>Person_2!K19</f>
        <v>0.99553571428571441</v>
      </c>
      <c r="V19">
        <f>Person_2!K56</f>
        <v>0.99702380952380965</v>
      </c>
      <c r="W19">
        <f>Person_2!K93</f>
        <v>0.99107142857142849</v>
      </c>
      <c r="X19">
        <f>Person_2!K130</f>
        <v>0.99107142857142849</v>
      </c>
      <c r="Y19" s="1">
        <f>Person_2!K167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0.98888888888888882</v>
      </c>
      <c r="L20">
        <f>Person_0!K57</f>
        <v>0.98888888888888882</v>
      </c>
      <c r="M20">
        <f>Person_0!K94</f>
        <v>0.98703703703703694</v>
      </c>
      <c r="N20">
        <f>Person_0!K131</f>
        <v>0.98888888888888882</v>
      </c>
      <c r="O20">
        <f>Person_0!K168</f>
        <v>0.98888888888888882</v>
      </c>
      <c r="P20">
        <f>Person_1!K20</f>
        <v>0.96464646464646464</v>
      </c>
      <c r="Q20">
        <f>Person_1!K57</f>
        <v>0.97138047138047134</v>
      </c>
      <c r="R20">
        <f>Person_1!K94</f>
        <v>0.95959595959595945</v>
      </c>
      <c r="S20">
        <f>Person_1!K131</f>
        <v>0.96464646464646464</v>
      </c>
      <c r="T20">
        <f>Person_1!K168</f>
        <v>0.96296296296296291</v>
      </c>
      <c r="U20">
        <f>Person_2!K20</f>
        <v>0.97101449275362317</v>
      </c>
      <c r="V20">
        <f>Person_2!K57</f>
        <v>0.96920289855072461</v>
      </c>
      <c r="W20">
        <f>Person_2!K94</f>
        <v>0.97644927536231885</v>
      </c>
      <c r="X20">
        <f>Person_2!K131</f>
        <v>0.97826086956521729</v>
      </c>
      <c r="Y20" s="1">
        <f>Person_2!K168</f>
        <v>0.97101449275362317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0.99145299145299159</v>
      </c>
      <c r="L21">
        <f>Person_0!K58</f>
        <v>0.99145299145299159</v>
      </c>
      <c r="M21">
        <f>Person_0!K95</f>
        <v>0.99145299145299159</v>
      </c>
      <c r="N21">
        <f>Person_0!K132</f>
        <v>0.99145299145299159</v>
      </c>
      <c r="O21">
        <f>Person_0!K169</f>
        <v>0.99145299145299159</v>
      </c>
      <c r="P21">
        <f>Person_1!K21</f>
        <v>0.98717948717948723</v>
      </c>
      <c r="Q21">
        <f>Person_1!K58</f>
        <v>0.99430199430199429</v>
      </c>
      <c r="R21">
        <f>Person_1!K95</f>
        <v>0.99430199430199429</v>
      </c>
      <c r="S21">
        <f>Person_1!K132</f>
        <v>0.9971509971509972</v>
      </c>
      <c r="T21">
        <f>Person_1!K169</f>
        <v>0.99572649572649574</v>
      </c>
      <c r="U21">
        <f>Person_2!K21</f>
        <v>1</v>
      </c>
      <c r="V21">
        <f>Person_2!K58</f>
        <v>0.99855072463768124</v>
      </c>
      <c r="W21">
        <f>Person_2!K95</f>
        <v>1</v>
      </c>
      <c r="X21">
        <f>Person_2!K132</f>
        <v>1</v>
      </c>
      <c r="Y21" s="1">
        <f>Person_2!K169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0.98643410852713176</v>
      </c>
      <c r="L22">
        <f>Person_0!K59</f>
        <v>0.98837209302325579</v>
      </c>
      <c r="M22">
        <f>Person_0!K96</f>
        <v>0.98837209302325579</v>
      </c>
      <c r="N22">
        <f>Person_0!K133</f>
        <v>0.98449612403100772</v>
      </c>
      <c r="O22">
        <f>Person_0!K170</f>
        <v>0.98837209302325579</v>
      </c>
      <c r="P22">
        <f>Person_1!K22</f>
        <v>0.99063670411985016</v>
      </c>
      <c r="Q22">
        <f>Person_1!K59</f>
        <v>0.99250936329588013</v>
      </c>
      <c r="R22">
        <f>Person_1!K96</f>
        <v>0.98876404494382009</v>
      </c>
      <c r="S22">
        <f>Person_1!K133</f>
        <v>0.98876404494382009</v>
      </c>
      <c r="T22">
        <f>Person_1!K170</f>
        <v>0.98689138576779012</v>
      </c>
      <c r="U22">
        <f>Person_2!K22</f>
        <v>0.99806201550387597</v>
      </c>
      <c r="V22">
        <f>Person_2!K59</f>
        <v>0.99806201550387597</v>
      </c>
      <c r="W22">
        <f>Person_2!K96</f>
        <v>0.99806201550387597</v>
      </c>
      <c r="X22">
        <f>Person_2!K133</f>
        <v>0.99806201550387597</v>
      </c>
      <c r="Y22" s="1">
        <f>Person_2!K170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0.99373433583959903</v>
      </c>
      <c r="L23">
        <f>Person_0!K60</f>
        <v>0.99498746867167931</v>
      </c>
      <c r="M23">
        <f>Person_0!K97</f>
        <v>0.98746867167919816</v>
      </c>
      <c r="N23">
        <f>Person_0!K134</f>
        <v>0.99749373433583965</v>
      </c>
      <c r="O23">
        <f>Person_0!K171</f>
        <v>0.99498746867167931</v>
      </c>
      <c r="P23">
        <f>Person_1!K23</f>
        <v>0.63333333333333341</v>
      </c>
      <c r="Q23">
        <f>Person_1!K60</f>
        <v>0.71818181818181814</v>
      </c>
      <c r="R23">
        <f>Person_1!K97</f>
        <v>0.6803030303030303</v>
      </c>
      <c r="S23">
        <f>Person_1!K134</f>
        <v>0.67424242424242431</v>
      </c>
      <c r="T23">
        <f>Person_1!K171</f>
        <v>0.66515151515151516</v>
      </c>
      <c r="U23">
        <f>Person_2!K23</f>
        <v>0.98302469135802484</v>
      </c>
      <c r="V23">
        <f>Person_2!K60</f>
        <v>0.99074074074074092</v>
      </c>
      <c r="W23">
        <f>Person_2!K97</f>
        <v>0.97993827160493829</v>
      </c>
      <c r="X23">
        <f>Person_2!K134</f>
        <v>0.98919753086419748</v>
      </c>
      <c r="Y23" s="1">
        <f>Person_2!K171</f>
        <v>0.99228395061728414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0.99751243781094523</v>
      </c>
      <c r="N24">
        <f>Person_0!K135</f>
        <v>0.99626865671641784</v>
      </c>
      <c r="O24">
        <f>Person_0!K172</f>
        <v>0.99751243781094523</v>
      </c>
      <c r="P24">
        <f>Person_1!K24</f>
        <v>0.96143250688705229</v>
      </c>
      <c r="Q24">
        <f>Person_1!K61</f>
        <v>0.97796143250688716</v>
      </c>
      <c r="R24">
        <f>Person_1!K98</f>
        <v>0.96694214876033069</v>
      </c>
      <c r="S24">
        <f>Person_1!K135</f>
        <v>0.96556473829201106</v>
      </c>
      <c r="T24">
        <f>Person_1!K172</f>
        <v>0.96280991735537202</v>
      </c>
      <c r="U24">
        <f>Person_2!K24</f>
        <v>0.99262536873156326</v>
      </c>
      <c r="V24">
        <f>Person_2!K61</f>
        <v>0.99115044247787598</v>
      </c>
      <c r="W24">
        <f>Person_2!K98</f>
        <v>0.98967551622418881</v>
      </c>
      <c r="X24">
        <f>Person_2!K135</f>
        <v>0.98672566371681414</v>
      </c>
      <c r="Y24" s="1">
        <f>Person_2!K172</f>
        <v>0.98820058997050142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0.99879227053140107</v>
      </c>
      <c r="M25">
        <f>Person_0!K99</f>
        <v>1</v>
      </c>
      <c r="N25">
        <f>Person_0!K136</f>
        <v>0.99879227053140107</v>
      </c>
      <c r="O25">
        <f>Person_0!K173</f>
        <v>1</v>
      </c>
      <c r="P25">
        <f>Person_1!K25</f>
        <v>0.94590643274853792</v>
      </c>
      <c r="Q25">
        <f>Person_1!K62</f>
        <v>0.95175438596491235</v>
      </c>
      <c r="R25">
        <f>Person_1!K99</f>
        <v>0.94736842105263153</v>
      </c>
      <c r="S25">
        <f>Person_1!K136</f>
        <v>0.91812865497076013</v>
      </c>
      <c r="T25">
        <f>Person_1!K173</f>
        <v>0.95029239766081863</v>
      </c>
      <c r="U25">
        <f>Person_2!K25</f>
        <v>0.98511904761904778</v>
      </c>
      <c r="V25">
        <f>Person_2!K62</f>
        <v>0.98809523809523814</v>
      </c>
      <c r="W25">
        <f>Person_2!K99</f>
        <v>0.98958333333333337</v>
      </c>
      <c r="X25">
        <f>Person_2!K136</f>
        <v>0.98363095238095255</v>
      </c>
      <c r="Y25" s="1">
        <f>Person_2!K173</f>
        <v>0.98958333333333337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0.99514563106796128</v>
      </c>
      <c r="L26">
        <f>Person_0!K63</f>
        <v>0.9983818770226538</v>
      </c>
      <c r="M26">
        <f>Person_0!K100</f>
        <v>0.98867313915857613</v>
      </c>
      <c r="N26">
        <f>Person_0!K137</f>
        <v>1</v>
      </c>
      <c r="O26">
        <f>Person_0!K174</f>
        <v>0.9983818770226538</v>
      </c>
      <c r="P26">
        <f>Person_1!K26</f>
        <v>0.96057347670250903</v>
      </c>
      <c r="Q26">
        <f>Person_1!K63</f>
        <v>0.956989247311828</v>
      </c>
      <c r="R26">
        <f>Person_1!K100</f>
        <v>0.93189964157706096</v>
      </c>
      <c r="S26">
        <f>Person_1!K137</f>
        <v>0.96057347670250903</v>
      </c>
      <c r="T26">
        <f>Person_1!K174</f>
        <v>0.94086021505376349</v>
      </c>
      <c r="U26">
        <f>Person_2!K26</f>
        <v>0.99603174603174605</v>
      </c>
      <c r="V26">
        <f>Person_2!K63</f>
        <v>0.99206349206349209</v>
      </c>
      <c r="W26">
        <f>Person_2!K100</f>
        <v>0.99801587301587302</v>
      </c>
      <c r="X26">
        <f>Person_2!K137</f>
        <v>0.99603174603174605</v>
      </c>
      <c r="Y26" s="1">
        <f>Person_2!K174</f>
        <v>0.98809523809523814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0.99145299145299159</v>
      </c>
      <c r="L27">
        <f>Person_0!K64</f>
        <v>0.99145299145299159</v>
      </c>
      <c r="M27">
        <f>Person_0!K101</f>
        <v>0.99145299145299159</v>
      </c>
      <c r="N27">
        <f>Person_0!K138</f>
        <v>0.99145299145299159</v>
      </c>
      <c r="O27">
        <f>Person_0!K175</f>
        <v>0.99145299145299159</v>
      </c>
      <c r="P27">
        <f>Person_1!K27</f>
        <v>0.99287749287749294</v>
      </c>
      <c r="Q27">
        <f>Person_1!K64</f>
        <v>0.99145299145299148</v>
      </c>
      <c r="R27">
        <f>Person_1!K101</f>
        <v>0.99430199430199429</v>
      </c>
      <c r="S27">
        <f>Person_1!K138</f>
        <v>0.99145299145299159</v>
      </c>
      <c r="T27">
        <f>Person_1!K175</f>
        <v>0.99145299145299148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0.98936170212765961</v>
      </c>
      <c r="L28">
        <f>Person_0!K65</f>
        <v>0.98936170212765961</v>
      </c>
      <c r="M28">
        <f>Person_0!K102</f>
        <v>0.98936170212765961</v>
      </c>
      <c r="N28">
        <f>Person_0!K139</f>
        <v>0.98936170212765961</v>
      </c>
      <c r="O28">
        <f>Person_0!K176</f>
        <v>0.98936170212765961</v>
      </c>
      <c r="P28">
        <f>Person_1!K28</f>
        <v>0.99275362318840576</v>
      </c>
      <c r="Q28">
        <f>Person_1!K65</f>
        <v>0.99275362318840576</v>
      </c>
      <c r="R28">
        <f>Person_1!K102</f>
        <v>0.99275362318840576</v>
      </c>
      <c r="S28">
        <f>Person_1!K139</f>
        <v>0.99094202898550721</v>
      </c>
      <c r="T28">
        <f>Person_1!K176</f>
        <v>0.99275362318840576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0.99224806201550397</v>
      </c>
      <c r="L29">
        <f>Person_0!K66</f>
        <v>0.99224806201550397</v>
      </c>
      <c r="M29">
        <f>Person_0!K103</f>
        <v>0.99224806201550397</v>
      </c>
      <c r="N29">
        <f>Person_0!K140</f>
        <v>0.99095607235142114</v>
      </c>
      <c r="O29">
        <f>Person_0!K177</f>
        <v>0.99224806201550397</v>
      </c>
      <c r="P29">
        <f>Person_1!K29</f>
        <v>0.98860398860398868</v>
      </c>
      <c r="Q29">
        <f>Person_1!K66</f>
        <v>0.98717948717948723</v>
      </c>
      <c r="R29">
        <f>Person_1!K103</f>
        <v>0.9843304843304842</v>
      </c>
      <c r="S29">
        <f>Person_1!K140</f>
        <v>0.9843304843304842</v>
      </c>
      <c r="T29">
        <f>Person_1!K177</f>
        <v>0.98717948717948723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0.99875621890547261</v>
      </c>
      <c r="M30">
        <f>Person_0!K104</f>
        <v>0.99875621890547261</v>
      </c>
      <c r="N30">
        <f>Person_0!K141</f>
        <v>0.99875621890547261</v>
      </c>
      <c r="O30">
        <f>Person_0!K178</f>
        <v>0.99875621890547261</v>
      </c>
      <c r="P30">
        <f>Person_1!K30</f>
        <v>0.97933884297520646</v>
      </c>
      <c r="Q30">
        <f>Person_1!K67</f>
        <v>0.97382920110192839</v>
      </c>
      <c r="R30">
        <f>Person_1!K104</f>
        <v>0.97107438016528924</v>
      </c>
      <c r="S30">
        <f>Person_1!K141</f>
        <v>0.97658402203856765</v>
      </c>
      <c r="T30">
        <f>Person_1!K178</f>
        <v>0.96556473829201106</v>
      </c>
      <c r="U30">
        <f>Person_2!K30</f>
        <v>0.99115044247787598</v>
      </c>
      <c r="V30">
        <f>Person_2!K67</f>
        <v>0.98082595870206479</v>
      </c>
      <c r="W30">
        <f>Person_2!K104</f>
        <v>0.98377581120943935</v>
      </c>
      <c r="X30">
        <f>Person_2!K141</f>
        <v>0.98672566371681414</v>
      </c>
      <c r="Y30" s="1">
        <f>Person_2!K178</f>
        <v>0.98525073746312686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0.98659003831417624</v>
      </c>
      <c r="L31">
        <f>Person_0!K68</f>
        <v>0.98275862068965514</v>
      </c>
      <c r="M31">
        <f>Person_0!K105</f>
        <v>0.98084291187739459</v>
      </c>
      <c r="N31">
        <f>Person_0!K142</f>
        <v>0.98659003831417624</v>
      </c>
      <c r="O31">
        <f>Person_0!K179</f>
        <v>0.98659003831417624</v>
      </c>
      <c r="P31">
        <f>Person_1!K31</f>
        <v>0.97166666666666657</v>
      </c>
      <c r="Q31">
        <f>Person_1!K68</f>
        <v>0.95666666666666667</v>
      </c>
      <c r="R31">
        <f>Person_1!K105</f>
        <v>0.95500000000000007</v>
      </c>
      <c r="S31">
        <f>Person_1!K142</f>
        <v>0.95833333333333337</v>
      </c>
      <c r="T31">
        <f>Person_1!K179</f>
        <v>0.94833333333333325</v>
      </c>
      <c r="U31">
        <f>Person_2!K31</f>
        <v>0.98168498168498175</v>
      </c>
      <c r="V31">
        <f>Person_2!K68</f>
        <v>0.97619047619047628</v>
      </c>
      <c r="W31">
        <f>Person_2!K105</f>
        <v>0.9706959706959708</v>
      </c>
      <c r="X31">
        <f>Person_2!K142</f>
        <v>0.97619047619047628</v>
      </c>
      <c r="Y31" s="1">
        <f>Person_2!K179</f>
        <v>0.9780219780219781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0.98872180451127833</v>
      </c>
      <c r="L32">
        <f>Person_0!K69</f>
        <v>0.98496240601503759</v>
      </c>
      <c r="M32">
        <f>Person_0!K106</f>
        <v>0.99248120300751885</v>
      </c>
      <c r="N32">
        <f>Person_0!K143</f>
        <v>0.98746867167919816</v>
      </c>
      <c r="O32">
        <f>Person_0!K180</f>
        <v>0.9949874686716792</v>
      </c>
      <c r="P32">
        <f>Person_1!K32</f>
        <v>0.73939393939393938</v>
      </c>
      <c r="Q32">
        <f>Person_1!K69</f>
        <v>0.76818181818181808</v>
      </c>
      <c r="R32">
        <f>Person_1!K106</f>
        <v>0.66666666666666663</v>
      </c>
      <c r="S32">
        <f>Person_1!K143</f>
        <v>0.72121212121212119</v>
      </c>
      <c r="T32">
        <f>Person_1!K180</f>
        <v>0.75</v>
      </c>
      <c r="U32">
        <f>Person_2!K32</f>
        <v>0.99074074074074081</v>
      </c>
      <c r="V32">
        <f>Person_2!K69</f>
        <v>0.98611111111111116</v>
      </c>
      <c r="W32">
        <f>Person_2!K106</f>
        <v>0.98765432098765427</v>
      </c>
      <c r="X32">
        <f>Person_2!K143</f>
        <v>0.9891975308641977</v>
      </c>
      <c r="Y32" s="1">
        <f>Person_2!K180</f>
        <v>0.99382716049382713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0.98703703703703694</v>
      </c>
      <c r="L33">
        <f>Person_0!K70</f>
        <v>0.98888888888888882</v>
      </c>
      <c r="M33">
        <f>Person_0!K107</f>
        <v>0.98888888888888882</v>
      </c>
      <c r="N33">
        <f>Person_0!K144</f>
        <v>0.98888888888888882</v>
      </c>
      <c r="O33">
        <f>Person_0!K181</f>
        <v>0.98888888888888882</v>
      </c>
      <c r="P33">
        <f>Person_1!K33</f>
        <v>0.96464646464646464</v>
      </c>
      <c r="Q33">
        <f>Person_1!K70</f>
        <v>0.96632996632996626</v>
      </c>
      <c r="R33">
        <f>Person_1!K107</f>
        <v>0.95791245791245794</v>
      </c>
      <c r="S33">
        <f>Person_1!K144</f>
        <v>0.96464646464646464</v>
      </c>
      <c r="T33">
        <f>Person_1!K181</f>
        <v>0.96632996632996637</v>
      </c>
      <c r="U33">
        <f>Person_2!K33</f>
        <v>0.96920289855072461</v>
      </c>
      <c r="V33">
        <f>Person_2!K70</f>
        <v>0.97101449275362317</v>
      </c>
      <c r="W33">
        <f>Person_2!K107</f>
        <v>0.97101449275362339</v>
      </c>
      <c r="X33">
        <f>Person_2!K144</f>
        <v>0.9565217391304347</v>
      </c>
      <c r="Y33" s="1">
        <f>Person_2!K181</f>
        <v>0.98007246376811585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0.98837209302325579</v>
      </c>
      <c r="L34">
        <f>Person_0!K71</f>
        <v>0.98837209302325579</v>
      </c>
      <c r="M34">
        <f>Person_0!K108</f>
        <v>0.98449612403100772</v>
      </c>
      <c r="N34">
        <f>Person_0!K145</f>
        <v>0.98643410852713176</v>
      </c>
      <c r="O34">
        <f>Person_0!K182</f>
        <v>0.98837209302325579</v>
      </c>
      <c r="P34">
        <f>Person_1!K34</f>
        <v>0.99063670411985016</v>
      </c>
      <c r="Q34">
        <f>Person_1!K71</f>
        <v>0.98876404494382009</v>
      </c>
      <c r="R34">
        <f>Person_1!K108</f>
        <v>0.99250936329588013</v>
      </c>
      <c r="S34">
        <f>Person_1!K145</f>
        <v>0.98876404494382009</v>
      </c>
      <c r="T34">
        <f>Person_1!K182</f>
        <v>0.99063670411985016</v>
      </c>
      <c r="U34">
        <f>Person_2!K34</f>
        <v>1</v>
      </c>
      <c r="V34">
        <f>Person_2!K71</f>
        <v>1</v>
      </c>
      <c r="W34">
        <f>Person_2!K108</f>
        <v>0.99612403100775193</v>
      </c>
      <c r="X34">
        <f>Person_2!K145</f>
        <v>0.99806201550387597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0.99056603773584928</v>
      </c>
      <c r="L35">
        <f>Person_0!K72</f>
        <v>0.99056603773584928</v>
      </c>
      <c r="M35">
        <f>Person_0!K109</f>
        <v>0.99056603773584928</v>
      </c>
      <c r="N35">
        <f>Person_0!K146</f>
        <v>0.99056603773584928</v>
      </c>
      <c r="O35">
        <f>Person_0!K183</f>
        <v>0.99056603773584928</v>
      </c>
      <c r="P35">
        <f>Person_1!K35</f>
        <v>0.99275362318840576</v>
      </c>
      <c r="Q35">
        <f>Person_1!K72</f>
        <v>0.99456521739130432</v>
      </c>
      <c r="R35">
        <f>Person_1!K109</f>
        <v>0.99275362318840576</v>
      </c>
      <c r="S35">
        <f>Person_1!K146</f>
        <v>0.99275362318840576</v>
      </c>
      <c r="T35">
        <f>Person_1!K183</f>
        <v>0.99094202898550721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0.84633569739952719</v>
      </c>
      <c r="L44">
        <f>Person_0!L43</f>
        <v>0.80023640661938555</v>
      </c>
      <c r="M44">
        <f>Person_0!L80</f>
        <v>0.91607565011820336</v>
      </c>
      <c r="N44">
        <f>Person_0!L117</f>
        <v>0.89361702127659581</v>
      </c>
      <c r="O44">
        <f>Person_0!L154</f>
        <v>0.9042553191489362</v>
      </c>
      <c r="P44">
        <f>Person_1!L6</f>
        <v>0.85314685314685301</v>
      </c>
      <c r="Q44">
        <f>Person_1!L43</f>
        <v>0.74825174825174834</v>
      </c>
      <c r="R44">
        <f>Person_1!L80</f>
        <v>0.69930069930069927</v>
      </c>
      <c r="S44">
        <f>Person_1!L117</f>
        <v>0.66783216783216781</v>
      </c>
      <c r="T44">
        <f>Person_1!L154</f>
        <v>0.67249417249417254</v>
      </c>
      <c r="U44">
        <f>Person_2!L6</f>
        <v>0.89448441247002408</v>
      </c>
      <c r="V44">
        <f>Person_2!L43</f>
        <v>0.90167865707434058</v>
      </c>
      <c r="W44">
        <f>Person_2!L80</f>
        <v>0.83693045563549162</v>
      </c>
      <c r="X44">
        <f>Person_2!L117</f>
        <v>0.73141486810551559</v>
      </c>
      <c r="Y44" s="1">
        <f>Person_2!L154</f>
        <v>0.82014388489208623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0.76502732240437155</v>
      </c>
      <c r="L45">
        <f>Person_0!L44</f>
        <v>0.72950819672131162</v>
      </c>
      <c r="M45">
        <f>Person_0!L81</f>
        <v>0.72814207650273222</v>
      </c>
      <c r="N45">
        <f>Person_0!L118</f>
        <v>0.78278688524590168</v>
      </c>
      <c r="O45">
        <f>Person_0!L155</f>
        <v>0.7991803278688524</v>
      </c>
      <c r="P45">
        <f>Person_1!L7</f>
        <v>0.74782608695652175</v>
      </c>
      <c r="Q45">
        <f>Person_1!L44</f>
        <v>0.76376811594202909</v>
      </c>
      <c r="R45">
        <f>Person_1!L81</f>
        <v>0.73043478260869577</v>
      </c>
      <c r="S45">
        <f>Person_1!L118</f>
        <v>0.71884057971014492</v>
      </c>
      <c r="T45">
        <f>Person_1!L155</f>
        <v>0.68260869565217386</v>
      </c>
      <c r="U45">
        <f>Person_2!L7</f>
        <v>0.77724358974358976</v>
      </c>
      <c r="V45">
        <f>Person_2!L44</f>
        <v>0.8044871794871794</v>
      </c>
      <c r="W45">
        <f>Person_2!L81</f>
        <v>0.82211538461538458</v>
      </c>
      <c r="X45">
        <f>Person_2!L118</f>
        <v>0.81089743589743579</v>
      </c>
      <c r="Y45" s="1">
        <f>Person_2!L155</f>
        <v>0.84294871794871795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0.92675159235668803</v>
      </c>
      <c r="L46">
        <f>Person_0!L45</f>
        <v>0.95966029723991497</v>
      </c>
      <c r="M46">
        <f>Person_0!L82</f>
        <v>0.89384288747346075</v>
      </c>
      <c r="N46">
        <f>Person_0!L119</f>
        <v>0.94161358811040341</v>
      </c>
      <c r="O46">
        <f>Person_0!L156</f>
        <v>0.91082802547770692</v>
      </c>
      <c r="P46">
        <f>Person_1!L8</f>
        <v>0.69730392156862742</v>
      </c>
      <c r="Q46">
        <f>Person_1!L45</f>
        <v>0.73774509803921573</v>
      </c>
      <c r="R46">
        <f>Person_1!L82</f>
        <v>0.79901960784313741</v>
      </c>
      <c r="S46">
        <f>Person_1!L119</f>
        <v>0.73039215686274517</v>
      </c>
      <c r="T46">
        <f>Person_1!L156</f>
        <v>0.77328431372549022</v>
      </c>
      <c r="U46">
        <f>Person_2!L8</f>
        <v>0.83585858585858575</v>
      </c>
      <c r="V46">
        <f>Person_2!L45</f>
        <v>0.84595959595959602</v>
      </c>
      <c r="W46">
        <f>Person_2!L82</f>
        <v>0.89772727272727282</v>
      </c>
      <c r="X46">
        <f>Person_2!L119</f>
        <v>0.90404040404040409</v>
      </c>
      <c r="Y46" s="1">
        <f>Person_2!L156</f>
        <v>0.88131313131313138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0.92792792792792811</v>
      </c>
      <c r="L47">
        <f>Person_0!L46</f>
        <v>0.97117117117117135</v>
      </c>
      <c r="M47">
        <f>Person_0!L83</f>
        <v>0.95405405405405419</v>
      </c>
      <c r="N47">
        <f>Person_0!L120</f>
        <v>0.94954954954954962</v>
      </c>
      <c r="O47">
        <f>Person_0!L157</f>
        <v>0.94324324324324327</v>
      </c>
      <c r="P47">
        <f>Person_1!L9</f>
        <v>0.89696969696969697</v>
      </c>
      <c r="Q47">
        <f>Person_1!L46</f>
        <v>0.8979797979797981</v>
      </c>
      <c r="R47">
        <f>Person_1!L83</f>
        <v>0.90808080808080804</v>
      </c>
      <c r="S47">
        <f>Person_1!L120</f>
        <v>0.89696969696969708</v>
      </c>
      <c r="T47">
        <f>Person_1!L157</f>
        <v>0.87575757575757585</v>
      </c>
      <c r="U47">
        <f>Person_2!L9</f>
        <v>0.95833333333333337</v>
      </c>
      <c r="V47">
        <f>Person_2!L46</f>
        <v>0.96666666666666667</v>
      </c>
      <c r="W47">
        <f>Person_2!L83</f>
        <v>0.95937499999999998</v>
      </c>
      <c r="X47">
        <f>Person_2!L120</f>
        <v>0.9770833333333333</v>
      </c>
      <c r="Y47" s="1">
        <f>Person_2!L157</f>
        <v>0.97395833333333337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0.93879472693032007</v>
      </c>
      <c r="L48">
        <f>Person_0!L47</f>
        <v>0.97363465160075346</v>
      </c>
      <c r="M48">
        <f>Person_0!L84</f>
        <v>0.96139359698681737</v>
      </c>
      <c r="N48">
        <f>Person_0!L121</f>
        <v>0.98305084745762705</v>
      </c>
      <c r="O48">
        <f>Person_0!L158</f>
        <v>0.9792843691148776</v>
      </c>
      <c r="P48">
        <f>Person_1!L10</f>
        <v>0.89094650205761317</v>
      </c>
      <c r="Q48">
        <f>Person_1!L47</f>
        <v>0.86625514403292181</v>
      </c>
      <c r="R48">
        <f>Person_1!L84</f>
        <v>0.8930041152263376</v>
      </c>
      <c r="S48">
        <f>Person_1!L121</f>
        <v>0.89917695473251014</v>
      </c>
      <c r="T48">
        <f>Person_1!L158</f>
        <v>0.8837448559670783</v>
      </c>
      <c r="U48">
        <f>Person_2!L10</f>
        <v>0.95698924731182811</v>
      </c>
      <c r="V48">
        <f>Person_2!L47</f>
        <v>0.96881720430107521</v>
      </c>
      <c r="W48">
        <f>Person_2!L84</f>
        <v>0.9838709677419355</v>
      </c>
      <c r="X48">
        <f>Person_2!L121</f>
        <v>0.93548387096774188</v>
      </c>
      <c r="Y48" s="1">
        <f>Person_2!L158</f>
        <v>0.9838709677419355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0.92919389978213507</v>
      </c>
      <c r="L49">
        <f>Person_0!L48</f>
        <v>0.93572984749455346</v>
      </c>
      <c r="M49">
        <f>Person_0!L85</f>
        <v>0.93246187363834421</v>
      </c>
      <c r="N49">
        <f>Person_0!L122</f>
        <v>0.94880174291939001</v>
      </c>
      <c r="O49">
        <f>Person_0!L159</f>
        <v>0.94662309368191722</v>
      </c>
      <c r="P49">
        <f>Person_1!L11</f>
        <v>0.69930069930069927</v>
      </c>
      <c r="Q49">
        <f>Person_1!L48</f>
        <v>0.72027972027972031</v>
      </c>
      <c r="R49">
        <f>Person_1!L85</f>
        <v>0.67482517482517468</v>
      </c>
      <c r="S49">
        <f>Person_1!L122</f>
        <v>0.79254079254079246</v>
      </c>
      <c r="T49">
        <f>Person_1!L159</f>
        <v>0.79254079254079268</v>
      </c>
      <c r="U49">
        <f>Person_2!L11</f>
        <v>0.81954887218045103</v>
      </c>
      <c r="V49">
        <f>Person_2!L48</f>
        <v>0.83333333333333337</v>
      </c>
      <c r="W49">
        <f>Person_2!L85</f>
        <v>0.76065162907268169</v>
      </c>
      <c r="X49">
        <f>Person_2!L122</f>
        <v>0.7506265664160402</v>
      </c>
      <c r="Y49" s="1">
        <f>Person_2!L159</f>
        <v>0.89849624060150379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0.87570621468926557</v>
      </c>
      <c r="L50">
        <f>Person_0!L49</f>
        <v>0.92278719397363462</v>
      </c>
      <c r="M50">
        <f>Person_0!L86</f>
        <v>0.89265536723163841</v>
      </c>
      <c r="N50">
        <f>Person_0!L123</f>
        <v>0.89642184557438798</v>
      </c>
      <c r="O50">
        <f>Person_0!L160</f>
        <v>0.8954802259887007</v>
      </c>
      <c r="P50">
        <f>Person_1!L12</f>
        <v>0.90740740740740744</v>
      </c>
      <c r="Q50">
        <f>Person_1!L49</f>
        <v>0.91460905349794241</v>
      </c>
      <c r="R50">
        <f>Person_1!L86</f>
        <v>0.85082304526748975</v>
      </c>
      <c r="S50">
        <f>Person_1!L123</f>
        <v>0.94341563786008231</v>
      </c>
      <c r="T50">
        <f>Person_1!L160</f>
        <v>0.87551440329218089</v>
      </c>
      <c r="U50">
        <f>Person_2!L12</f>
        <v>0.956989247311828</v>
      </c>
      <c r="V50">
        <f>Person_2!L49</f>
        <v>0.92365591397849445</v>
      </c>
      <c r="W50">
        <f>Person_2!L86</f>
        <v>0.96236559139784938</v>
      </c>
      <c r="X50">
        <f>Person_2!L123</f>
        <v>0.90967741935483859</v>
      </c>
      <c r="Y50" s="1">
        <f>Person_2!L160</f>
        <v>0.9311827956989247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0.73308270676691734</v>
      </c>
      <c r="L51">
        <f>Person_0!L50</f>
        <v>0.8734335839598999</v>
      </c>
      <c r="M51">
        <f>Person_0!L87</f>
        <v>0.85087719298245601</v>
      </c>
      <c r="N51">
        <f>Person_0!L124</f>
        <v>0.84962406015037584</v>
      </c>
      <c r="O51">
        <f>Person_0!L161</f>
        <v>0.82706766917293228</v>
      </c>
      <c r="P51">
        <f>Person_1!L13</f>
        <v>0.48333333333333334</v>
      </c>
      <c r="Q51">
        <f>Person_1!L50</f>
        <v>0.59761904761904772</v>
      </c>
      <c r="R51">
        <f>Person_1!L87</f>
        <v>0.65476190476190477</v>
      </c>
      <c r="S51">
        <f>Person_1!L124</f>
        <v>0.68928571428571439</v>
      </c>
      <c r="T51">
        <f>Person_1!L161</f>
        <v>0.68571428571428561</v>
      </c>
      <c r="U51">
        <f>Person_2!L13</f>
        <v>0.68656716417910457</v>
      </c>
      <c r="V51">
        <f>Person_2!L50</f>
        <v>0.72512437810945274</v>
      </c>
      <c r="W51">
        <f>Person_2!L87</f>
        <v>0.81094527363184088</v>
      </c>
      <c r="X51">
        <f>Person_2!L124</f>
        <v>0.8606965174129354</v>
      </c>
      <c r="Y51" s="1">
        <f>Person_2!L161</f>
        <v>0.85820895522388063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0.6588050314465409</v>
      </c>
      <c r="L52">
        <f>Person_0!L51</f>
        <v>0.73899371069182385</v>
      </c>
      <c r="M52">
        <f>Person_0!L88</f>
        <v>0.66981132075471705</v>
      </c>
      <c r="N52">
        <f>Person_0!L125</f>
        <v>0.74371069182389948</v>
      </c>
      <c r="O52">
        <f>Person_0!L162</f>
        <v>0.81446540880503149</v>
      </c>
      <c r="P52">
        <f>Person_1!L14</f>
        <v>0.42622950819672134</v>
      </c>
      <c r="Q52">
        <f>Person_1!L51</f>
        <v>0.52868852459016391</v>
      </c>
      <c r="R52">
        <f>Person_1!L88</f>
        <v>0.47677595628415298</v>
      </c>
      <c r="S52">
        <f>Person_1!L125</f>
        <v>0.55327868852459028</v>
      </c>
      <c r="T52">
        <f>Person_1!L162</f>
        <v>0.61612021857923505</v>
      </c>
      <c r="U52">
        <f>Person_2!L14</f>
        <v>0.49399399399399396</v>
      </c>
      <c r="V52">
        <f>Person_2!L51</f>
        <v>0.65165165165165162</v>
      </c>
      <c r="W52">
        <f>Person_2!L88</f>
        <v>0.5930930930930931</v>
      </c>
      <c r="X52">
        <f>Person_2!L125</f>
        <v>0.60510510510510518</v>
      </c>
      <c r="Y52" s="1">
        <f>Person_2!L162</f>
        <v>0.73423423423423417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0.88179669030732866</v>
      </c>
      <c r="L53">
        <f>Person_0!L52</f>
        <v>0.78250591016548465</v>
      </c>
      <c r="M53">
        <f>Person_0!L89</f>
        <v>0.90780141843971629</v>
      </c>
      <c r="N53">
        <f>Person_0!L126</f>
        <v>0.90543735224586275</v>
      </c>
      <c r="O53">
        <f>Person_0!L163</f>
        <v>0.88770685579196218</v>
      </c>
      <c r="P53">
        <f>Person_1!L15</f>
        <v>0.79836829836829837</v>
      </c>
      <c r="Q53">
        <f>Person_1!L52</f>
        <v>0.61421911421911413</v>
      </c>
      <c r="R53">
        <f>Person_1!L89</f>
        <v>0.8205128205128206</v>
      </c>
      <c r="S53">
        <f>Person_1!L126</f>
        <v>0.77622377622377614</v>
      </c>
      <c r="T53">
        <f>Person_1!L163</f>
        <v>0.66433566433566427</v>
      </c>
      <c r="U53">
        <f>Person_2!L15</f>
        <v>0.88369304556354911</v>
      </c>
      <c r="V53">
        <f>Person_2!L52</f>
        <v>0.85491606714628299</v>
      </c>
      <c r="W53">
        <f>Person_2!L89</f>
        <v>0.79136690647482011</v>
      </c>
      <c r="X53">
        <f>Person_2!L126</f>
        <v>0.83932853717026379</v>
      </c>
      <c r="Y53" s="1">
        <f>Person_2!L163</f>
        <v>0.80455635491606703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0.83834586466165417</v>
      </c>
      <c r="L54">
        <f>Person_0!L53</f>
        <v>0.84837092731829566</v>
      </c>
      <c r="M54">
        <f>Person_0!L90</f>
        <v>0.82581453634085211</v>
      </c>
      <c r="N54">
        <f>Person_0!L127</f>
        <v>0.90225563909774442</v>
      </c>
      <c r="O54">
        <f>Person_0!L164</f>
        <v>0.88220551378446121</v>
      </c>
      <c r="P54">
        <f>Person_1!L16</f>
        <v>0.83333333333333337</v>
      </c>
      <c r="Q54">
        <f>Person_1!L53</f>
        <v>0.79761904761904756</v>
      </c>
      <c r="R54">
        <f>Person_1!L90</f>
        <v>0.72023809523809523</v>
      </c>
      <c r="S54">
        <f>Person_1!L127</f>
        <v>0.70476190476190481</v>
      </c>
      <c r="T54">
        <f>Person_1!L164</f>
        <v>0.78690476190476188</v>
      </c>
      <c r="U54">
        <f>Person_2!L16</f>
        <v>0.88059701492537312</v>
      </c>
      <c r="V54">
        <f>Person_2!L53</f>
        <v>0.8606965174129354</v>
      </c>
      <c r="W54">
        <f>Person_2!L90</f>
        <v>0.90796019900497527</v>
      </c>
      <c r="X54">
        <f>Person_2!L127</f>
        <v>0.88557213930348277</v>
      </c>
      <c r="Y54" s="1">
        <f>Person_2!L164</f>
        <v>0.93159203980099503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0.83796296296296291</v>
      </c>
      <c r="L55">
        <f>Person_0!L54</f>
        <v>0.88425925925925941</v>
      </c>
      <c r="M55">
        <f>Person_0!L91</f>
        <v>0.83518518518518536</v>
      </c>
      <c r="N55">
        <f>Person_0!L128</f>
        <v>0.85833333333333328</v>
      </c>
      <c r="O55">
        <f>Person_0!L165</f>
        <v>0.88703703703703718</v>
      </c>
      <c r="P55">
        <f>Person_1!L17</f>
        <v>0.93685300207039335</v>
      </c>
      <c r="Q55">
        <f>Person_1!L54</f>
        <v>0.83747412008281563</v>
      </c>
      <c r="R55">
        <f>Person_1!L91</f>
        <v>0.91097308488612827</v>
      </c>
      <c r="S55">
        <f>Person_1!L128</f>
        <v>0.7919254658385092</v>
      </c>
      <c r="T55">
        <f>Person_1!L165</f>
        <v>0.90890269151138714</v>
      </c>
      <c r="U55">
        <f>Person_2!L17</f>
        <v>0.96474358974358987</v>
      </c>
      <c r="V55">
        <f>Person_2!L54</f>
        <v>0.94017094017094027</v>
      </c>
      <c r="W55">
        <f>Person_2!L91</f>
        <v>0.91239316239316237</v>
      </c>
      <c r="X55">
        <f>Person_2!L128</f>
        <v>0.91346153846153844</v>
      </c>
      <c r="Y55" s="1">
        <f>Person_2!L165</f>
        <v>0.96153846153846156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0.70765027322404361</v>
      </c>
      <c r="L56">
        <f>Person_0!L55</f>
        <v>0.68579234972677605</v>
      </c>
      <c r="M56">
        <f>Person_0!L92</f>
        <v>0.70491803278688536</v>
      </c>
      <c r="N56">
        <f>Person_0!L129</f>
        <v>0.68852459016393441</v>
      </c>
      <c r="O56">
        <f>Person_0!L166</f>
        <v>0.69262295081967207</v>
      </c>
      <c r="P56">
        <f>Person_1!L18</f>
        <v>0.57246376811594202</v>
      </c>
      <c r="Q56">
        <f>Person_1!L55</f>
        <v>0.58405797101449275</v>
      </c>
      <c r="R56">
        <f>Person_1!L92</f>
        <v>0.61159420289855071</v>
      </c>
      <c r="S56">
        <f>Person_1!L129</f>
        <v>0.59130434782608687</v>
      </c>
      <c r="T56">
        <f>Person_1!L166</f>
        <v>0.6463768115942029</v>
      </c>
      <c r="U56">
        <f>Person_2!L18</f>
        <v>0.59134615384615385</v>
      </c>
      <c r="V56">
        <f>Person_2!L55</f>
        <v>0.64903846153846156</v>
      </c>
      <c r="W56">
        <f>Person_2!L92</f>
        <v>0.65705128205128205</v>
      </c>
      <c r="X56">
        <f>Person_2!L129</f>
        <v>0.60737179487179482</v>
      </c>
      <c r="Y56" s="1">
        <f>Person_2!L166</f>
        <v>0.70833333333333337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0.95045045045045062</v>
      </c>
      <c r="L57">
        <f>Person_0!L56</f>
        <v>0.95585585585585597</v>
      </c>
      <c r="M57">
        <f>Person_0!L93</f>
        <v>0.963963963963964</v>
      </c>
      <c r="N57">
        <f>Person_0!L130</f>
        <v>0.95765765765765754</v>
      </c>
      <c r="O57">
        <f>Person_0!L167</f>
        <v>0.96216216216216222</v>
      </c>
      <c r="P57">
        <f>Person_1!L19</f>
        <v>0.86262626262626274</v>
      </c>
      <c r="Q57">
        <f>Person_1!L56</f>
        <v>0.86161616161616161</v>
      </c>
      <c r="R57">
        <f>Person_1!L93</f>
        <v>0.87272727272727268</v>
      </c>
      <c r="S57">
        <f>Person_1!L130</f>
        <v>0.82121212121212128</v>
      </c>
      <c r="T57">
        <f>Person_1!L167</f>
        <v>0.75454545454545452</v>
      </c>
      <c r="U57">
        <f>Person_2!L19</f>
        <v>0.96666666666666667</v>
      </c>
      <c r="V57">
        <f>Person_2!L56</f>
        <v>0.95729166666666654</v>
      </c>
      <c r="W57">
        <f>Person_2!L93</f>
        <v>0.97499999999999998</v>
      </c>
      <c r="X57">
        <f>Person_2!L130</f>
        <v>0.95833333333333337</v>
      </c>
      <c r="Y57" s="1">
        <f>Person_2!L167</f>
        <v>0.96354166666666663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0.84640522875816993</v>
      </c>
      <c r="L58">
        <f>Person_0!L57</f>
        <v>0.9041394335511983</v>
      </c>
      <c r="M58">
        <f>Person_0!L94</f>
        <v>0.86383442265795196</v>
      </c>
      <c r="N58">
        <f>Person_0!L131</f>
        <v>0.9248366013071897</v>
      </c>
      <c r="O58">
        <f>Person_0!L168</f>
        <v>0.85294117647058831</v>
      </c>
      <c r="P58">
        <f>Person_1!L20</f>
        <v>0.72610722610722611</v>
      </c>
      <c r="Q58">
        <f>Person_1!L57</f>
        <v>0.71328671328671323</v>
      </c>
      <c r="R58">
        <f>Person_1!L94</f>
        <v>0.59207459207459212</v>
      </c>
      <c r="S58">
        <f>Person_1!L131</f>
        <v>0.73426573426573427</v>
      </c>
      <c r="T58">
        <f>Person_1!L168</f>
        <v>0.69696969696969691</v>
      </c>
      <c r="U58">
        <f>Person_2!L20</f>
        <v>0.82456140350877183</v>
      </c>
      <c r="V58">
        <f>Person_2!L57</f>
        <v>0.84586466165413532</v>
      </c>
      <c r="W58">
        <f>Person_2!L94</f>
        <v>0.78947368421052644</v>
      </c>
      <c r="X58">
        <f>Person_2!L131</f>
        <v>0.85839598997493738</v>
      </c>
      <c r="Y58" s="1">
        <f>Person_2!L168</f>
        <v>0.85964912280701755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0.94208037825059099</v>
      </c>
      <c r="L59">
        <f>Person_0!L58</f>
        <v>0.89243498817966904</v>
      </c>
      <c r="M59">
        <f>Person_0!L95</f>
        <v>0.94562647754137119</v>
      </c>
      <c r="N59">
        <f>Person_0!L132</f>
        <v>0.94208037825059099</v>
      </c>
      <c r="O59">
        <f>Person_0!L169</f>
        <v>0.94089834515366422</v>
      </c>
      <c r="P59">
        <f>Person_1!L21</f>
        <v>0.69930069930069927</v>
      </c>
      <c r="Q59">
        <f>Person_1!L58</f>
        <v>0.70396270396270388</v>
      </c>
      <c r="R59">
        <f>Person_1!L95</f>
        <v>0.70396270396270388</v>
      </c>
      <c r="S59">
        <f>Person_1!L132</f>
        <v>0.69114219114219111</v>
      </c>
      <c r="T59">
        <f>Person_1!L169</f>
        <v>0.7727272727272726</v>
      </c>
      <c r="U59">
        <f>Person_2!L21</f>
        <v>0.80575539568345322</v>
      </c>
      <c r="V59">
        <f>Person_2!L58</f>
        <v>0.88848920863309344</v>
      </c>
      <c r="W59">
        <f>Person_2!L95</f>
        <v>0.83812949640287771</v>
      </c>
      <c r="X59">
        <f>Person_2!L132</f>
        <v>0.86330935251798568</v>
      </c>
      <c r="Y59" s="1">
        <f>Person_2!L169</f>
        <v>0.89088729016786583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0.81991051454138708</v>
      </c>
      <c r="L60">
        <f>Person_0!L59</f>
        <v>0.84116331096196861</v>
      </c>
      <c r="M60">
        <f>Person_0!L96</f>
        <v>0.77964205816554799</v>
      </c>
      <c r="N60">
        <f>Person_0!L133</f>
        <v>0.77964205816554821</v>
      </c>
      <c r="O60">
        <f>Person_0!L170</f>
        <v>0.82774049217002232</v>
      </c>
      <c r="P60">
        <f>Person_1!L22</f>
        <v>0.67418546365914767</v>
      </c>
      <c r="Q60">
        <f>Person_1!L59</f>
        <v>0.68170426065162903</v>
      </c>
      <c r="R60">
        <f>Person_1!L96</f>
        <v>0.74561403508771928</v>
      </c>
      <c r="S60">
        <f>Person_1!L133</f>
        <v>0.73558897243107768</v>
      </c>
      <c r="T60">
        <f>Person_1!L170</f>
        <v>0.7192982456140351</v>
      </c>
      <c r="U60">
        <f>Person_2!L22</f>
        <v>0.97112860892388453</v>
      </c>
      <c r="V60">
        <f>Person_2!L59</f>
        <v>0.94225721784776895</v>
      </c>
      <c r="W60">
        <f>Person_2!L96</f>
        <v>0.94488188976377963</v>
      </c>
      <c r="X60">
        <f>Person_2!L133</f>
        <v>0.98425196850393692</v>
      </c>
      <c r="Y60" s="1">
        <f>Person_2!L170</f>
        <v>0.9396325459317586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0.92729306487695762</v>
      </c>
      <c r="L61">
        <f>Person_0!L60</f>
        <v>0.86017897091722606</v>
      </c>
      <c r="M61">
        <f>Person_0!L97</f>
        <v>0.93064876957494391</v>
      </c>
      <c r="N61">
        <f>Person_0!L134</f>
        <v>0.93624161073825507</v>
      </c>
      <c r="O61">
        <f>Person_0!L171</f>
        <v>0.91610738255033553</v>
      </c>
      <c r="P61">
        <f>Person_1!L23</f>
        <v>0.68295739348370921</v>
      </c>
      <c r="Q61">
        <f>Person_1!L60</f>
        <v>0.76942355889724323</v>
      </c>
      <c r="R61">
        <f>Person_1!L97</f>
        <v>0.73934837092731831</v>
      </c>
      <c r="S61">
        <f>Person_1!L134</f>
        <v>0.74310776942355894</v>
      </c>
      <c r="T61">
        <f>Person_1!L171</f>
        <v>0.80075187969924821</v>
      </c>
      <c r="U61">
        <f>Person_2!L23</f>
        <v>0.94750656167978997</v>
      </c>
      <c r="V61">
        <f>Person_2!L60</f>
        <v>0.97244094488188981</v>
      </c>
      <c r="W61">
        <f>Person_2!L97</f>
        <v>0.95669291338582674</v>
      </c>
      <c r="X61">
        <f>Person_2!L134</f>
        <v>0.96194225721784787</v>
      </c>
      <c r="Y61" s="1">
        <f>Person_2!L171</f>
        <v>0.96587926509186361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0.8455555555555555</v>
      </c>
      <c r="L62">
        <f>Person_0!L61</f>
        <v>0.85444444444444445</v>
      </c>
      <c r="M62">
        <f>Person_0!L98</f>
        <v>0.86555555555555541</v>
      </c>
      <c r="N62">
        <f>Person_0!L135</f>
        <v>0.89666666666666683</v>
      </c>
      <c r="O62">
        <f>Person_0!L172</f>
        <v>0.90444444444444427</v>
      </c>
      <c r="P62">
        <f>Person_1!L24</f>
        <v>0.72916666666666663</v>
      </c>
      <c r="Q62">
        <f>Person_1!L61</f>
        <v>0.78587962962962965</v>
      </c>
      <c r="R62">
        <f>Person_1!L98</f>
        <v>0.74189814814814825</v>
      </c>
      <c r="S62">
        <f>Person_1!L135</f>
        <v>0.68981481481481488</v>
      </c>
      <c r="T62">
        <f>Person_1!L172</f>
        <v>0.65972222222222221</v>
      </c>
      <c r="U62">
        <f>Person_2!L24</f>
        <v>0.93055555555555547</v>
      </c>
      <c r="V62">
        <f>Person_2!L61</f>
        <v>0.95959595959595967</v>
      </c>
      <c r="W62">
        <f>Person_2!L98</f>
        <v>0.90025252525252519</v>
      </c>
      <c r="X62">
        <f>Person_2!L135</f>
        <v>0.89267676767676774</v>
      </c>
      <c r="Y62" s="1">
        <f>Person_2!L172</f>
        <v>0.89141414141414133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0.93614718614718617</v>
      </c>
      <c r="L63">
        <f>Person_0!L62</f>
        <v>0.95238095238095255</v>
      </c>
      <c r="M63">
        <f>Person_0!L99</f>
        <v>0.96103896103896114</v>
      </c>
      <c r="N63">
        <f>Person_0!L136</f>
        <v>0.94372294372294363</v>
      </c>
      <c r="O63">
        <f>Person_0!L173</f>
        <v>0.93939393939393934</v>
      </c>
      <c r="P63">
        <f>Person_1!L25</f>
        <v>0.85766423357664223</v>
      </c>
      <c r="Q63">
        <f>Person_1!L62</f>
        <v>0.84914841849148415</v>
      </c>
      <c r="R63">
        <f>Person_1!L99</f>
        <v>0.85644768856447706</v>
      </c>
      <c r="S63">
        <f>Person_1!L136</f>
        <v>0.83333333333333315</v>
      </c>
      <c r="T63">
        <f>Person_1!L173</f>
        <v>0.83090024330900247</v>
      </c>
      <c r="U63">
        <f>Person_2!L25</f>
        <v>0.92366412213740468</v>
      </c>
      <c r="V63">
        <f>Person_2!L62</f>
        <v>0.96183206106870223</v>
      </c>
      <c r="W63">
        <f>Person_2!L99</f>
        <v>0.96055979643765887</v>
      </c>
      <c r="X63">
        <f>Person_2!L136</f>
        <v>0.95419847328244278</v>
      </c>
      <c r="Y63" s="1">
        <f>Person_2!L173</f>
        <v>0.95292620865139943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0.80444444444444441</v>
      </c>
      <c r="L64">
        <f>Person_0!L63</f>
        <v>0.81888888888888889</v>
      </c>
      <c r="M64">
        <f>Person_0!L100</f>
        <v>0.79888888888888898</v>
      </c>
      <c r="N64">
        <f>Person_0!L137</f>
        <v>0.80444444444444452</v>
      </c>
      <c r="O64">
        <f>Person_0!L174</f>
        <v>0.81333333333333346</v>
      </c>
      <c r="P64">
        <f>Person_1!L26</f>
        <v>0.72222222222222221</v>
      </c>
      <c r="Q64">
        <f>Person_1!L63</f>
        <v>0.72569444444444431</v>
      </c>
      <c r="R64">
        <f>Person_1!L100</f>
        <v>0.76041666666666663</v>
      </c>
      <c r="S64">
        <f>Person_1!L137</f>
        <v>0.77083333333333337</v>
      </c>
      <c r="T64">
        <f>Person_1!L174</f>
        <v>0.74768518518518523</v>
      </c>
      <c r="U64">
        <f>Person_2!L26</f>
        <v>0.83585858585858597</v>
      </c>
      <c r="V64">
        <f>Person_2!L63</f>
        <v>0.79419191919191912</v>
      </c>
      <c r="W64">
        <f>Person_2!L100</f>
        <v>0.81691919191919193</v>
      </c>
      <c r="X64">
        <f>Person_2!L137</f>
        <v>0.77777777777777768</v>
      </c>
      <c r="Y64" s="1">
        <f>Person_2!L174</f>
        <v>0.7992424242424242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0.95185185185185173</v>
      </c>
      <c r="L65">
        <f>Person_0!L64</f>
        <v>0.90277777777777768</v>
      </c>
      <c r="M65">
        <f>Person_0!L101</f>
        <v>0.92962962962962958</v>
      </c>
      <c r="N65">
        <f>Person_0!L138</f>
        <v>0.95092592592592595</v>
      </c>
      <c r="O65">
        <f>Person_0!L175</f>
        <v>0.93981481481481488</v>
      </c>
      <c r="P65">
        <f>Person_1!L27</f>
        <v>0.88716356107660455</v>
      </c>
      <c r="Q65">
        <f>Person_1!L64</f>
        <v>0.8902691511387163</v>
      </c>
      <c r="R65">
        <f>Person_1!L101</f>
        <v>0.80124223602484468</v>
      </c>
      <c r="S65">
        <f>Person_1!L138</f>
        <v>0.88405797101449268</v>
      </c>
      <c r="T65">
        <f>Person_1!L175</f>
        <v>0.91097308488612827</v>
      </c>
      <c r="U65">
        <f>Person_2!L27</f>
        <v>0.93589743589743579</v>
      </c>
      <c r="V65">
        <f>Person_2!L64</f>
        <v>0.9818376068376069</v>
      </c>
      <c r="W65">
        <f>Person_2!L101</f>
        <v>0.97435897435897445</v>
      </c>
      <c r="X65">
        <f>Person_2!L138</f>
        <v>0.97863247863247871</v>
      </c>
      <c r="Y65" s="1">
        <f>Person_2!L175</f>
        <v>0.9604700854700855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0.72575757575757571</v>
      </c>
      <c r="L66">
        <f>Person_0!L65</f>
        <v>0.75151515151515147</v>
      </c>
      <c r="M66">
        <f>Person_0!L102</f>
        <v>0.75909090909090915</v>
      </c>
      <c r="N66">
        <f>Person_0!L139</f>
        <v>0.78333333333333333</v>
      </c>
      <c r="O66">
        <f>Person_0!L176</f>
        <v>0.71818181818181825</v>
      </c>
      <c r="P66">
        <f>Person_1!L28</f>
        <v>0.74347826086956514</v>
      </c>
      <c r="Q66">
        <f>Person_1!L65</f>
        <v>0.73188405797101452</v>
      </c>
      <c r="R66">
        <f>Person_1!L102</f>
        <v>0.71884057971014492</v>
      </c>
      <c r="S66">
        <f>Person_1!L139</f>
        <v>0.73043478260869577</v>
      </c>
      <c r="T66">
        <f>Person_1!L176</f>
        <v>0.73913043478260876</v>
      </c>
      <c r="U66">
        <f>Person_2!L28</f>
        <v>0.78939393939393943</v>
      </c>
      <c r="V66">
        <f>Person_2!L65</f>
        <v>0.79999999999999993</v>
      </c>
      <c r="W66">
        <f>Person_2!L102</f>
        <v>0.80303030303030309</v>
      </c>
      <c r="X66">
        <f>Person_2!L139</f>
        <v>0.78333333333333333</v>
      </c>
      <c r="Y66" s="1">
        <f>Person_2!L176</f>
        <v>0.82121212121212117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0.9226579520697169</v>
      </c>
      <c r="L67">
        <f>Person_0!L66</f>
        <v>0.96405228758169947</v>
      </c>
      <c r="M67">
        <f>Person_0!L103</f>
        <v>0.9368191721132898</v>
      </c>
      <c r="N67">
        <f>Person_0!L140</f>
        <v>0.94335511982570808</v>
      </c>
      <c r="O67">
        <f>Person_0!L177</f>
        <v>0.92374727668845313</v>
      </c>
      <c r="P67">
        <f>Person_1!L29</f>
        <v>0.68881118881118886</v>
      </c>
      <c r="Q67">
        <f>Person_1!L66</f>
        <v>0.73193473193473191</v>
      </c>
      <c r="R67">
        <f>Person_1!L103</f>
        <v>0.71328671328671334</v>
      </c>
      <c r="S67">
        <f>Person_1!L140</f>
        <v>0.71561771561771559</v>
      </c>
      <c r="T67">
        <f>Person_1!L177</f>
        <v>0.77855477855477861</v>
      </c>
      <c r="U67">
        <f>Person_2!L29</f>
        <v>0.81328320802004994</v>
      </c>
      <c r="V67">
        <f>Person_2!L66</f>
        <v>0.77318295739348375</v>
      </c>
      <c r="W67">
        <f>Person_2!L103</f>
        <v>0.80576441102756891</v>
      </c>
      <c r="X67">
        <f>Person_2!L140</f>
        <v>0.81954887218045114</v>
      </c>
      <c r="Y67" s="1">
        <f>Person_2!L177</f>
        <v>0.91228070175438603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0.86111111111111116</v>
      </c>
      <c r="L68">
        <f>Person_0!L67</f>
        <v>0.83111111111111102</v>
      </c>
      <c r="M68">
        <f>Person_0!L104</f>
        <v>0.87666666666666648</v>
      </c>
      <c r="N68">
        <f>Person_0!L141</f>
        <v>0.88888888888888895</v>
      </c>
      <c r="O68">
        <f>Person_0!L178</f>
        <v>0.91111111111111109</v>
      </c>
      <c r="P68">
        <f>Person_1!L30</f>
        <v>0.80787037037037035</v>
      </c>
      <c r="Q68">
        <f>Person_1!L67</f>
        <v>0.70717592592592593</v>
      </c>
      <c r="R68">
        <f>Person_1!L104</f>
        <v>0.77083333333333337</v>
      </c>
      <c r="S68">
        <f>Person_1!L141</f>
        <v>0.77662037037037057</v>
      </c>
      <c r="T68">
        <f>Person_1!L178</f>
        <v>0.73263888888888895</v>
      </c>
      <c r="U68">
        <f>Person_2!L30</f>
        <v>0.89267676767676774</v>
      </c>
      <c r="V68">
        <f>Person_2!L67</f>
        <v>0.89015151515151514</v>
      </c>
      <c r="W68">
        <f>Person_2!L104</f>
        <v>0.89646464646464652</v>
      </c>
      <c r="X68">
        <f>Person_2!L141</f>
        <v>0.93560606060606066</v>
      </c>
      <c r="Y68" s="1">
        <f>Person_2!L178</f>
        <v>0.89393939393939392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0.77777777777777779</v>
      </c>
      <c r="L69">
        <f>Person_0!L68</f>
        <v>0.80072463768115931</v>
      </c>
      <c r="M69">
        <f>Person_0!L105</f>
        <v>0.80314009661835739</v>
      </c>
      <c r="N69">
        <f>Person_0!L142</f>
        <v>0.7934782608695653</v>
      </c>
      <c r="O69">
        <f>Person_0!L179</f>
        <v>0.72101449275362317</v>
      </c>
      <c r="P69">
        <f>Person_1!L31</f>
        <v>0.79282407407407407</v>
      </c>
      <c r="Q69">
        <f>Person_1!L68</f>
        <v>0.83912037037037024</v>
      </c>
      <c r="R69">
        <f>Person_1!L105</f>
        <v>0.73726851851851849</v>
      </c>
      <c r="S69">
        <f>Person_1!L142</f>
        <v>0.79861111111111105</v>
      </c>
      <c r="T69">
        <f>Person_1!L179</f>
        <v>0.73148148148148151</v>
      </c>
      <c r="U69">
        <f>Person_2!L31</f>
        <v>0.90579710144927539</v>
      </c>
      <c r="V69">
        <f>Person_2!L68</f>
        <v>0.8683574879227054</v>
      </c>
      <c r="W69">
        <f>Person_2!L105</f>
        <v>0.84541062801932376</v>
      </c>
      <c r="X69">
        <f>Person_2!L142</f>
        <v>0.80072463768115953</v>
      </c>
      <c r="Y69" s="1">
        <f>Person_2!L179</f>
        <v>0.82608695652173914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0.81634819532908709</v>
      </c>
      <c r="L70">
        <f>Person_0!L69</f>
        <v>0.90764331210191085</v>
      </c>
      <c r="M70">
        <f>Person_0!L106</f>
        <v>0.90339702760084928</v>
      </c>
      <c r="N70">
        <f>Person_0!L143</f>
        <v>0.89278131634819546</v>
      </c>
      <c r="O70">
        <f>Person_0!L180</f>
        <v>0.89702760084925692</v>
      </c>
      <c r="P70">
        <f>Person_1!L32</f>
        <v>0.7585784313725491</v>
      </c>
      <c r="Q70">
        <f>Person_1!L69</f>
        <v>0.78921568627450978</v>
      </c>
      <c r="R70">
        <f>Person_1!L106</f>
        <v>0.7536764705882355</v>
      </c>
      <c r="S70">
        <f>Person_1!L143</f>
        <v>0.77573529411764708</v>
      </c>
      <c r="T70">
        <f>Person_1!L180</f>
        <v>0.77450980392156854</v>
      </c>
      <c r="U70">
        <f>Person_2!L32</f>
        <v>0.96338383838383834</v>
      </c>
      <c r="V70">
        <f>Person_2!L69</f>
        <v>0.93939393939393934</v>
      </c>
      <c r="W70">
        <f>Person_2!L106</f>
        <v>0.95833333333333337</v>
      </c>
      <c r="X70">
        <f>Person_2!L143</f>
        <v>0.90656565656565657</v>
      </c>
      <c r="Y70" s="1">
        <f>Person_2!L180</f>
        <v>0.95707070707070707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0.92810457516339862</v>
      </c>
      <c r="L71">
        <f>Person_0!L70</f>
        <v>0.91067538126361658</v>
      </c>
      <c r="M71">
        <f>Person_0!L107</f>
        <v>0.91176470588235292</v>
      </c>
      <c r="N71">
        <f>Person_0!L144</f>
        <v>0.93681917211328969</v>
      </c>
      <c r="O71">
        <f>Person_0!L181</f>
        <v>0.86274509803921562</v>
      </c>
      <c r="P71">
        <f>Person_1!L33</f>
        <v>0.72377622377622375</v>
      </c>
      <c r="Q71">
        <f>Person_1!L70</f>
        <v>0.76223776223776218</v>
      </c>
      <c r="R71">
        <f>Person_1!L107</f>
        <v>0.70979020979020968</v>
      </c>
      <c r="S71">
        <f>Person_1!L144</f>
        <v>0.69114219114219111</v>
      </c>
      <c r="T71">
        <f>Person_1!L181</f>
        <v>0.67365967365967361</v>
      </c>
      <c r="U71">
        <f>Person_2!L33</f>
        <v>0.85588972431077692</v>
      </c>
      <c r="V71">
        <f>Person_2!L70</f>
        <v>0.90476190476190477</v>
      </c>
      <c r="W71">
        <f>Person_2!L107</f>
        <v>0.8571428571428571</v>
      </c>
      <c r="X71">
        <f>Person_2!L144</f>
        <v>0.80451127819548862</v>
      </c>
      <c r="Y71" s="1">
        <f>Person_2!L181</f>
        <v>0.81829573934837097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0.86241610738255037</v>
      </c>
      <c r="L72">
        <f>Person_0!L71</f>
        <v>0.88814317673378074</v>
      </c>
      <c r="M72">
        <f>Person_0!L108</f>
        <v>0.83780760626398199</v>
      </c>
      <c r="N72">
        <f>Person_0!L145</f>
        <v>0.86353467561521269</v>
      </c>
      <c r="O72">
        <f>Person_0!L182</f>
        <v>0.84340044742729303</v>
      </c>
      <c r="P72">
        <f>Person_1!L34</f>
        <v>0.67543859649122806</v>
      </c>
      <c r="Q72">
        <f>Person_1!L71</f>
        <v>0.68796992481203001</v>
      </c>
      <c r="R72">
        <f>Person_1!L108</f>
        <v>0.70802005012531322</v>
      </c>
      <c r="S72">
        <f>Person_1!L145</f>
        <v>0.71052631578947378</v>
      </c>
      <c r="T72">
        <f>Person_1!L182</f>
        <v>0.73558897243107768</v>
      </c>
      <c r="U72">
        <f>Person_2!L34</f>
        <v>0.93569553805774286</v>
      </c>
      <c r="V72">
        <f>Person_2!L71</f>
        <v>0.92388451443569553</v>
      </c>
      <c r="W72">
        <f>Person_2!L108</f>
        <v>0.952755905511811</v>
      </c>
      <c r="X72">
        <f>Person_2!L145</f>
        <v>0.98293963254593164</v>
      </c>
      <c r="Y72" s="1">
        <f>Person_2!L182</f>
        <v>0.94094488188976377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0.77868852459016391</v>
      </c>
      <c r="L73">
        <f>Person_0!L72</f>
        <v>0.73770491803278693</v>
      </c>
      <c r="M73">
        <f>Person_0!L109</f>
        <v>0.7896174863387978</v>
      </c>
      <c r="N73">
        <f>Person_0!L146</f>
        <v>0.78551912568306015</v>
      </c>
      <c r="O73">
        <f>Person_0!L183</f>
        <v>0.75</v>
      </c>
      <c r="P73">
        <f>Person_1!L35</f>
        <v>0.74202898550724639</v>
      </c>
      <c r="Q73">
        <f>Person_1!L72</f>
        <v>0.75217391304347825</v>
      </c>
      <c r="R73">
        <f>Person_1!L109</f>
        <v>0.74927536231884062</v>
      </c>
      <c r="S73">
        <f>Person_1!L146</f>
        <v>0.73623188405797102</v>
      </c>
      <c r="T73">
        <f>Person_1!L183</f>
        <v>0.74057971014492752</v>
      </c>
      <c r="U73">
        <f>Person_2!L35</f>
        <v>0.77724358974358976</v>
      </c>
      <c r="V73">
        <f>Person_2!L72</f>
        <v>0.77564102564102555</v>
      </c>
      <c r="W73">
        <f>Person_2!L109</f>
        <v>0.8205128205128206</v>
      </c>
      <c r="X73">
        <f>Person_2!L146</f>
        <v>0.76923076923076916</v>
      </c>
      <c r="Y73" s="1">
        <f>Person_2!L183</f>
        <v>0.7580128205128206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0.55307855626326952</v>
      </c>
      <c r="L82" s="4">
        <f>Person_0!M43</f>
        <v>0.63906581740976642</v>
      </c>
      <c r="M82">
        <f>Person_0!M80</f>
        <v>0.69002123142250538</v>
      </c>
      <c r="N82" s="4">
        <f>Person_0!M117</f>
        <v>0.67622080679405527</v>
      </c>
      <c r="O82" s="4">
        <f>Person_0!M154</f>
        <v>0.74203821656050961</v>
      </c>
      <c r="P82">
        <f>Person_1!M6</f>
        <v>0.50803212851405621</v>
      </c>
      <c r="Q82" s="4">
        <f>Person_1!M43</f>
        <v>0.51606425702811254</v>
      </c>
      <c r="R82" s="4">
        <f>Person_1!M80</f>
        <v>0.50702811244979917</v>
      </c>
      <c r="S82">
        <f>Person_1!M117</f>
        <v>0.46887550200803219</v>
      </c>
      <c r="T82" s="4">
        <f>Person_1!M154</f>
        <v>0.51807228915662651</v>
      </c>
      <c r="U82" s="4">
        <f>Person_2!M6</f>
        <v>0.54430379746835433</v>
      </c>
      <c r="V82">
        <f>Person_2!M43</f>
        <v>0.57278481012658233</v>
      </c>
      <c r="W82">
        <f>Person_2!M80</f>
        <v>0.56540084388185663</v>
      </c>
      <c r="X82" s="4">
        <f>Person_2!M117</f>
        <v>0.5770042194092827</v>
      </c>
      <c r="Y82" s="4">
        <f>Person_2!M154</f>
        <v>0.63924050632911389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0.53371868978805392</v>
      </c>
      <c r="L83" s="4">
        <f>Person_0!M44</f>
        <v>0.63102119460500961</v>
      </c>
      <c r="M83">
        <f>Person_0!M81</f>
        <v>0.67533718689788058</v>
      </c>
      <c r="N83" s="4">
        <f>Person_0!M118</f>
        <v>0.779383429672447</v>
      </c>
      <c r="O83" s="4">
        <f>Person_0!M155</f>
        <v>0.71387283236994215</v>
      </c>
      <c r="P83">
        <f>Person_1!M7</f>
        <v>0.50000000000000011</v>
      </c>
      <c r="Q83" s="4">
        <f>Person_1!M44</f>
        <v>0.64989517819706499</v>
      </c>
      <c r="R83" s="4">
        <f>Person_1!M81</f>
        <v>0.72117400419287214</v>
      </c>
      <c r="S83">
        <f>Person_1!M118</f>
        <v>0.67610062893081757</v>
      </c>
      <c r="T83" s="4">
        <f>Person_1!M155</f>
        <v>0.7337526205450734</v>
      </c>
      <c r="U83" s="4">
        <f>Person_2!M7</f>
        <v>0.57836644591611475</v>
      </c>
      <c r="V83">
        <f>Person_2!M44</f>
        <v>0.70419426048565115</v>
      </c>
      <c r="W83">
        <f>Person_2!M81</f>
        <v>0.75496688741721851</v>
      </c>
      <c r="X83" s="4">
        <f>Person_2!M118</f>
        <v>0.85430463576158944</v>
      </c>
      <c r="Y83" s="4">
        <f>Person_2!M155</f>
        <v>0.80022075055187647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0.82843137254901966</v>
      </c>
      <c r="L84" s="4">
        <f>Person_0!M45</f>
        <v>0.89787581699346397</v>
      </c>
      <c r="M84">
        <f>Person_0!M82</f>
        <v>0.85294117647058831</v>
      </c>
      <c r="N84" s="4">
        <f>Person_0!M119</f>
        <v>0.90441176470588225</v>
      </c>
      <c r="O84" s="4">
        <f>Person_0!M156</f>
        <v>0.84477124183006547</v>
      </c>
      <c r="P84">
        <f>Person_1!M8</f>
        <v>0.63279857397504469</v>
      </c>
      <c r="Q84" s="4">
        <f>Person_1!M45</f>
        <v>0.66131907308377891</v>
      </c>
      <c r="R84" s="4">
        <f>Person_1!M82</f>
        <v>0.63903743315508021</v>
      </c>
      <c r="S84">
        <f>Person_1!M119</f>
        <v>0.59893048128342241</v>
      </c>
      <c r="T84" s="4">
        <f>Person_1!M156</f>
        <v>0.60873440285204994</v>
      </c>
      <c r="U84" s="4">
        <f>Person_2!M8</f>
        <v>0.85277777777777786</v>
      </c>
      <c r="V84">
        <f>Person_2!M45</f>
        <v>0.82037037037037031</v>
      </c>
      <c r="W84">
        <f>Person_2!M82</f>
        <v>0.88981481481481473</v>
      </c>
      <c r="X84" s="4">
        <f>Person_2!M119</f>
        <v>0.86759259259259258</v>
      </c>
      <c r="Y84" s="4">
        <f>Person_2!M156</f>
        <v>0.88703703703703718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0.78524046434494199</v>
      </c>
      <c r="L85" s="4">
        <f>Person_0!M46</f>
        <v>0.857379767827529</v>
      </c>
      <c r="M85">
        <f>Person_0!M83</f>
        <v>0.82421227197346614</v>
      </c>
      <c r="N85" s="4">
        <f>Person_0!M120</f>
        <v>0.88723051409618581</v>
      </c>
      <c r="O85" s="4">
        <f>Person_0!M157</f>
        <v>0.80099502487562191</v>
      </c>
      <c r="P85">
        <f>Person_1!M9</f>
        <v>0.57890070921985803</v>
      </c>
      <c r="Q85" s="4">
        <f>Person_1!M46</f>
        <v>0.71808510638297873</v>
      </c>
      <c r="R85" s="4">
        <f>Person_1!M83</f>
        <v>0.67553191489361708</v>
      </c>
      <c r="S85">
        <f>Person_1!M120</f>
        <v>0.62677304964539005</v>
      </c>
      <c r="T85" s="4">
        <f>Person_1!M157</f>
        <v>0.65691489361702127</v>
      </c>
      <c r="U85" s="4">
        <f>Person_2!M9</f>
        <v>0.74394785847299805</v>
      </c>
      <c r="V85">
        <f>Person_2!M46</f>
        <v>0.77001862197392923</v>
      </c>
      <c r="W85">
        <f>Person_2!M83</f>
        <v>0.78212290502793314</v>
      </c>
      <c r="X85" s="4">
        <f>Person_2!M120</f>
        <v>0.83333333333333348</v>
      </c>
      <c r="Y85" s="4">
        <f>Person_2!M157</f>
        <v>0.82495344506517698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0.67495854063018246</v>
      </c>
      <c r="L86" s="4">
        <f>Person_0!M47</f>
        <v>0.7669983416252073</v>
      </c>
      <c r="M86">
        <f>Person_0!M84</f>
        <v>0.81260364842454391</v>
      </c>
      <c r="N86" s="4">
        <f>Person_0!M121</f>
        <v>0.81094527363184088</v>
      </c>
      <c r="O86" s="4">
        <f>Person_0!M158</f>
        <v>0.80016583747927028</v>
      </c>
      <c r="P86">
        <f>Person_1!M10</f>
        <v>0.5292553191489362</v>
      </c>
      <c r="Q86" s="4">
        <f>Person_1!M47</f>
        <v>0.71897163120567376</v>
      </c>
      <c r="R86" s="4">
        <f>Person_1!M84</f>
        <v>0.64184397163120566</v>
      </c>
      <c r="S86">
        <f>Person_1!M121</f>
        <v>0.68794326241134751</v>
      </c>
      <c r="T86" s="4">
        <f>Person_1!M158</f>
        <v>0.70212765957446799</v>
      </c>
      <c r="U86" s="4">
        <f>Person_2!M10</f>
        <v>0.690875232774674</v>
      </c>
      <c r="V86">
        <f>Person_2!M47</f>
        <v>0.75139664804469264</v>
      </c>
      <c r="W86">
        <f>Person_2!M84</f>
        <v>0.77560521415270012</v>
      </c>
      <c r="X86" s="4">
        <f>Person_2!M121</f>
        <v>0.74487895716946007</v>
      </c>
      <c r="Y86" s="4">
        <f>Person_2!M158</f>
        <v>0.84450651769087515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0.56114398422090728</v>
      </c>
      <c r="L87" s="4">
        <f>Person_0!M48</f>
        <v>0.69723865877712043</v>
      </c>
      <c r="M87">
        <f>Person_0!M85</f>
        <v>0.72978303747534523</v>
      </c>
      <c r="N87" s="4">
        <f>Person_0!M122</f>
        <v>0.86587771203155828</v>
      </c>
      <c r="O87" s="4">
        <f>Person_0!M159</f>
        <v>0.80473372781065089</v>
      </c>
      <c r="P87">
        <f>Person_1!M11</f>
        <v>0.57730923694779113</v>
      </c>
      <c r="Q87" s="4">
        <f>Person_1!M48</f>
        <v>0.59839357429718876</v>
      </c>
      <c r="R87" s="4">
        <f>Person_1!M85</f>
        <v>0.57128514056224899</v>
      </c>
      <c r="S87">
        <f>Person_1!M122</f>
        <v>0.66967871485943764</v>
      </c>
      <c r="T87" s="4">
        <f>Person_1!M159</f>
        <v>0.56024096385542166</v>
      </c>
      <c r="U87" s="4">
        <f>Person_2!M11</f>
        <v>0.58004385964912275</v>
      </c>
      <c r="V87">
        <f>Person_2!M48</f>
        <v>0.56798245614035092</v>
      </c>
      <c r="W87">
        <f>Person_2!M85</f>
        <v>0.63377192982456154</v>
      </c>
      <c r="X87" s="4">
        <f>Person_2!M122</f>
        <v>0.68311403508771928</v>
      </c>
      <c r="Y87" s="4">
        <f>Person_2!M159</f>
        <v>0.77083333333333337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0.68656716417910457</v>
      </c>
      <c r="L88" s="4">
        <f>Person_0!M49</f>
        <v>0.78026533996683245</v>
      </c>
      <c r="M88">
        <f>Person_0!M86</f>
        <v>0.67081260364842443</v>
      </c>
      <c r="N88" s="4">
        <f>Person_0!M123</f>
        <v>0.74709784411276947</v>
      </c>
      <c r="O88" s="4">
        <f>Person_0!M160</f>
        <v>0.72305140961857373</v>
      </c>
      <c r="P88">
        <f>Person_1!M12</f>
        <v>0.74202127659574468</v>
      </c>
      <c r="Q88" s="4">
        <f>Person_1!M49</f>
        <v>0.88475177304964536</v>
      </c>
      <c r="R88" s="4">
        <f>Person_1!M86</f>
        <v>0.75709219858156018</v>
      </c>
      <c r="S88">
        <f>Person_1!M123</f>
        <v>0.83865248226950362</v>
      </c>
      <c r="T88" s="4">
        <f>Person_1!M160</f>
        <v>0.77039007092198564</v>
      </c>
      <c r="U88" s="4">
        <f>Person_2!M12</f>
        <v>0.85195530726256985</v>
      </c>
      <c r="V88">
        <f>Person_2!M49</f>
        <v>0.92923649906890138</v>
      </c>
      <c r="W88">
        <f>Person_2!M86</f>
        <v>0.90223463687150829</v>
      </c>
      <c r="X88" s="4">
        <f>Person_2!M123</f>
        <v>0.83798882681564235</v>
      </c>
      <c r="Y88" s="4">
        <f>Person_2!M160</f>
        <v>0.87337057728119183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0.77388535031847139</v>
      </c>
      <c r="L89" s="4">
        <f>Person_0!M50</f>
        <v>0.86411889596602975</v>
      </c>
      <c r="M89">
        <f>Person_0!M87</f>
        <v>0.91082802547770703</v>
      </c>
      <c r="N89" s="4">
        <f>Person_0!M124</f>
        <v>0.88110403397027603</v>
      </c>
      <c r="O89" s="4">
        <f>Person_0!M161</f>
        <v>0.84607218683651808</v>
      </c>
      <c r="P89">
        <f>Person_1!M13</f>
        <v>0.68775100401606426</v>
      </c>
      <c r="Q89" s="4">
        <f>Person_1!M50</f>
        <v>0.73895582329317266</v>
      </c>
      <c r="R89" s="4">
        <f>Person_1!M87</f>
        <v>0.65160642570281124</v>
      </c>
      <c r="S89">
        <f>Person_1!M124</f>
        <v>0.70381526104417669</v>
      </c>
      <c r="T89" s="4">
        <f>Person_1!M161</f>
        <v>0.69277108433734924</v>
      </c>
      <c r="U89" s="4">
        <f>Person_2!M13</f>
        <v>0.76265822784810122</v>
      </c>
      <c r="V89">
        <f>Person_2!M50</f>
        <v>0.87552742616033752</v>
      </c>
      <c r="W89">
        <f>Person_2!M87</f>
        <v>0.8459915611814347</v>
      </c>
      <c r="X89" s="4">
        <f>Person_2!M124</f>
        <v>0.80801687763713081</v>
      </c>
      <c r="Y89" s="4">
        <f>Person_2!M161</f>
        <v>0.76476793248945152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0.72583826429980292</v>
      </c>
      <c r="L90" s="4">
        <f>Person_0!M51</f>
        <v>0.69230769230769218</v>
      </c>
      <c r="M90">
        <f>Person_0!M88</f>
        <v>0.75641025641025639</v>
      </c>
      <c r="N90" s="4">
        <f>Person_0!M125</f>
        <v>0.78599605522682447</v>
      </c>
      <c r="O90" s="4">
        <f>Person_0!M162</f>
        <v>0.82544378698224852</v>
      </c>
      <c r="P90">
        <f>Person_1!M14</f>
        <v>0.62248995983935751</v>
      </c>
      <c r="Q90" s="4">
        <f>Person_1!M51</f>
        <v>0.61947791164658639</v>
      </c>
      <c r="R90" s="4">
        <f>Person_1!M88</f>
        <v>0.57128514056224911</v>
      </c>
      <c r="S90">
        <f>Person_1!M125</f>
        <v>0.57831325301204817</v>
      </c>
      <c r="T90" s="4">
        <f>Person_1!M162</f>
        <v>0.56224899598393574</v>
      </c>
      <c r="U90" s="4">
        <f>Person_2!M14</f>
        <v>0.63596491228070173</v>
      </c>
      <c r="V90">
        <f>Person_2!M51</f>
        <v>0.77083333333333337</v>
      </c>
      <c r="W90">
        <f>Person_2!M88</f>
        <v>0.70614035087719296</v>
      </c>
      <c r="X90" s="4">
        <f>Person_2!M125</f>
        <v>0.58991228070175439</v>
      </c>
      <c r="Y90" s="4">
        <f>Person_2!M162</f>
        <v>0.64802631578947367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0.54883227176220806</v>
      </c>
      <c r="L91" s="4">
        <f>Person_0!M52</f>
        <v>0.60615711252653925</v>
      </c>
      <c r="M91">
        <f>Person_0!M89</f>
        <v>0.68259023354564752</v>
      </c>
      <c r="N91" s="4">
        <f>Person_0!M126</f>
        <v>0.71443736730360941</v>
      </c>
      <c r="O91" s="4">
        <f>Person_0!M163</f>
        <v>0.71656050955414008</v>
      </c>
      <c r="P91">
        <f>Person_1!M15</f>
        <v>0.49497991967871485</v>
      </c>
      <c r="Q91" s="4">
        <f>Person_1!M52</f>
        <v>0.51004016064257029</v>
      </c>
      <c r="R91" s="4">
        <f>Person_1!M89</f>
        <v>0.53815261044176699</v>
      </c>
      <c r="S91">
        <f>Person_1!M126</f>
        <v>0.54417670682730923</v>
      </c>
      <c r="T91" s="4">
        <f>Person_1!M163</f>
        <v>0.54016064257028118</v>
      </c>
      <c r="U91" s="4">
        <f>Person_2!M15</f>
        <v>0.5675105485232067</v>
      </c>
      <c r="V91">
        <f>Person_2!M52</f>
        <v>0.55590717299578063</v>
      </c>
      <c r="W91">
        <f>Person_2!M89</f>
        <v>0.55485232067510548</v>
      </c>
      <c r="X91" s="4">
        <f>Person_2!M126</f>
        <v>0.6128691983122363</v>
      </c>
      <c r="Y91" s="4">
        <f>Person_2!M163</f>
        <v>0.62869198312236285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0.56037414965986387</v>
      </c>
      <c r="L92" s="4">
        <f>Person_0!M53</f>
        <v>0.52040816326530615</v>
      </c>
      <c r="M92">
        <f>Person_0!M90</f>
        <v>0.58418367346938771</v>
      </c>
      <c r="N92" s="4">
        <f>Person_0!M127</f>
        <v>0.58078231292517002</v>
      </c>
      <c r="O92" s="4">
        <f>Person_0!M164</f>
        <v>0.57993197278911557</v>
      </c>
      <c r="P92">
        <f>Person_1!M16</f>
        <v>0.48369565217391308</v>
      </c>
      <c r="Q92" s="4">
        <f>Person_1!M53</f>
        <v>0.46195652173913043</v>
      </c>
      <c r="R92" s="4">
        <f>Person_1!M90</f>
        <v>0.48007246376811591</v>
      </c>
      <c r="S92">
        <f>Person_1!M127</f>
        <v>0.44384057971014484</v>
      </c>
      <c r="T92" s="4">
        <f>Person_1!M164</f>
        <v>0.42028985507246369</v>
      </c>
      <c r="U92" s="4">
        <f>Person_2!M16</f>
        <v>0.60285714285714287</v>
      </c>
      <c r="V92">
        <f>Person_2!M53</f>
        <v>0.51904761904761909</v>
      </c>
      <c r="W92">
        <f>Person_2!M90</f>
        <v>0.60190476190476205</v>
      </c>
      <c r="X92" s="4">
        <f>Person_2!M127</f>
        <v>0.60666666666666669</v>
      </c>
      <c r="Y92" s="4">
        <f>Person_2!M164</f>
        <v>0.58857142857142852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0.61224489795918369</v>
      </c>
      <c r="L93" s="4">
        <f>Person_0!M54</f>
        <v>0.67261904761904778</v>
      </c>
      <c r="M93">
        <f>Person_0!M91</f>
        <v>0.65051020408163263</v>
      </c>
      <c r="N93" s="4">
        <f>Person_0!M128</f>
        <v>0.74064625850340138</v>
      </c>
      <c r="O93" s="4">
        <f>Person_0!M165</f>
        <v>0.733843537414966</v>
      </c>
      <c r="P93">
        <f>Person_1!M17</f>
        <v>0.68659420289855078</v>
      </c>
      <c r="Q93" s="4">
        <f>Person_1!M54</f>
        <v>0.70108695652173914</v>
      </c>
      <c r="R93" s="4">
        <f>Person_1!M91</f>
        <v>0.69655797101449279</v>
      </c>
      <c r="S93">
        <f>Person_1!M128</f>
        <v>0.72373188405797106</v>
      </c>
      <c r="T93" s="4">
        <f>Person_1!M165</f>
        <v>0.70742753623188392</v>
      </c>
      <c r="U93" s="4">
        <f>Person_2!M17</f>
        <v>0.75523809523809537</v>
      </c>
      <c r="V93">
        <f>Person_2!M54</f>
        <v>0.78380952380952384</v>
      </c>
      <c r="W93">
        <f>Person_2!M91</f>
        <v>0.77047619047619043</v>
      </c>
      <c r="X93" s="4">
        <f>Person_2!M128</f>
        <v>0.68857142857142861</v>
      </c>
      <c r="Y93" s="4">
        <f>Person_2!M165</f>
        <v>0.73142857142857143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0.63609467455621294</v>
      </c>
      <c r="L94" s="4">
        <f>Person_0!M55</f>
        <v>0.63806706114398426</v>
      </c>
      <c r="M94">
        <f>Person_0!M92</f>
        <v>0.6301775147928993</v>
      </c>
      <c r="N94" s="4">
        <f>Person_0!M129</f>
        <v>0.61538461538461531</v>
      </c>
      <c r="O94" s="4">
        <f>Person_0!M166</f>
        <v>0.70315581854043396</v>
      </c>
      <c r="P94">
        <f>Person_1!M18</f>
        <v>0.65662650602409645</v>
      </c>
      <c r="Q94" s="4">
        <f>Person_1!M55</f>
        <v>0.59839357429718876</v>
      </c>
      <c r="R94" s="4">
        <f>Person_1!M92</f>
        <v>0.64457831325301207</v>
      </c>
      <c r="S94">
        <f>Person_1!M129</f>
        <v>0.57028112449799195</v>
      </c>
      <c r="T94" s="4">
        <f>Person_1!M166</f>
        <v>0.57028112449799195</v>
      </c>
      <c r="U94" s="4">
        <f>Person_2!M18</f>
        <v>0.69078947368421051</v>
      </c>
      <c r="V94">
        <f>Person_2!M55</f>
        <v>0.71052631578947356</v>
      </c>
      <c r="W94">
        <f>Person_2!M92</f>
        <v>0.7182017543859649</v>
      </c>
      <c r="X94" s="4">
        <f>Person_2!M129</f>
        <v>0.6578947368421052</v>
      </c>
      <c r="Y94" s="4">
        <f>Person_2!M166</f>
        <v>0.625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0.74626865671641784</v>
      </c>
      <c r="L95" s="4">
        <f>Person_0!M56</f>
        <v>0.82338308457711451</v>
      </c>
      <c r="M95">
        <f>Person_0!M93</f>
        <v>0.83996683250414572</v>
      </c>
      <c r="N95" s="4">
        <f>Person_0!M130</f>
        <v>0.81757877280265345</v>
      </c>
      <c r="O95" s="4">
        <f>Person_0!M167</f>
        <v>0.86898839137645101</v>
      </c>
      <c r="P95">
        <f>Person_1!M19</f>
        <v>0.46099290780141849</v>
      </c>
      <c r="Q95" s="4">
        <f>Person_1!M56</f>
        <v>0.50265957446808518</v>
      </c>
      <c r="R95" s="4">
        <f>Person_1!M93</f>
        <v>0.56648936170212771</v>
      </c>
      <c r="S95">
        <f>Person_1!M130</f>
        <v>0.54255319148936165</v>
      </c>
      <c r="T95" s="4">
        <f>Person_1!M167</f>
        <v>0.41046099290780141</v>
      </c>
      <c r="U95" s="4">
        <f>Person_2!M19</f>
        <v>0.71135940409683418</v>
      </c>
      <c r="V95">
        <f>Person_2!M56</f>
        <v>0.81564245810055869</v>
      </c>
      <c r="W95">
        <f>Person_2!M93</f>
        <v>0.82402234636871496</v>
      </c>
      <c r="X95" s="4">
        <f>Person_2!M130</f>
        <v>0.77560521415270023</v>
      </c>
      <c r="Y95" s="4">
        <f>Person_2!M167</f>
        <v>0.80633147113594028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0.57988165680473369</v>
      </c>
      <c r="L96" s="4">
        <f>Person_0!M57</f>
        <v>0.62426035502958588</v>
      </c>
      <c r="M96">
        <f>Person_0!M94</f>
        <v>0.6627218934911242</v>
      </c>
      <c r="N96" s="4">
        <f>Person_0!M131</f>
        <v>0.75641025641025639</v>
      </c>
      <c r="O96" s="4">
        <f>Person_0!M168</f>
        <v>0.69822485207100593</v>
      </c>
      <c r="P96">
        <f>Person_1!M20</f>
        <v>0.46385542168674698</v>
      </c>
      <c r="Q96" s="4">
        <f>Person_1!M57</f>
        <v>0.51506024096385539</v>
      </c>
      <c r="R96" s="4">
        <f>Person_1!M94</f>
        <v>0.5331325301204819</v>
      </c>
      <c r="S96">
        <f>Person_1!M131</f>
        <v>0.53915662650602403</v>
      </c>
      <c r="T96" s="4">
        <f>Person_1!M168</f>
        <v>0.53313253012048201</v>
      </c>
      <c r="U96" s="4">
        <f>Person_2!M20</f>
        <v>0.47807017543859648</v>
      </c>
      <c r="V96">
        <f>Person_2!M57</f>
        <v>0.54495614035087725</v>
      </c>
      <c r="W96">
        <f>Person_2!M94</f>
        <v>0.55482456140350866</v>
      </c>
      <c r="X96" s="4">
        <f>Person_2!M131</f>
        <v>0.57894736842105265</v>
      </c>
      <c r="Y96" s="4">
        <f>Person_2!M168</f>
        <v>0.58442982456140358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0.86846405228758161</v>
      </c>
      <c r="L97" s="4">
        <f>Person_0!M58</f>
        <v>0.82843137254901977</v>
      </c>
      <c r="M97">
        <f>Person_0!M95</f>
        <v>0.91830065359477109</v>
      </c>
      <c r="N97" s="4">
        <f>Person_0!M132</f>
        <v>0.90114379084967322</v>
      </c>
      <c r="O97" s="4">
        <f>Person_0!M169</f>
        <v>0.83578431372549034</v>
      </c>
      <c r="P97">
        <f>Person_1!M21</f>
        <v>0.71836007130124779</v>
      </c>
      <c r="Q97" s="4">
        <f>Person_1!M58</f>
        <v>0.73885918003565054</v>
      </c>
      <c r="R97" s="4">
        <f>Person_1!M95</f>
        <v>0.76024955436720143</v>
      </c>
      <c r="S97">
        <f>Person_1!M132</f>
        <v>0.71479500891265602</v>
      </c>
      <c r="T97" s="4">
        <f>Person_1!M169</f>
        <v>0.71657754010695196</v>
      </c>
      <c r="U97" s="4">
        <f>Person_2!M21</f>
        <v>0.88611111111111107</v>
      </c>
      <c r="V97">
        <f>Person_2!M58</f>
        <v>0.8935185185185186</v>
      </c>
      <c r="W97">
        <f>Person_2!M95</f>
        <v>0.88703703703703696</v>
      </c>
      <c r="X97" s="4">
        <f>Person_2!M132</f>
        <v>0.88148148148148142</v>
      </c>
      <c r="Y97" s="4">
        <f>Person_2!M169</f>
        <v>0.86203703703703705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0.66496598639455795</v>
      </c>
      <c r="L98" s="4">
        <f>Person_0!M59</f>
        <v>0.61649659863945583</v>
      </c>
      <c r="M98">
        <f>Person_0!M96</f>
        <v>0.60119047619047616</v>
      </c>
      <c r="N98" s="4">
        <f>Person_0!M133</f>
        <v>0.73979591836734704</v>
      </c>
      <c r="O98" s="4">
        <f>Person_0!M170</f>
        <v>0.61989795918367341</v>
      </c>
      <c r="P98">
        <f>Person_1!M22</f>
        <v>0.4954710144927536</v>
      </c>
      <c r="Q98" s="4">
        <f>Person_1!M59</f>
        <v>0.62771739130434778</v>
      </c>
      <c r="R98" s="4">
        <f>Person_1!M96</f>
        <v>0.68931159420289856</v>
      </c>
      <c r="S98">
        <f>Person_1!M133</f>
        <v>0.58423913043478259</v>
      </c>
      <c r="T98" s="4">
        <f>Person_1!M170</f>
        <v>0.60869565217391308</v>
      </c>
      <c r="U98" s="4">
        <f>Person_2!M22</f>
        <v>0.68</v>
      </c>
      <c r="V98">
        <f>Person_2!M59</f>
        <v>0.70666666666666667</v>
      </c>
      <c r="W98">
        <f>Person_2!M96</f>
        <v>0.77523809523809517</v>
      </c>
      <c r="X98" s="4">
        <f>Person_2!M133</f>
        <v>0.73523809523809536</v>
      </c>
      <c r="Y98" s="4">
        <f>Person_2!M170</f>
        <v>0.78857142857142859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0.67176870748299322</v>
      </c>
      <c r="L99" s="4">
        <f>Person_0!M60</f>
        <v>0.66241496598639449</v>
      </c>
      <c r="M99">
        <f>Person_0!M97</f>
        <v>0.68197278911564618</v>
      </c>
      <c r="N99" s="4">
        <f>Person_0!M134</f>
        <v>0.75425170068027203</v>
      </c>
      <c r="O99" s="4">
        <f>Person_0!M171</f>
        <v>0.74659863945578231</v>
      </c>
      <c r="P99">
        <f>Person_1!M23</f>
        <v>0.56340579710144922</v>
      </c>
      <c r="Q99" s="4">
        <f>Person_1!M60</f>
        <v>0.61503623188405798</v>
      </c>
      <c r="R99" s="4">
        <f>Person_1!M97</f>
        <v>0.64221014492753625</v>
      </c>
      <c r="S99">
        <f>Person_1!M134</f>
        <v>0.61594202898550721</v>
      </c>
      <c r="T99" s="4">
        <f>Person_1!M171</f>
        <v>0.70833333333333337</v>
      </c>
      <c r="U99" s="4">
        <f>Person_2!M23</f>
        <v>0.71333333333333337</v>
      </c>
      <c r="V99">
        <f>Person_2!M60</f>
        <v>0.80380952380952386</v>
      </c>
      <c r="W99">
        <f>Person_2!M97</f>
        <v>0.71904761904761905</v>
      </c>
      <c r="X99" s="4">
        <f>Person_2!M134</f>
        <v>0.74571428571428566</v>
      </c>
      <c r="Y99" s="4">
        <f>Person_2!M171</f>
        <v>0.75619047619047619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0.72802653399668316</v>
      </c>
      <c r="L100" s="4">
        <f>Person_0!M61</f>
        <v>0.78026533996683256</v>
      </c>
      <c r="M100">
        <f>Person_0!M98</f>
        <v>0.78026533996683245</v>
      </c>
      <c r="N100" s="4">
        <f>Person_0!M135</f>
        <v>0.857379767827529</v>
      </c>
      <c r="O100" s="4">
        <f>Person_0!M172</f>
        <v>0.857379767827529</v>
      </c>
      <c r="P100">
        <f>Person_1!M24</f>
        <v>0.73847517730496459</v>
      </c>
      <c r="Q100" s="4">
        <f>Person_1!M61</f>
        <v>0.8457446808510638</v>
      </c>
      <c r="R100" s="4">
        <f>Person_1!M98</f>
        <v>0.72606382978723405</v>
      </c>
      <c r="S100">
        <f>Person_1!M135</f>
        <v>0.69946808510638314</v>
      </c>
      <c r="T100" s="4">
        <f>Person_1!M172</f>
        <v>0.76063829787234039</v>
      </c>
      <c r="U100" s="4">
        <f>Person_2!M24</f>
        <v>0.85009310986964615</v>
      </c>
      <c r="V100">
        <f>Person_2!M61</f>
        <v>0.85847299813780253</v>
      </c>
      <c r="W100">
        <f>Person_2!M98</f>
        <v>0.87057728119180633</v>
      </c>
      <c r="X100" s="4">
        <f>Person_2!M135</f>
        <v>0.85940409683426433</v>
      </c>
      <c r="Y100" s="4">
        <f>Person_2!M172</f>
        <v>0.87895716945996272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0.75433526011560703</v>
      </c>
      <c r="L101" s="4">
        <f>Person_0!M62</f>
        <v>0.68786127167630051</v>
      </c>
      <c r="M101">
        <f>Person_0!M99</f>
        <v>0.83622350674373791</v>
      </c>
      <c r="N101" s="4">
        <f>Person_0!M136</f>
        <v>0.80732177263969174</v>
      </c>
      <c r="O101" s="4">
        <f>Person_0!M173</f>
        <v>0.78805394990366084</v>
      </c>
      <c r="P101">
        <f>Person_1!M25</f>
        <v>0.50104821802935007</v>
      </c>
      <c r="Q101" s="4">
        <f>Person_1!M62</f>
        <v>0.47693920335429763</v>
      </c>
      <c r="R101" s="4">
        <f>Person_1!M99</f>
        <v>0.56498951781970652</v>
      </c>
      <c r="S101">
        <f>Person_1!M136</f>
        <v>0.63417190775681342</v>
      </c>
      <c r="T101" s="4">
        <f>Person_1!M173</f>
        <v>0.68238993710691831</v>
      </c>
      <c r="U101" s="4">
        <f>Person_2!M25</f>
        <v>0.70750551876379697</v>
      </c>
      <c r="V101">
        <f>Person_2!M62</f>
        <v>0.7527593818984547</v>
      </c>
      <c r="W101">
        <f>Person_2!M99</f>
        <v>0.81788079470198671</v>
      </c>
      <c r="X101" s="4">
        <f>Person_2!M136</f>
        <v>0.85651214128035325</v>
      </c>
      <c r="Y101" s="4">
        <f>Person_2!M173</f>
        <v>0.74282560706401768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0.56607495069033531</v>
      </c>
      <c r="L102" s="4">
        <f>Person_0!M63</f>
        <v>0.73076923076923073</v>
      </c>
      <c r="M102">
        <f>Person_0!M100</f>
        <v>0.65680473372781067</v>
      </c>
      <c r="N102" s="4">
        <f>Person_0!M137</f>
        <v>0.61045364891518739</v>
      </c>
      <c r="O102" s="4">
        <f>Person_0!M174</f>
        <v>0.60946745562130189</v>
      </c>
      <c r="P102">
        <f>Person_1!M26</f>
        <v>0.37148594377510041</v>
      </c>
      <c r="Q102" s="4">
        <f>Person_1!M63</f>
        <v>0.48293172690763053</v>
      </c>
      <c r="R102" s="4">
        <f>Person_1!M100</f>
        <v>0.56726907630522094</v>
      </c>
      <c r="S102">
        <f>Person_1!M137</f>
        <v>0.5763052208835342</v>
      </c>
      <c r="T102" s="4">
        <f>Person_1!M174</f>
        <v>0.62951807228915657</v>
      </c>
      <c r="U102" s="4">
        <f>Person_2!M26</f>
        <v>0.60635964912280704</v>
      </c>
      <c r="V102">
        <f>Person_2!M63</f>
        <v>0.60745614035087714</v>
      </c>
      <c r="W102">
        <f>Person_2!M100</f>
        <v>0.66118421052631582</v>
      </c>
      <c r="X102" s="4">
        <f>Person_2!M137</f>
        <v>0.66447368421052633</v>
      </c>
      <c r="Y102" s="4">
        <f>Person_2!M174</f>
        <v>0.66447368421052633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0.73809523809523803</v>
      </c>
      <c r="L103" s="4">
        <f>Person_0!M64</f>
        <v>0.60034013605442171</v>
      </c>
      <c r="M103">
        <f>Person_0!M101</f>
        <v>0.71258503401360551</v>
      </c>
      <c r="N103" s="4">
        <f>Person_0!M138</f>
        <v>0.84013605442176864</v>
      </c>
      <c r="O103" s="4">
        <f>Person_0!M175</f>
        <v>0.7355442176870749</v>
      </c>
      <c r="P103">
        <f>Person_1!M27</f>
        <v>0.69565217391304346</v>
      </c>
      <c r="Q103" s="4">
        <f>Person_1!M64</f>
        <v>0.70108695652173914</v>
      </c>
      <c r="R103" s="4">
        <f>Person_1!M101</f>
        <v>0.70199275362318836</v>
      </c>
      <c r="S103">
        <f>Person_1!M138</f>
        <v>0.71014492753623193</v>
      </c>
      <c r="T103" s="4">
        <f>Person_1!M175</f>
        <v>0.72916666666666663</v>
      </c>
      <c r="U103" s="4">
        <f>Person_2!M27</f>
        <v>0.73047619047619039</v>
      </c>
      <c r="V103">
        <f>Person_2!M64</f>
        <v>0.82</v>
      </c>
      <c r="W103">
        <f>Person_2!M101</f>
        <v>0.77428571428571435</v>
      </c>
      <c r="X103" s="4">
        <f>Person_2!M138</f>
        <v>0.7761904761904761</v>
      </c>
      <c r="Y103" s="4">
        <f>Person_2!M175</f>
        <v>0.8542857142857142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0.71868978805395001</v>
      </c>
      <c r="L104" s="4">
        <f>Person_0!M65</f>
        <v>0.68593448940269752</v>
      </c>
      <c r="M104">
        <f>Person_0!M102</f>
        <v>0.70809248554913296</v>
      </c>
      <c r="N104" s="4">
        <f>Person_0!M139</f>
        <v>0.76011560693641622</v>
      </c>
      <c r="O104" s="4">
        <f>Person_0!M176</f>
        <v>0.75433526011560692</v>
      </c>
      <c r="P104">
        <f>Person_1!M28</f>
        <v>0.55974842767295596</v>
      </c>
      <c r="Q104" s="4">
        <f>Person_1!M65</f>
        <v>0.62159329140461206</v>
      </c>
      <c r="R104" s="4">
        <f>Person_1!M102</f>
        <v>0.6278825995807128</v>
      </c>
      <c r="S104">
        <f>Person_1!M139</f>
        <v>0.7484276729559749</v>
      </c>
      <c r="T104" s="4">
        <f>Person_1!M176</f>
        <v>0.74109014675052409</v>
      </c>
      <c r="U104" s="4">
        <f>Person_2!M28</f>
        <v>0.6876379690949227</v>
      </c>
      <c r="V104">
        <f>Person_2!M65</f>
        <v>0.72516556291390721</v>
      </c>
      <c r="W104">
        <f>Person_2!M102</f>
        <v>0.73620309050772637</v>
      </c>
      <c r="X104" s="4">
        <f>Person_2!M139</f>
        <v>0.8101545253863135</v>
      </c>
      <c r="Y104" s="4">
        <f>Person_2!M176</f>
        <v>0.79249448123620303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0.57692307692307687</v>
      </c>
      <c r="L105" s="4">
        <f>Person_0!M66</f>
        <v>0.67357001972386599</v>
      </c>
      <c r="M105">
        <f>Person_0!M103</f>
        <v>0.6942800788954635</v>
      </c>
      <c r="N105" s="4">
        <f>Person_0!M140</f>
        <v>0.83431952662721898</v>
      </c>
      <c r="O105" s="4">
        <f>Person_0!M177</f>
        <v>0.81854043392504927</v>
      </c>
      <c r="P105">
        <f>Person_1!M29</f>
        <v>0.50602409638554213</v>
      </c>
      <c r="Q105" s="4">
        <f>Person_1!M66</f>
        <v>0.58433734939759041</v>
      </c>
      <c r="R105" s="4">
        <f>Person_1!M103</f>
        <v>0.55421686746987953</v>
      </c>
      <c r="S105">
        <f>Person_1!M140</f>
        <v>0.56224899598393574</v>
      </c>
      <c r="T105" s="4">
        <f>Person_1!M177</f>
        <v>0.60140562248995988</v>
      </c>
      <c r="U105" s="4">
        <f>Person_2!M29</f>
        <v>0.58442982456140347</v>
      </c>
      <c r="V105">
        <f>Person_2!M66</f>
        <v>0.56798245614035081</v>
      </c>
      <c r="W105">
        <f>Person_2!M103</f>
        <v>0.64692982456140358</v>
      </c>
      <c r="X105" s="4">
        <f>Person_2!M140</f>
        <v>0.67434210526315796</v>
      </c>
      <c r="Y105" s="4">
        <f>Person_2!M177</f>
        <v>0.6885964912280701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0.77446102819237161</v>
      </c>
      <c r="L106" s="4">
        <f>Person_0!M67</f>
        <v>0.76533996683250416</v>
      </c>
      <c r="M106">
        <f>Person_0!M104</f>
        <v>0.75124378109452739</v>
      </c>
      <c r="N106" s="4">
        <f>Person_0!M141</f>
        <v>0.84411276948590386</v>
      </c>
      <c r="O106" s="4">
        <f>Person_0!M178</f>
        <v>0.83001658374792697</v>
      </c>
      <c r="P106">
        <f>Person_1!M30</f>
        <v>0.73404255319148926</v>
      </c>
      <c r="Q106" s="4">
        <f>Person_1!M67</f>
        <v>0.74822695035460984</v>
      </c>
      <c r="R106" s="4">
        <f>Person_1!M104</f>
        <v>0.78014184397163122</v>
      </c>
      <c r="S106">
        <f>Person_1!M141</f>
        <v>0.80319148936170226</v>
      </c>
      <c r="T106" s="4">
        <f>Person_1!M178</f>
        <v>0.84751773049645396</v>
      </c>
      <c r="U106" s="4">
        <f>Person_2!M30</f>
        <v>0.84636871508379885</v>
      </c>
      <c r="V106">
        <f>Person_2!M67</f>
        <v>0.80912476722532578</v>
      </c>
      <c r="W106">
        <f>Person_2!M104</f>
        <v>0.87616387337057733</v>
      </c>
      <c r="X106" s="4">
        <f>Person_2!M141</f>
        <v>0.91154562383612658</v>
      </c>
      <c r="Y106" s="4">
        <f>Person_2!M178</f>
        <v>0.9031657355679702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0.61464968152866228</v>
      </c>
      <c r="L107" s="4">
        <f>Person_0!M68</f>
        <v>0.51273885350318471</v>
      </c>
      <c r="M107">
        <f>Person_0!M105</f>
        <v>0.56581740976645434</v>
      </c>
      <c r="N107" s="4">
        <f>Person_0!M142</f>
        <v>0.56687898089171973</v>
      </c>
      <c r="O107" s="4">
        <f>Person_0!M179</f>
        <v>0.54564755838641188</v>
      </c>
      <c r="P107">
        <f>Person_1!M31</f>
        <v>0.39558232931726911</v>
      </c>
      <c r="Q107" s="4">
        <f>Person_1!M68</f>
        <v>0.4246987951807229</v>
      </c>
      <c r="R107" s="4">
        <f>Person_1!M105</f>
        <v>0.39859437751004018</v>
      </c>
      <c r="S107">
        <f>Person_1!M142</f>
        <v>0.46987951807228917</v>
      </c>
      <c r="T107" s="4">
        <f>Person_1!M179</f>
        <v>0.44076305220883533</v>
      </c>
      <c r="U107" s="4">
        <f>Person_2!M31</f>
        <v>0.59177215189873433</v>
      </c>
      <c r="V107">
        <f>Person_2!M68</f>
        <v>0.47784810126582283</v>
      </c>
      <c r="W107">
        <f>Person_2!M105</f>
        <v>0.51476793248945152</v>
      </c>
      <c r="X107" s="4">
        <f>Person_2!M142</f>
        <v>0.56645569620253167</v>
      </c>
      <c r="Y107" s="4">
        <f>Person_2!M179</f>
        <v>0.64451476793248941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0.69556840077071291</v>
      </c>
      <c r="L108" s="4">
        <f>Person_0!M69</f>
        <v>0.78516377649325619</v>
      </c>
      <c r="M108">
        <f>Person_0!M106</f>
        <v>0.76011560693641622</v>
      </c>
      <c r="N108" s="4">
        <f>Person_0!M143</f>
        <v>0.80154142581888255</v>
      </c>
      <c r="O108" s="4">
        <f>Person_0!M180</f>
        <v>0.80443159922928709</v>
      </c>
      <c r="P108">
        <f>Person_1!M32</f>
        <v>0.56708595387840677</v>
      </c>
      <c r="Q108" s="4">
        <f>Person_1!M69</f>
        <v>0.6719077568134173</v>
      </c>
      <c r="R108" s="4">
        <f>Person_1!M106</f>
        <v>0.65828092243186576</v>
      </c>
      <c r="S108">
        <f>Person_1!M143</f>
        <v>0.67924528301886788</v>
      </c>
      <c r="T108" s="4">
        <f>Person_1!M180</f>
        <v>0.59224318658280917</v>
      </c>
      <c r="U108" s="4">
        <f>Person_2!M32</f>
        <v>0.83222958057395147</v>
      </c>
      <c r="V108">
        <f>Person_2!M69</f>
        <v>0.83885209713024278</v>
      </c>
      <c r="W108">
        <f>Person_2!M106</f>
        <v>0.83995584988962468</v>
      </c>
      <c r="X108" s="4">
        <f>Person_2!M143</f>
        <v>0.77814569536423839</v>
      </c>
      <c r="Y108" s="4">
        <f>Person_2!M180</f>
        <v>0.870860927152318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0.54437869822485219</v>
      </c>
      <c r="L109" s="4">
        <f>Person_0!M70</f>
        <v>0.64990138067061143</v>
      </c>
      <c r="M109">
        <f>Person_0!M107</f>
        <v>0.60946745562130189</v>
      </c>
      <c r="N109" s="4">
        <f>Person_0!M144</f>
        <v>0.74556213017751471</v>
      </c>
      <c r="O109" s="4">
        <f>Person_0!M181</f>
        <v>0.72189349112426038</v>
      </c>
      <c r="P109">
        <f>Person_1!M33</f>
        <v>0.51104417670682734</v>
      </c>
      <c r="Q109" s="4">
        <f>Person_1!M70</f>
        <v>0.54417670682730923</v>
      </c>
      <c r="R109" s="4">
        <f>Person_1!M107</f>
        <v>0.50401606425702816</v>
      </c>
      <c r="S109">
        <f>Person_1!M144</f>
        <v>0.56425702811244982</v>
      </c>
      <c r="T109" s="4">
        <f>Person_1!M181</f>
        <v>0.5230923694779116</v>
      </c>
      <c r="U109" s="4">
        <f>Person_2!M33</f>
        <v>0.56140350877192979</v>
      </c>
      <c r="V109">
        <f>Person_2!M70</f>
        <v>0.58333333333333337</v>
      </c>
      <c r="W109">
        <f>Person_2!M107</f>
        <v>0.60745614035087714</v>
      </c>
      <c r="X109" s="4">
        <f>Person_2!M144</f>
        <v>0.58662280701754388</v>
      </c>
      <c r="Y109" s="4">
        <f>Person_2!M181</f>
        <v>0.59539473684210531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0.69472789115646261</v>
      </c>
      <c r="L110" s="4">
        <f>Person_0!M71</f>
        <v>0.65136054421768719</v>
      </c>
      <c r="M110">
        <f>Person_0!M108</f>
        <v>0.77551020408163263</v>
      </c>
      <c r="N110" s="4">
        <f>Person_0!M145</f>
        <v>0.74149659863945583</v>
      </c>
      <c r="O110" s="4">
        <f>Person_0!M182</f>
        <v>0.65051020408163274</v>
      </c>
      <c r="P110">
        <f>Person_1!M34</f>
        <v>0.58333333333333337</v>
      </c>
      <c r="Q110" s="4">
        <f>Person_1!M71</f>
        <v>0.57971014492753625</v>
      </c>
      <c r="R110" s="4">
        <f>Person_1!M108</f>
        <v>0.62771739130434789</v>
      </c>
      <c r="S110">
        <f>Person_1!M145</f>
        <v>0.57608695652173914</v>
      </c>
      <c r="T110" s="4">
        <f>Person_1!M182</f>
        <v>0.61956521739130432</v>
      </c>
      <c r="U110" s="4">
        <f>Person_2!M34</f>
        <v>0.75619047619047619</v>
      </c>
      <c r="V110">
        <f>Person_2!M71</f>
        <v>0.72476190476190483</v>
      </c>
      <c r="W110">
        <f>Person_2!M108</f>
        <v>0.77238095238095239</v>
      </c>
      <c r="X110" s="4">
        <f>Person_2!M145</f>
        <v>0.74857142857142867</v>
      </c>
      <c r="Y110" s="4">
        <f>Person_2!M182</f>
        <v>0.77142857142857135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0.63198458574181116</v>
      </c>
      <c r="L111" s="4">
        <f>Person_0!M72</f>
        <v>0.54527938342967242</v>
      </c>
      <c r="M111">
        <f>Person_0!M109</f>
        <v>0.74759152215799618</v>
      </c>
      <c r="N111" s="4">
        <f>Person_0!M146</f>
        <v>0.83526011560693647</v>
      </c>
      <c r="O111" s="4">
        <f>Person_0!M183</f>
        <v>0.75915221579961456</v>
      </c>
      <c r="P111">
        <f>Person_1!M35</f>
        <v>0.52620545073375258</v>
      </c>
      <c r="Q111" s="4">
        <f>Person_1!M72</f>
        <v>0.70230607966457015</v>
      </c>
      <c r="R111" s="4">
        <f>Person_1!M109</f>
        <v>0.68448637316561844</v>
      </c>
      <c r="S111">
        <f>Person_1!M146</f>
        <v>0.71802935010482172</v>
      </c>
      <c r="T111" s="4">
        <f>Person_1!M183</f>
        <v>0.69077568134171907</v>
      </c>
      <c r="U111" s="4">
        <f>Person_2!M35</f>
        <v>0.63355408388520973</v>
      </c>
      <c r="V111">
        <f>Person_2!M72</f>
        <v>0.67991169977924948</v>
      </c>
      <c r="W111">
        <f>Person_2!M109</f>
        <v>0.73951434878587197</v>
      </c>
      <c r="X111" s="4">
        <f>Person_2!M146</f>
        <v>0.72516556291390721</v>
      </c>
      <c r="Y111" s="4">
        <f>Person_2!M183</f>
        <v>0.79470198675496695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0.62272727272727268</v>
      </c>
      <c r="L121" s="4">
        <f>Person_0!N43</f>
        <v>0.66515151515151516</v>
      </c>
      <c r="M121">
        <f>Person_0!N80</f>
        <v>0.66893939393939394</v>
      </c>
      <c r="N121" s="4">
        <f>Person_0!N117</f>
        <v>0.65303030303030296</v>
      </c>
      <c r="O121" s="4">
        <f>Person_0!N154</f>
        <v>0.60378787878787876</v>
      </c>
      <c r="P121">
        <f>Person_1!N6</f>
        <v>0.42380952380952386</v>
      </c>
      <c r="Q121" s="4">
        <f>Person_1!N43</f>
        <v>0.4595238095238095</v>
      </c>
      <c r="R121" s="4">
        <f>Person_1!N80</f>
        <v>0.4825396825396826</v>
      </c>
      <c r="S121">
        <f>Person_1!N117</f>
        <v>0.47301587301587295</v>
      </c>
      <c r="T121" s="4">
        <f>Person_1!N154</f>
        <v>0.47539682539682543</v>
      </c>
      <c r="U121" s="4">
        <f>Person_2!N6</f>
        <v>0.455611390284757</v>
      </c>
      <c r="V121">
        <f>Person_2!N43</f>
        <v>0.48743718592964824</v>
      </c>
      <c r="W121">
        <f>Person_2!N80</f>
        <v>0.45896147403685089</v>
      </c>
      <c r="X121" s="4">
        <f>Person_2!N117</f>
        <v>0.53517587939698485</v>
      </c>
      <c r="Y121" s="4">
        <f>Person_2!N154</f>
        <v>0.66331658291457285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0.44090909090909092</v>
      </c>
      <c r="L122" s="4">
        <f>Person_0!N44</f>
        <v>0.50757575757575757</v>
      </c>
      <c r="M122">
        <f>Person_0!N81</f>
        <v>0.52045454545454539</v>
      </c>
      <c r="N122" s="4">
        <f>Person_0!N118</f>
        <v>0.54090909090909089</v>
      </c>
      <c r="O122" s="4">
        <f>Person_0!N155</f>
        <v>0.65378787878787881</v>
      </c>
      <c r="P122">
        <f>Person_1!N7</f>
        <v>0.44047619047619052</v>
      </c>
      <c r="Q122" s="4">
        <f>Person_1!N44</f>
        <v>0.45714285714285713</v>
      </c>
      <c r="R122" s="4">
        <f>Person_1!N81</f>
        <v>0.56825396825396834</v>
      </c>
      <c r="S122">
        <f>Person_1!N118</f>
        <v>0.51904761904761909</v>
      </c>
      <c r="T122" s="4">
        <f>Person_1!N155</f>
        <v>0.59206349206349207</v>
      </c>
      <c r="U122" s="4">
        <f>Person_2!N7</f>
        <v>0.4530988274706868</v>
      </c>
      <c r="V122">
        <f>Person_2!N44</f>
        <v>0.57118927973199329</v>
      </c>
      <c r="W122">
        <f>Person_2!N81</f>
        <v>0.58458961474036852</v>
      </c>
      <c r="X122" s="4">
        <f>Person_2!N118</f>
        <v>0.64907872696817404</v>
      </c>
      <c r="Y122" s="4">
        <f>Person_2!N155</f>
        <v>0.58877721943048578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0.49469696969696969</v>
      </c>
      <c r="L123" s="4">
        <f>Person_0!N45</f>
        <v>0.6371212121212122</v>
      </c>
      <c r="M123">
        <f>Person_0!N82</f>
        <v>0.70303030303030301</v>
      </c>
      <c r="N123" s="4">
        <f>Person_0!N119</f>
        <v>0.73939393939393938</v>
      </c>
      <c r="O123" s="4">
        <f>Person_0!N156</f>
        <v>0.65833333333333333</v>
      </c>
      <c r="P123">
        <f>Person_1!N8</f>
        <v>0.37936507936507935</v>
      </c>
      <c r="Q123" s="4">
        <f>Person_1!N45</f>
        <v>0.39603174603174612</v>
      </c>
      <c r="R123" s="4">
        <f>Person_1!N82</f>
        <v>0.36825396825396828</v>
      </c>
      <c r="S123">
        <f>Person_1!N119</f>
        <v>0.37777777777777777</v>
      </c>
      <c r="T123" s="4">
        <f>Person_1!N156</f>
        <v>0.33333333333333343</v>
      </c>
      <c r="U123" s="4">
        <f>Person_2!N8</f>
        <v>0.52680067001675035</v>
      </c>
      <c r="V123">
        <f>Person_2!N45</f>
        <v>0.54020100502512558</v>
      </c>
      <c r="W123">
        <f>Person_2!N82</f>
        <v>0.69681742043551098</v>
      </c>
      <c r="X123" s="4">
        <f>Person_2!N119</f>
        <v>0.74790619765494137</v>
      </c>
      <c r="Y123" s="4">
        <f>Person_2!N156</f>
        <v>0.70938023450586263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0.57651515151515154</v>
      </c>
      <c r="L124" s="4">
        <f>Person_0!N46</f>
        <v>0.70681818181818201</v>
      </c>
      <c r="M124">
        <f>Person_0!N83</f>
        <v>0.65833333333333333</v>
      </c>
      <c r="N124" s="4">
        <f>Person_0!N120</f>
        <v>0.70833333333333337</v>
      </c>
      <c r="O124" s="4">
        <f>Person_0!N157</f>
        <v>0.62575757575757585</v>
      </c>
      <c r="P124">
        <f>Person_1!N9</f>
        <v>0.35714285714285715</v>
      </c>
      <c r="Q124" s="4">
        <f>Person_1!N46</f>
        <v>0.37619047619047619</v>
      </c>
      <c r="R124" s="4">
        <f>Person_1!N83</f>
        <v>0.48730158730158735</v>
      </c>
      <c r="S124">
        <f>Person_1!N120</f>
        <v>0.37063492063492065</v>
      </c>
      <c r="T124" s="4">
        <f>Person_1!N157</f>
        <v>0.43968253968253973</v>
      </c>
      <c r="U124" s="4">
        <f>Person_2!N9</f>
        <v>0.46901172529313234</v>
      </c>
      <c r="V124">
        <f>Person_2!N46</f>
        <v>0.57705192629815738</v>
      </c>
      <c r="W124">
        <f>Person_2!N83</f>
        <v>0.5963149078726967</v>
      </c>
      <c r="X124" s="4">
        <f>Person_2!N120</f>
        <v>0.62981574539363483</v>
      </c>
      <c r="Y124" s="4">
        <f>Person_2!N157</f>
        <v>0.6390284757118927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0.52424242424242407</v>
      </c>
      <c r="L125" s="4">
        <f>Person_0!N47</f>
        <v>0.62803030303030305</v>
      </c>
      <c r="M125">
        <f>Person_0!N84</f>
        <v>0.70530303030303021</v>
      </c>
      <c r="N125" s="4">
        <f>Person_0!N121</f>
        <v>0.75227272727272732</v>
      </c>
      <c r="O125" s="4">
        <f>Person_0!N158</f>
        <v>0.6863636363636364</v>
      </c>
      <c r="P125">
        <f>Person_1!N10</f>
        <v>0.34444444444444439</v>
      </c>
      <c r="Q125" s="4">
        <f>Person_1!N47</f>
        <v>0.38650793650793647</v>
      </c>
      <c r="R125" s="4">
        <f>Person_1!N84</f>
        <v>0.41746031746031748</v>
      </c>
      <c r="S125">
        <f>Person_1!N121</f>
        <v>0.5174603174603174</v>
      </c>
      <c r="T125" s="4">
        <f>Person_1!N158</f>
        <v>0.51587301587301593</v>
      </c>
      <c r="U125" s="4">
        <f>Person_2!N10</f>
        <v>0.51842546063651584</v>
      </c>
      <c r="V125">
        <f>Person_2!N47</f>
        <v>0.49413735343383586</v>
      </c>
      <c r="W125">
        <f>Person_2!N84</f>
        <v>0.66080402010050254</v>
      </c>
      <c r="X125" s="4">
        <f>Person_2!N121</f>
        <v>0.58207705192629811</v>
      </c>
      <c r="Y125" s="4">
        <f>Person_2!N158</f>
        <v>0.71105527638190946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0.54621212121212115</v>
      </c>
      <c r="L126" s="4">
        <f>Person_0!N48</f>
        <v>0.59696969696969704</v>
      </c>
      <c r="M126">
        <f>Person_0!N85</f>
        <v>0.6681818181818181</v>
      </c>
      <c r="N126" s="4">
        <f>Person_0!N122</f>
        <v>0.63409090909090904</v>
      </c>
      <c r="O126" s="4">
        <f>Person_0!N159</f>
        <v>0.76742424242424245</v>
      </c>
      <c r="P126">
        <f>Person_1!N11</f>
        <v>0.57460317460317467</v>
      </c>
      <c r="Q126" s="4">
        <f>Person_1!N48</f>
        <v>0.61031746031746026</v>
      </c>
      <c r="R126" s="4">
        <f>Person_1!N85</f>
        <v>0.56587301587301597</v>
      </c>
      <c r="S126">
        <f>Person_1!N122</f>
        <v>0.72063492063492074</v>
      </c>
      <c r="T126" s="4">
        <f>Person_1!N159</f>
        <v>0.60793650793650789</v>
      </c>
      <c r="U126" s="4">
        <f>Person_2!N11</f>
        <v>0.75209380234505863</v>
      </c>
      <c r="V126">
        <f>Person_2!N48</f>
        <v>0.71524288107202683</v>
      </c>
      <c r="W126">
        <f>Person_2!N85</f>
        <v>0.77470686767169183</v>
      </c>
      <c r="X126" s="4">
        <f>Person_2!N122</f>
        <v>0.79061976549413737</v>
      </c>
      <c r="Y126" s="4">
        <f>Person_2!N159</f>
        <v>0.730318257956449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0.46818181818181809</v>
      </c>
      <c r="L127" s="4">
        <f>Person_0!N49</f>
        <v>0.57954545454545459</v>
      </c>
      <c r="M127">
        <f>Person_0!N86</f>
        <v>0.57045454545454544</v>
      </c>
      <c r="N127" s="4">
        <f>Person_0!N123</f>
        <v>0.57954545454545459</v>
      </c>
      <c r="O127" s="4">
        <f>Person_0!N160</f>
        <v>0.53181818181818186</v>
      </c>
      <c r="P127">
        <f>Person_1!N12</f>
        <v>0.36269841269841269</v>
      </c>
      <c r="Q127" s="4">
        <f>Person_1!N49</f>
        <v>0.41746031746031748</v>
      </c>
      <c r="R127" s="4">
        <f>Person_1!N86</f>
        <v>0.3666666666666667</v>
      </c>
      <c r="S127">
        <f>Person_1!N123</f>
        <v>0.51269841269841276</v>
      </c>
      <c r="T127" s="4">
        <f>Person_1!N160</f>
        <v>0.4738095238095239</v>
      </c>
      <c r="U127" s="4">
        <f>Person_2!N12</f>
        <v>0.48241206030150746</v>
      </c>
      <c r="V127">
        <f>Person_2!N49</f>
        <v>0.55946398659966501</v>
      </c>
      <c r="W127">
        <f>Person_2!N86</f>
        <v>0.61976549413735338</v>
      </c>
      <c r="X127" s="4">
        <f>Person_2!N123</f>
        <v>0.58291457286432158</v>
      </c>
      <c r="Y127" s="4">
        <f>Person_2!N160</f>
        <v>0.53768844221105527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0.69545454545454544</v>
      </c>
      <c r="L128" s="4">
        <f>Person_0!N50</f>
        <v>0.74242424242424254</v>
      </c>
      <c r="M128">
        <f>Person_0!N87</f>
        <v>0.79848484848484846</v>
      </c>
      <c r="N128" s="4">
        <f>Person_0!N124</f>
        <v>0.80606060606060614</v>
      </c>
      <c r="O128" s="4">
        <f>Person_0!N161</f>
        <v>0.8015151515151514</v>
      </c>
      <c r="P128">
        <f>Person_1!N13</f>
        <v>0.53968253968253965</v>
      </c>
      <c r="Q128" s="4">
        <f>Person_1!N50</f>
        <v>0.55952380952380942</v>
      </c>
      <c r="R128" s="4">
        <f>Person_1!N87</f>
        <v>0.54047619047619055</v>
      </c>
      <c r="S128">
        <f>Person_1!N124</f>
        <v>0.63571428571428568</v>
      </c>
      <c r="T128" s="4">
        <f>Person_1!N161</f>
        <v>0.5357142857142857</v>
      </c>
      <c r="U128" s="4">
        <f>Person_2!N13</f>
        <v>0.64154103852596323</v>
      </c>
      <c r="V128">
        <f>Person_2!N50</f>
        <v>0.80485762144053596</v>
      </c>
      <c r="W128">
        <f>Person_2!N87</f>
        <v>0.78224455611390287</v>
      </c>
      <c r="X128" s="4">
        <f>Person_2!N124</f>
        <v>0.86432160804020108</v>
      </c>
      <c r="Y128" s="4">
        <f>Person_2!N161</f>
        <v>0.79313232830820768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0.4621212121212121</v>
      </c>
      <c r="L129" s="4">
        <f>Person_0!N51</f>
        <v>0.50000000000000011</v>
      </c>
      <c r="M129">
        <f>Person_0!N88</f>
        <v>0.57651515151515154</v>
      </c>
      <c r="N129" s="4">
        <f>Person_0!N125</f>
        <v>0.68181818181818177</v>
      </c>
      <c r="O129" s="4">
        <f>Person_0!N162</f>
        <v>0.67045454545454553</v>
      </c>
      <c r="P129">
        <f>Person_1!N14</f>
        <v>0.40317460317460313</v>
      </c>
      <c r="Q129" s="4">
        <f>Person_1!N51</f>
        <v>0.46904761904761894</v>
      </c>
      <c r="R129" s="4">
        <f>Person_1!N88</f>
        <v>0.42063492063492064</v>
      </c>
      <c r="S129">
        <f>Person_1!N125</f>
        <v>0.49365079365079367</v>
      </c>
      <c r="T129" s="4">
        <f>Person_1!N162</f>
        <v>0.47222222222222215</v>
      </c>
      <c r="U129" s="4">
        <f>Person_2!N14</f>
        <v>0.43551088777219432</v>
      </c>
      <c r="V129">
        <f>Person_2!N51</f>
        <v>0.5628140703517589</v>
      </c>
      <c r="W129">
        <f>Person_2!N88</f>
        <v>0.59296482412060303</v>
      </c>
      <c r="X129" s="4">
        <f>Person_2!N125</f>
        <v>0.50335008375209378</v>
      </c>
      <c r="Y129" s="4">
        <f>Person_2!N162</f>
        <v>0.53182579564489108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0.63257575757575768</v>
      </c>
      <c r="L130" s="4">
        <f>Person_0!N52</f>
        <v>0.56893939393939397</v>
      </c>
      <c r="M130">
        <f>Person_0!N89</f>
        <v>0.66439393939393943</v>
      </c>
      <c r="N130" s="4">
        <f>Person_0!N126</f>
        <v>0.66136363636363649</v>
      </c>
      <c r="O130" s="4">
        <f>Person_0!N163</f>
        <v>0.60151515151515145</v>
      </c>
      <c r="P130">
        <f>Person_1!N15</f>
        <v>0.37698412698412698</v>
      </c>
      <c r="Q130" s="4">
        <f>Person_1!N52</f>
        <v>0.38730158730158726</v>
      </c>
      <c r="R130" s="4">
        <f>Person_1!N89</f>
        <v>0.4325396825396825</v>
      </c>
      <c r="S130">
        <f>Person_1!N126</f>
        <v>0.43809523809523809</v>
      </c>
      <c r="T130" s="4">
        <f>Person_1!N163</f>
        <v>0.48333333333333334</v>
      </c>
      <c r="U130" s="4">
        <f>Person_2!N15</f>
        <v>0.53936348408710211</v>
      </c>
      <c r="V130">
        <f>Person_2!N52</f>
        <v>0.42546063651591287</v>
      </c>
      <c r="W130">
        <f>Person_2!N89</f>
        <v>0.4120603015075377</v>
      </c>
      <c r="X130" s="4">
        <f>Person_2!N126</f>
        <v>0.43299832495812396</v>
      </c>
      <c r="Y130" s="4">
        <f>Person_2!N163</f>
        <v>0.47487437185929654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0.54090909090909089</v>
      </c>
      <c r="L131" s="4">
        <f>Person_0!N53</f>
        <v>0.61439393939393938</v>
      </c>
      <c r="M131">
        <f>Person_0!N90</f>
        <v>0.62803030303030305</v>
      </c>
      <c r="N131" s="4">
        <f>Person_0!N127</f>
        <v>0.56515151515151507</v>
      </c>
      <c r="O131" s="4">
        <f>Person_0!N164</f>
        <v>0.59393939393939388</v>
      </c>
      <c r="P131">
        <f>Person_1!N16</f>
        <v>0.43253968253968239</v>
      </c>
      <c r="Q131" s="4">
        <f>Person_1!N53</f>
        <v>0.43888888888888883</v>
      </c>
      <c r="R131" s="4">
        <f>Person_1!N90</f>
        <v>0.45714285714285713</v>
      </c>
      <c r="S131">
        <f>Person_1!N127</f>
        <v>0.4238095238095238</v>
      </c>
      <c r="T131" s="4">
        <f>Person_1!N164</f>
        <v>0.49126984126984125</v>
      </c>
      <c r="U131" s="4">
        <f>Person_2!N16</f>
        <v>0.46231155778894473</v>
      </c>
      <c r="V131">
        <f>Person_2!N53</f>
        <v>0.41708542713567848</v>
      </c>
      <c r="W131">
        <f>Person_2!N90</f>
        <v>0.45896147403685089</v>
      </c>
      <c r="X131" s="4">
        <f>Person_2!N127</f>
        <v>0.40703517587939703</v>
      </c>
      <c r="Y131" s="4">
        <f>Person_2!N164</f>
        <v>0.49748743718592964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0.45227272727272733</v>
      </c>
      <c r="L132" s="4">
        <f>Person_0!N54</f>
        <v>0.57878787878787874</v>
      </c>
      <c r="M132">
        <f>Person_0!N91</f>
        <v>0.53863636363636369</v>
      </c>
      <c r="N132" s="4">
        <f>Person_0!N128</f>
        <v>0.54545454545454553</v>
      </c>
      <c r="O132" s="4">
        <f>Person_0!N165</f>
        <v>0.58863636363636362</v>
      </c>
      <c r="P132">
        <f>Person_1!N17</f>
        <v>0.5357142857142857</v>
      </c>
      <c r="Q132" s="4">
        <f>Person_1!N54</f>
        <v>0.48174603174603164</v>
      </c>
      <c r="R132" s="4">
        <f>Person_1!N91</f>
        <v>0.56904761904761914</v>
      </c>
      <c r="S132">
        <f>Person_1!N128</f>
        <v>0.53968253968253965</v>
      </c>
      <c r="T132" s="4">
        <f>Person_1!N165</f>
        <v>0.51269841269841265</v>
      </c>
      <c r="U132" s="4">
        <f>Person_2!N17</f>
        <v>0.59966499162479059</v>
      </c>
      <c r="V132">
        <f>Person_2!N54</f>
        <v>0.58291457286432158</v>
      </c>
      <c r="W132">
        <f>Person_2!N91</f>
        <v>0.52680067001675035</v>
      </c>
      <c r="X132" s="4">
        <f>Person_2!N128</f>
        <v>0.61222780569514246</v>
      </c>
      <c r="Y132" s="4">
        <f>Person_2!N165</f>
        <v>0.54103852596314905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0.61136363636363633</v>
      </c>
      <c r="L133" s="4">
        <f>Person_0!N55</f>
        <v>0.57121212121212117</v>
      </c>
      <c r="M133">
        <f>Person_0!N92</f>
        <v>0.63106060606060599</v>
      </c>
      <c r="N133" s="4">
        <f>Person_0!N129</f>
        <v>0.58712121212121227</v>
      </c>
      <c r="O133" s="4">
        <f>Person_0!N166</f>
        <v>0.61439393939393938</v>
      </c>
      <c r="P133">
        <f>Person_1!N18</f>
        <v>0.62698412698412687</v>
      </c>
      <c r="Q133" s="4">
        <f>Person_1!N55</f>
        <v>0.607936507936508</v>
      </c>
      <c r="R133" s="4">
        <f>Person_1!N92</f>
        <v>0.61349206349206353</v>
      </c>
      <c r="S133">
        <f>Person_1!N129</f>
        <v>0.55793650793650795</v>
      </c>
      <c r="T133" s="4">
        <f>Person_1!N166</f>
        <v>0.56825396825396823</v>
      </c>
      <c r="U133" s="4">
        <f>Person_2!N18</f>
        <v>0.65075376884422109</v>
      </c>
      <c r="V133">
        <f>Person_2!N55</f>
        <v>0.63735343383584586</v>
      </c>
      <c r="W133">
        <f>Person_2!N92</f>
        <v>0.66499162479061968</v>
      </c>
      <c r="X133" s="4">
        <f>Person_2!N129</f>
        <v>0.60887772194304857</v>
      </c>
      <c r="Y133" s="4">
        <f>Person_2!N166</f>
        <v>0.60552763819095479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0.48030303030303029</v>
      </c>
      <c r="L134" s="4">
        <f>Person_0!N56</f>
        <v>0.59696969696969704</v>
      </c>
      <c r="M134">
        <f>Person_0!N93</f>
        <v>0.66742424242424248</v>
      </c>
      <c r="N134" s="4">
        <f>Person_0!N130</f>
        <v>0.59469696969696972</v>
      </c>
      <c r="O134" s="4">
        <f>Person_0!N167</f>
        <v>0.72878787878787887</v>
      </c>
      <c r="P134">
        <f>Person_1!N19</f>
        <v>0.21587301587301588</v>
      </c>
      <c r="Q134" s="4">
        <f>Person_1!N56</f>
        <v>0.2634920634920635</v>
      </c>
      <c r="R134" s="4">
        <f>Person_1!N93</f>
        <v>0.36746031746031749</v>
      </c>
      <c r="S134">
        <f>Person_1!N130</f>
        <v>0.3666666666666667</v>
      </c>
      <c r="T134" s="4">
        <f>Person_1!N167</f>
        <v>0.31587301587301581</v>
      </c>
      <c r="U134" s="4">
        <f>Person_2!N19</f>
        <v>0.28643216080402006</v>
      </c>
      <c r="V134">
        <f>Person_2!N56</f>
        <v>0.4899497487437186</v>
      </c>
      <c r="W134">
        <f>Person_2!N93</f>
        <v>0.58291457286432158</v>
      </c>
      <c r="X134" s="4">
        <f>Person_2!N130</f>
        <v>0.59631490787269681</v>
      </c>
      <c r="Y134" s="4">
        <f>Person_2!N167</f>
        <v>0.58375209380234505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0.56212121212121213</v>
      </c>
      <c r="L135" s="4">
        <f>Person_0!N57</f>
        <v>0.58257575757575764</v>
      </c>
      <c r="M135">
        <f>Person_0!N94</f>
        <v>0.58030303030303043</v>
      </c>
      <c r="N135" s="4">
        <f>Person_0!N131</f>
        <v>0.59924242424242424</v>
      </c>
      <c r="O135" s="4">
        <f>Person_0!N168</f>
        <v>0.69924242424242422</v>
      </c>
      <c r="P135">
        <f>Person_1!N20</f>
        <v>0.47063492063492068</v>
      </c>
      <c r="Q135" s="4">
        <f>Person_1!N57</f>
        <v>0.52301587301587293</v>
      </c>
      <c r="R135" s="4">
        <f>Person_1!N94</f>
        <v>0.58253968253968258</v>
      </c>
      <c r="S135">
        <f>Person_1!N131</f>
        <v>0.49603174603174605</v>
      </c>
      <c r="T135" s="4">
        <f>Person_1!N168</f>
        <v>0.51111111111111118</v>
      </c>
      <c r="U135" s="4">
        <f>Person_2!N20</f>
        <v>0.46984924623115581</v>
      </c>
      <c r="V135">
        <f>Person_2!N57</f>
        <v>0.63735343383584586</v>
      </c>
      <c r="W135">
        <f>Person_2!N94</f>
        <v>0.6222780569514238</v>
      </c>
      <c r="X135" s="4">
        <f>Person_2!N131</f>
        <v>0.64405360134003353</v>
      </c>
      <c r="Y135" s="4">
        <f>Person_2!N168</f>
        <v>0.66917922948073716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0.53030303030303028</v>
      </c>
      <c r="L136" s="4">
        <f>Person_0!N58</f>
        <v>0.55151515151515151</v>
      </c>
      <c r="M136">
        <f>Person_0!N95</f>
        <v>0.69393939393939397</v>
      </c>
      <c r="N136" s="4">
        <f>Person_0!N132</f>
        <v>0.65833333333333333</v>
      </c>
      <c r="O136" s="4">
        <f>Person_0!N169</f>
        <v>0.61893939393939401</v>
      </c>
      <c r="P136">
        <f>Person_1!N21</f>
        <v>0.52380952380952384</v>
      </c>
      <c r="Q136" s="4">
        <f>Person_1!N58</f>
        <v>0.57698412698412704</v>
      </c>
      <c r="R136" s="4">
        <f>Person_1!N95</f>
        <v>0.60079365079365077</v>
      </c>
      <c r="S136">
        <f>Person_1!N132</f>
        <v>0.54761904761904756</v>
      </c>
      <c r="T136" s="4">
        <f>Person_1!N169</f>
        <v>0.56111111111111112</v>
      </c>
      <c r="U136" s="4">
        <f>Person_2!N21</f>
        <v>0.59296482412060303</v>
      </c>
      <c r="V136">
        <f>Person_2!N58</f>
        <v>0.57035175879396982</v>
      </c>
      <c r="W136">
        <f>Person_2!N95</f>
        <v>0.66247906197654938</v>
      </c>
      <c r="X136" s="4">
        <f>Person_2!N132</f>
        <v>0.6591289782244556</v>
      </c>
      <c r="Y136" s="4">
        <f>Person_2!N169</f>
        <v>0.730318257956449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0.53333333333333333</v>
      </c>
      <c r="L137" s="4">
        <f>Person_0!N59</f>
        <v>0.52348484848484844</v>
      </c>
      <c r="M137">
        <f>Person_0!N96</f>
        <v>0.53106060606060612</v>
      </c>
      <c r="N137" s="4">
        <f>Person_0!N133</f>
        <v>0.63409090909090915</v>
      </c>
      <c r="O137" s="4">
        <f>Person_0!N170</f>
        <v>0.54848484848484846</v>
      </c>
      <c r="P137">
        <f>Person_1!N22</f>
        <v>0.41746031746031748</v>
      </c>
      <c r="Q137" s="4">
        <f>Person_1!N59</f>
        <v>0.51349206349206344</v>
      </c>
      <c r="R137" s="4">
        <f>Person_1!N96</f>
        <v>0.57063492063492072</v>
      </c>
      <c r="S137">
        <f>Person_1!N133</f>
        <v>0.47539682539682532</v>
      </c>
      <c r="T137" s="4">
        <f>Person_1!N170</f>
        <v>0.43253968253968256</v>
      </c>
      <c r="U137" s="4">
        <f>Person_2!N22</f>
        <v>0.45728643216080406</v>
      </c>
      <c r="V137">
        <f>Person_2!N59</f>
        <v>0.50083752093802347</v>
      </c>
      <c r="W137">
        <f>Person_2!N96</f>
        <v>0.47654941373534337</v>
      </c>
      <c r="X137" s="4">
        <f>Person_2!N133</f>
        <v>0.60552763819095479</v>
      </c>
      <c r="Y137" s="4">
        <f>Person_2!N170</f>
        <v>0.67922948073701839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0.52196969696969697</v>
      </c>
      <c r="L138" s="4">
        <f>Person_0!N60</f>
        <v>0.53560606060606053</v>
      </c>
      <c r="M138">
        <f>Person_0!N97</f>
        <v>0.61287878787878791</v>
      </c>
      <c r="N138" s="4">
        <f>Person_0!N134</f>
        <v>0.69696969696969691</v>
      </c>
      <c r="O138" s="4">
        <f>Person_0!N171</f>
        <v>0.63409090909090904</v>
      </c>
      <c r="P138">
        <f>Person_1!N23</f>
        <v>0.39285714285714285</v>
      </c>
      <c r="Q138" s="4">
        <f>Person_1!N60</f>
        <v>0.48095238095238102</v>
      </c>
      <c r="R138" s="4">
        <f>Person_1!N97</f>
        <v>0.40158730158730149</v>
      </c>
      <c r="S138">
        <f>Person_1!N134</f>
        <v>0.49206349206349209</v>
      </c>
      <c r="T138" s="4">
        <f>Person_1!N171</f>
        <v>0.52301587301587305</v>
      </c>
      <c r="U138" s="4">
        <f>Person_2!N23</f>
        <v>0.47319932998324959</v>
      </c>
      <c r="V138">
        <f>Person_2!N60</f>
        <v>0.54522613065326631</v>
      </c>
      <c r="W138">
        <f>Person_2!N97</f>
        <v>0.46482412060301503</v>
      </c>
      <c r="X138" s="4">
        <f>Person_2!N134</f>
        <v>0.61139028475711898</v>
      </c>
      <c r="Y138" s="4">
        <f>Person_2!N171</f>
        <v>0.62060301507537685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0.50984848484848488</v>
      </c>
      <c r="L139" s="4">
        <f>Person_0!N61</f>
        <v>0.52575757575757576</v>
      </c>
      <c r="M139">
        <f>Person_0!N98</f>
        <v>0.53939393939393943</v>
      </c>
      <c r="N139" s="4">
        <f>Person_0!N135</f>
        <v>0.49848484848484848</v>
      </c>
      <c r="O139" s="4">
        <f>Person_0!N172</f>
        <v>0.49772727272727274</v>
      </c>
      <c r="P139">
        <f>Person_1!N24</f>
        <v>0.44126984126984131</v>
      </c>
      <c r="Q139" s="4">
        <f>Person_1!N61</f>
        <v>0.45873015873015871</v>
      </c>
      <c r="R139" s="4">
        <f>Person_1!N98</f>
        <v>0.42936507936507934</v>
      </c>
      <c r="S139">
        <f>Person_1!N135</f>
        <v>0.46031746031746029</v>
      </c>
      <c r="T139" s="4">
        <f>Person_1!N172</f>
        <v>0.44444444444444442</v>
      </c>
      <c r="U139" s="4">
        <f>Person_2!N24</f>
        <v>0.46398659966499162</v>
      </c>
      <c r="V139">
        <f>Person_2!N61</f>
        <v>0.57453936348408707</v>
      </c>
      <c r="W139">
        <f>Person_2!N98</f>
        <v>0.63400335008375197</v>
      </c>
      <c r="X139" s="4">
        <f>Person_2!N135</f>
        <v>0.55946398659966501</v>
      </c>
      <c r="Y139" s="4">
        <f>Person_2!N172</f>
        <v>0.62646566164154105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0.52272727272727282</v>
      </c>
      <c r="L140" s="4">
        <f>Person_0!N62</f>
        <v>0.54848484848484846</v>
      </c>
      <c r="M140">
        <f>Person_0!N99</f>
        <v>0.72348484848484851</v>
      </c>
      <c r="N140" s="4">
        <f>Person_0!N136</f>
        <v>0.70000000000000007</v>
      </c>
      <c r="O140" s="4">
        <f>Person_0!N173</f>
        <v>0.66287878787878785</v>
      </c>
      <c r="P140">
        <f>Person_1!N25</f>
        <v>0.39603174603174601</v>
      </c>
      <c r="Q140" s="4">
        <f>Person_1!N62</f>
        <v>0.4507936507936508</v>
      </c>
      <c r="R140" s="4">
        <f>Person_1!N99</f>
        <v>0.44126984126984126</v>
      </c>
      <c r="S140">
        <f>Person_1!N136</f>
        <v>0.43809523809523804</v>
      </c>
      <c r="T140" s="4">
        <f>Person_1!N173</f>
        <v>0.53333333333333333</v>
      </c>
      <c r="U140" s="4">
        <f>Person_2!N25</f>
        <v>0.49664991624790628</v>
      </c>
      <c r="V140">
        <f>Person_2!N62</f>
        <v>0.6222780569514238</v>
      </c>
      <c r="W140">
        <f>Person_2!N99</f>
        <v>0.69179229480737015</v>
      </c>
      <c r="X140" s="4">
        <f>Person_2!N136</f>
        <v>0.68927973199329984</v>
      </c>
      <c r="Y140" s="4">
        <f>Person_2!N173</f>
        <v>0.6959798994974874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0.55454545454545456</v>
      </c>
      <c r="L141" s="4">
        <f>Person_0!N63</f>
        <v>0.66742424242424236</v>
      </c>
      <c r="M141">
        <f>Person_0!N100</f>
        <v>0.6166666666666667</v>
      </c>
      <c r="N141" s="4">
        <f>Person_0!N137</f>
        <v>0.59242424242424241</v>
      </c>
      <c r="O141" s="4">
        <f>Person_0!N174</f>
        <v>0.64393939393939392</v>
      </c>
      <c r="P141">
        <f>Person_1!N26</f>
        <v>0.54285714285714282</v>
      </c>
      <c r="Q141" s="4">
        <f>Person_1!N63</f>
        <v>0.59444444444444444</v>
      </c>
      <c r="R141" s="4">
        <f>Person_1!N100</f>
        <v>0.58174603174603168</v>
      </c>
      <c r="S141">
        <f>Person_1!N137</f>
        <v>0.59047619047619049</v>
      </c>
      <c r="T141" s="4">
        <f>Person_1!N174</f>
        <v>0.59523809523809523</v>
      </c>
      <c r="U141" s="4">
        <f>Person_2!N26</f>
        <v>0.64321608040201006</v>
      </c>
      <c r="V141">
        <f>Person_2!N63</f>
        <v>0.75628140703517588</v>
      </c>
      <c r="W141">
        <f>Person_2!N100</f>
        <v>0.68425460636515911</v>
      </c>
      <c r="X141" s="4">
        <f>Person_2!N137</f>
        <v>0.57286432160804024</v>
      </c>
      <c r="Y141" s="4">
        <f>Person_2!N174</f>
        <v>0.61725293132328307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0.43560606060606061</v>
      </c>
      <c r="L142" s="4">
        <f>Person_0!N64</f>
        <v>0.44166666666666665</v>
      </c>
      <c r="M142">
        <f>Person_0!N101</f>
        <v>0.58257575757575752</v>
      </c>
      <c r="N142" s="4">
        <f>Person_0!N138</f>
        <v>0.72424242424242413</v>
      </c>
      <c r="O142" s="4">
        <f>Person_0!N175</f>
        <v>0.62727272727272732</v>
      </c>
      <c r="P142">
        <f>Person_1!N27</f>
        <v>0.47539682539682543</v>
      </c>
      <c r="Q142" s="4">
        <f>Person_1!N64</f>
        <v>0.58650793650793642</v>
      </c>
      <c r="R142" s="4">
        <f>Person_1!N101</f>
        <v>0.61746031746031738</v>
      </c>
      <c r="S142">
        <f>Person_1!N138</f>
        <v>0.58571428571428574</v>
      </c>
      <c r="T142" s="4">
        <f>Person_1!N175</f>
        <v>0.56587301587301586</v>
      </c>
      <c r="U142" s="4">
        <f>Person_2!N27</f>
        <v>0.49162479061976549</v>
      </c>
      <c r="V142">
        <f>Person_2!N64</f>
        <v>0.59296482412060303</v>
      </c>
      <c r="W142">
        <f>Person_2!N101</f>
        <v>0.58291457286432158</v>
      </c>
      <c r="X142" s="4">
        <f>Person_2!N138</f>
        <v>0.59715242881072028</v>
      </c>
      <c r="Y142" s="4">
        <f>Person_2!N175</f>
        <v>0.65494137353433823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0.625</v>
      </c>
      <c r="L143" s="4">
        <f>Person_0!N65</f>
        <v>0.54469696969696979</v>
      </c>
      <c r="M143">
        <f>Person_0!N102</f>
        <v>0.61439393939393938</v>
      </c>
      <c r="N143" s="4">
        <f>Person_0!N139</f>
        <v>0.60681818181818181</v>
      </c>
      <c r="O143" s="4">
        <f>Person_0!N176</f>
        <v>0.64242424242424245</v>
      </c>
      <c r="P143">
        <f>Person_1!N28</f>
        <v>0.47063492063492068</v>
      </c>
      <c r="Q143" s="4">
        <f>Person_1!N65</f>
        <v>0.49841269841269842</v>
      </c>
      <c r="R143" s="4">
        <f>Person_1!N102</f>
        <v>0.53730158730158728</v>
      </c>
      <c r="S143">
        <f>Person_1!N139</f>
        <v>0.5444444444444444</v>
      </c>
      <c r="T143" s="4">
        <f>Person_1!N176</f>
        <v>0.52142857142857146</v>
      </c>
      <c r="U143" s="4">
        <f>Person_2!N28</f>
        <v>0.48324958123953099</v>
      </c>
      <c r="V143">
        <f>Person_2!N65</f>
        <v>0.54606365159128989</v>
      </c>
      <c r="W143">
        <f>Person_2!N102</f>
        <v>0.6616415410385259</v>
      </c>
      <c r="X143" s="4">
        <f>Person_2!N139</f>
        <v>0.66834170854271358</v>
      </c>
      <c r="Y143" s="4">
        <f>Person_2!N176</f>
        <v>0.72780569514237847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0.59924242424242424</v>
      </c>
      <c r="L144" s="4">
        <f>Person_0!N66</f>
        <v>0.69621212121212128</v>
      </c>
      <c r="M144">
        <f>Person_0!N103</f>
        <v>0.62424242424242415</v>
      </c>
      <c r="N144" s="4">
        <f>Person_0!N140</f>
        <v>0.63257575757575757</v>
      </c>
      <c r="O144" s="4">
        <f>Person_0!N177</f>
        <v>0.71363636363636374</v>
      </c>
      <c r="P144">
        <f>Person_1!N29</f>
        <v>0.61190476190476184</v>
      </c>
      <c r="Q144" s="4">
        <f>Person_1!N66</f>
        <v>0.59682539682539681</v>
      </c>
      <c r="R144" s="4">
        <f>Person_1!N103</f>
        <v>0.62063492063492065</v>
      </c>
      <c r="S144">
        <f>Person_1!N140</f>
        <v>0.51428571428571423</v>
      </c>
      <c r="T144" s="4">
        <f>Person_1!N177</f>
        <v>0.6436507936507937</v>
      </c>
      <c r="U144" s="4">
        <f>Person_2!N29</f>
        <v>0.67839195979899503</v>
      </c>
      <c r="V144">
        <f>Person_2!N66</f>
        <v>0.64070351758793975</v>
      </c>
      <c r="W144">
        <f>Person_2!N103</f>
        <v>0.74623115577889443</v>
      </c>
      <c r="X144" s="4">
        <f>Person_2!N140</f>
        <v>0.75209380234505863</v>
      </c>
      <c r="Y144" s="4">
        <f>Person_2!N177</f>
        <v>0.75209380234505863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0.40984848484848485</v>
      </c>
      <c r="L145" s="4">
        <f>Person_0!N67</f>
        <v>0.42499999999999999</v>
      </c>
      <c r="M145">
        <f>Person_0!N104</f>
        <v>0.42424242424242425</v>
      </c>
      <c r="N145" s="4">
        <f>Person_0!N141</f>
        <v>0.42348484848484852</v>
      </c>
      <c r="O145" s="4">
        <f>Person_0!N178</f>
        <v>0.45530303030303032</v>
      </c>
      <c r="P145">
        <f>Person_1!N30</f>
        <v>0.43333333333333335</v>
      </c>
      <c r="Q145" s="4">
        <f>Person_1!N67</f>
        <v>0.3666666666666667</v>
      </c>
      <c r="R145" s="4">
        <f>Person_1!N104</f>
        <v>0.44920634920634911</v>
      </c>
      <c r="S145">
        <f>Person_1!N141</f>
        <v>0.45873015873015871</v>
      </c>
      <c r="T145" s="4">
        <f>Person_1!N178</f>
        <v>0.51666666666666661</v>
      </c>
      <c r="U145" s="4">
        <f>Person_2!N30</f>
        <v>0.50083752093802336</v>
      </c>
      <c r="V145">
        <f>Person_2!N67</f>
        <v>0.47236180904522612</v>
      </c>
      <c r="W145">
        <f>Person_2!N104</f>
        <v>0.4698492462311557</v>
      </c>
      <c r="X145" s="4">
        <f>Person_2!N141</f>
        <v>0.53936348408710222</v>
      </c>
      <c r="Y145" s="4">
        <f>Person_2!N178</f>
        <v>0.63902847571189281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0.62727272727272732</v>
      </c>
      <c r="L146" s="4">
        <f>Person_0!N68</f>
        <v>0.70984848484848495</v>
      </c>
      <c r="M146">
        <f>Person_0!N105</f>
        <v>0.68712121212121213</v>
      </c>
      <c r="N146" s="4">
        <f>Person_0!N142</f>
        <v>0.70606060606060606</v>
      </c>
      <c r="O146" s="4">
        <f>Person_0!N179</f>
        <v>0.71060606060606057</v>
      </c>
      <c r="P146">
        <f>Person_1!N31</f>
        <v>0.50793650793650791</v>
      </c>
      <c r="Q146" s="4">
        <f>Person_1!N68</f>
        <v>0.53968253968253965</v>
      </c>
      <c r="R146" s="4">
        <f>Person_1!N105</f>
        <v>0.48809523809523808</v>
      </c>
      <c r="S146">
        <f>Person_1!N142</f>
        <v>0.45317460317460317</v>
      </c>
      <c r="T146" s="4">
        <f>Person_1!N179</f>
        <v>0.51269841269841276</v>
      </c>
      <c r="U146" s="4">
        <f>Person_2!N31</f>
        <v>0.52093802345058615</v>
      </c>
      <c r="V146">
        <f>Person_2!N68</f>
        <v>0.58291457286432158</v>
      </c>
      <c r="W146">
        <f>Person_2!N105</f>
        <v>0.49413735343383586</v>
      </c>
      <c r="X146" s="4">
        <f>Person_2!N142</f>
        <v>0.64405360134003342</v>
      </c>
      <c r="Y146" s="4">
        <f>Person_2!N179</f>
        <v>0.57202680067001677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0.55454545454545456</v>
      </c>
      <c r="L147" s="4">
        <f>Person_0!N69</f>
        <v>0.60909090909090913</v>
      </c>
      <c r="M147">
        <f>Person_0!N106</f>
        <v>0.69090909090909103</v>
      </c>
      <c r="N147" s="4">
        <f>Person_0!N143</f>
        <v>0.6946969696969697</v>
      </c>
      <c r="O147" s="4">
        <f>Person_0!N180</f>
        <v>0.6371212121212122</v>
      </c>
      <c r="P147">
        <f>Person_1!N32</f>
        <v>0.38968253968253969</v>
      </c>
      <c r="Q147" s="4">
        <f>Person_1!N69</f>
        <v>0.45952380952380961</v>
      </c>
      <c r="R147" s="4">
        <f>Person_1!N106</f>
        <v>0.51904761904761909</v>
      </c>
      <c r="S147">
        <f>Person_1!N143</f>
        <v>0.49047619047619051</v>
      </c>
      <c r="T147" s="4">
        <f>Person_1!N180</f>
        <v>0.4595238095238095</v>
      </c>
      <c r="U147" s="4">
        <f>Person_2!N32</f>
        <v>0.6021775544388609</v>
      </c>
      <c r="V147">
        <f>Person_2!N69</f>
        <v>0.61474036850921265</v>
      </c>
      <c r="W147">
        <f>Person_2!N106</f>
        <v>0.6021775544388609</v>
      </c>
      <c r="X147" s="4">
        <f>Person_2!N143</f>
        <v>0.58961474036850914</v>
      </c>
      <c r="Y147" s="4">
        <f>Person_2!N180</f>
        <v>0.74288107202680076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0.58560606060606057</v>
      </c>
      <c r="L148" s="4">
        <f>Person_0!N70</f>
        <v>0.50530303030303025</v>
      </c>
      <c r="M148">
        <f>Person_0!N107</f>
        <v>0.54696969696969699</v>
      </c>
      <c r="N148" s="4">
        <f>Person_0!N144</f>
        <v>0.64848484848484844</v>
      </c>
      <c r="O148" s="4">
        <f>Person_0!N181</f>
        <v>0.64166666666666672</v>
      </c>
      <c r="P148">
        <f>Person_1!N33</f>
        <v>0.50714285714285712</v>
      </c>
      <c r="Q148" s="4">
        <f>Person_1!N70</f>
        <v>0.49682539682539678</v>
      </c>
      <c r="R148" s="4">
        <f>Person_1!N107</f>
        <v>0.51349206349206344</v>
      </c>
      <c r="S148">
        <f>Person_1!N144</f>
        <v>0.5992063492063493</v>
      </c>
      <c r="T148" s="4">
        <f>Person_1!N181</f>
        <v>0.53174603174603174</v>
      </c>
      <c r="U148" s="4">
        <f>Person_2!N33</f>
        <v>0.48324958123953099</v>
      </c>
      <c r="V148">
        <f>Person_2!N70</f>
        <v>0.59966499162479059</v>
      </c>
      <c r="W148">
        <f>Person_2!N107</f>
        <v>0.61139028475711887</v>
      </c>
      <c r="X148" s="4">
        <f>Person_2!N144</f>
        <v>0.61474036850921276</v>
      </c>
      <c r="Y148" s="4">
        <f>Person_2!N181</f>
        <v>0.7160804020100503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0.42954545454545451</v>
      </c>
      <c r="L149" s="4">
        <f>Person_0!N71</f>
        <v>0.53712121212121211</v>
      </c>
      <c r="M149">
        <f>Person_0!N108</f>
        <v>0.61212121212121218</v>
      </c>
      <c r="N149" s="4">
        <f>Person_0!N145</f>
        <v>0.65075757575757576</v>
      </c>
      <c r="O149" s="4">
        <f>Person_0!N182</f>
        <v>0.59090909090909094</v>
      </c>
      <c r="P149">
        <f>Person_1!N34</f>
        <v>0.51269841269841276</v>
      </c>
      <c r="Q149" s="4">
        <f>Person_1!N71</f>
        <v>0.51587301587301593</v>
      </c>
      <c r="R149" s="4">
        <f>Person_1!N108</f>
        <v>0.51031746031746028</v>
      </c>
      <c r="S149">
        <f>Person_1!N145</f>
        <v>0.54603174603174598</v>
      </c>
      <c r="T149" s="4">
        <f>Person_1!N182</f>
        <v>0.49285714285714288</v>
      </c>
      <c r="U149" s="4">
        <f>Person_2!N34</f>
        <v>0.56281407035175879</v>
      </c>
      <c r="V149">
        <f>Person_2!N71</f>
        <v>0.53936348408710211</v>
      </c>
      <c r="W149">
        <f>Person_2!N108</f>
        <v>0.56616415410385257</v>
      </c>
      <c r="X149" s="4">
        <f>Person_2!N145</f>
        <v>0.69346733668341709</v>
      </c>
      <c r="Y149" s="4">
        <f>Person_2!N182</f>
        <v>0.65577889447236182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0.44924242424242428</v>
      </c>
      <c r="L150" s="4">
        <f>Person_0!N72</f>
        <v>0.49621212121212127</v>
      </c>
      <c r="M150">
        <f>Person_0!N109</f>
        <v>0.56666666666666654</v>
      </c>
      <c r="N150" s="4">
        <f>Person_0!N146</f>
        <v>0.5348484848484848</v>
      </c>
      <c r="O150" s="4">
        <f>Person_0!N183</f>
        <v>0.54242424242424236</v>
      </c>
      <c r="P150">
        <f>Person_1!N35</f>
        <v>0.47063492063492057</v>
      </c>
      <c r="Q150" s="4">
        <f>Person_1!N72</f>
        <v>0.45714285714285713</v>
      </c>
      <c r="R150" s="4">
        <f>Person_1!N109</f>
        <v>0.47936507936507938</v>
      </c>
      <c r="S150">
        <f>Person_1!N146</f>
        <v>0.41428571428571431</v>
      </c>
      <c r="T150" s="4">
        <f>Person_1!N183</f>
        <v>0.49841269841269842</v>
      </c>
      <c r="U150" s="4">
        <f>Person_2!N35</f>
        <v>0.60301507537688437</v>
      </c>
      <c r="V150">
        <f>Person_2!N72</f>
        <v>0.58207705192629822</v>
      </c>
      <c r="W150">
        <f>Person_2!N109</f>
        <v>0.59882747068676723</v>
      </c>
      <c r="X150" s="4">
        <f>Person_2!N146</f>
        <v>0.51842546063651596</v>
      </c>
      <c r="Y150" s="4">
        <f>Person_2!N183</f>
        <v>0.63316582914572861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2025-03-15T16:18:00Z</dcterms:modified>
</cp:coreProperties>
</file>